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Gaurav\Desktop\Macro-economic Analysis\Personal_Consumptio_Expenditure\"/>
    </mc:Choice>
  </mc:AlternateContent>
  <xr:revisionPtr revIDLastSave="0" documentId="13_ncr:1_{941C2660-6B33-4AD2-9A92-D4EE8FEEA3B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36" sheetId="3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T7" i="1" l="1"/>
  <c r="BS7" i="1"/>
  <c r="BR7" i="1"/>
  <c r="BM7" i="1"/>
  <c r="BL7" i="1"/>
  <c r="BK7" i="1"/>
  <c r="BG7" i="1"/>
  <c r="BF7" i="1"/>
  <c r="BE7" i="1"/>
  <c r="BB7" i="1"/>
  <c r="BA7" i="1"/>
  <c r="AZ7" i="1"/>
  <c r="AW7" i="1"/>
  <c r="AV7" i="1"/>
  <c r="AU7" i="1"/>
  <c r="AR7" i="1"/>
  <c r="AQ7" i="1"/>
  <c r="AP7" i="1"/>
  <c r="AL7" i="1"/>
  <c r="AK7" i="1"/>
  <c r="AJ7" i="1"/>
  <c r="AG7" i="1"/>
  <c r="AF7" i="1"/>
  <c r="AE7" i="1"/>
  <c r="AB7" i="1"/>
  <c r="AA7" i="1"/>
  <c r="Z7" i="1"/>
  <c r="W7" i="1"/>
  <c r="V7" i="1"/>
  <c r="U7" i="1"/>
  <c r="R7" i="1"/>
  <c r="Q7" i="1"/>
  <c r="P7" i="1"/>
  <c r="M7" i="1"/>
  <c r="L7" i="1"/>
  <c r="K7" i="1"/>
  <c r="F7" i="1"/>
  <c r="H7" i="1"/>
  <c r="G7" i="1"/>
</calcChain>
</file>

<file path=xl/sharedStrings.xml><?xml version="1.0" encoding="utf-8"?>
<sst xmlns="http://schemas.openxmlformats.org/spreadsheetml/2006/main" count="137" uniqueCount="60">
  <si>
    <t>INDPRO</t>
  </si>
  <si>
    <t>lin</t>
  </si>
  <si>
    <t>Industrial Production Index</t>
  </si>
  <si>
    <t>Board of Governors of the Federal Reserve System (US)</t>
  </si>
  <si>
    <t>Monthly</t>
  </si>
  <si>
    <t>Index 2012=100</t>
  </si>
  <si>
    <t>1919-01-01 to 2020-05-01</t>
  </si>
  <si>
    <t>M</t>
  </si>
  <si>
    <t>date</t>
  </si>
  <si>
    <t>value</t>
  </si>
  <si>
    <t>IPMAN</t>
  </si>
  <si>
    <t>Industrial Production: Manufacturing (NAICS)</t>
  </si>
  <si>
    <t>1972-01-01 to 2020-05-01</t>
  </si>
  <si>
    <t>TOTCI</t>
  </si>
  <si>
    <t>Commercial and Industrial Loans, All Commercial Banks</t>
  </si>
  <si>
    <t>Weekly, Ending Wednesday</t>
  </si>
  <si>
    <t>Billions of U.S. Dollars</t>
  </si>
  <si>
    <t>1973-01-03 to 2020-06-10</t>
  </si>
  <si>
    <t>TCU</t>
  </si>
  <si>
    <t>Capacity Utilization: Total Industry</t>
  </si>
  <si>
    <t>Percent of Capacity</t>
  </si>
  <si>
    <t>1967-01-01 to 2020-05-01</t>
  </si>
  <si>
    <t>USPRIV</t>
  </si>
  <si>
    <t>All Employees, Total Private</t>
  </si>
  <si>
    <t>U.S. Bureau of Labor Statistics</t>
  </si>
  <si>
    <t>Thousands of Persons</t>
  </si>
  <si>
    <t>1939-01-01 to 2020-05-01</t>
  </si>
  <si>
    <t>CCSA</t>
  </si>
  <si>
    <t>Continued Claims (Insured Unemployment)</t>
  </si>
  <si>
    <t>U.S. Employment and Training Administration</t>
  </si>
  <si>
    <t>Weekly, Ending Saturday</t>
  </si>
  <si>
    <t>Number</t>
  </si>
  <si>
    <t>1967-01-07 to 2020-06-06</t>
  </si>
  <si>
    <t>ICSA</t>
  </si>
  <si>
    <t>Initial Claims</t>
  </si>
  <si>
    <t>1967-01-07 to 2020-06-13</t>
  </si>
  <si>
    <t>U.S. Bureau of Economic Analysis</t>
  </si>
  <si>
    <t>Billions of Dollars</t>
  </si>
  <si>
    <t>1959-01-01 to 2020-04-01</t>
  </si>
  <si>
    <t>CPIAUCSL</t>
  </si>
  <si>
    <t>Consumer Price Index for All Urban Consumers: All Items in U.S. City Average</t>
  </si>
  <si>
    <t>Index 1982-1984=100</t>
  </si>
  <si>
    <t>1947-01-01 to 2020-05-01</t>
  </si>
  <si>
    <t>M2SL</t>
  </si>
  <si>
    <t>M2 Money Stock</t>
  </si>
  <si>
    <t>1959-01-01 to 2020-05-01</t>
  </si>
  <si>
    <t>M1SL</t>
  </si>
  <si>
    <t>M1 Money Stock</t>
  </si>
  <si>
    <t>PAYEMS</t>
  </si>
  <si>
    <t>All Employees, Total Nonfarm</t>
  </si>
  <si>
    <t>PCE</t>
  </si>
  <si>
    <t>Personal Consumption Expenditures</t>
  </si>
  <si>
    <t>HOUST</t>
  </si>
  <si>
    <t>Housing Starts: Total: New Privately Owned Housing Units Started</t>
  </si>
  <si>
    <t>U.S. Census Bureau, U.S. Department of Housing and Urban Development</t>
  </si>
  <si>
    <t>Thousands of Units</t>
  </si>
  <si>
    <t>AHETPI</t>
  </si>
  <si>
    <t>Average Hourly Earnings of Production and Nonsupervisory Employees, Total Private</t>
  </si>
  <si>
    <t>Dollars per Hour</t>
  </si>
  <si>
    <t>1964-01-01 to 2020-05-01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</si>
</sst>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yy"/>
  </numFmts>
  <fonts count="3" x14ac:knownFonts="1">
    <font>
      <sz val="11"/>
      <color theme="1"/>
      <name val="Calibri"/>
      <family val="2"/>
      <scheme val="minor"/>
    </font>
    <font>
      <b/>
      <sz val="6"/>
      <color rgb="FF666666"/>
      <name val="Lucida San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5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CPIAUCSL" TargetMode="External"/><Relationship Id="rId13" Type="http://schemas.openxmlformats.org/officeDocument/2006/relationships/hyperlink" Target="https://fred.stlouisfed.org/series/HOUST" TargetMode="External"/><Relationship Id="rId3" Type="http://schemas.openxmlformats.org/officeDocument/2006/relationships/hyperlink" Target="https://fred.stlouisfed.org/series/TOTCI" TargetMode="External"/><Relationship Id="rId7" Type="http://schemas.openxmlformats.org/officeDocument/2006/relationships/hyperlink" Target="https://fred.stlouisfed.org/series/ICSA" TargetMode="External"/><Relationship Id="rId12" Type="http://schemas.openxmlformats.org/officeDocument/2006/relationships/hyperlink" Target="https://fred.stlouisfed.org/series/PCE" TargetMode="External"/><Relationship Id="rId2" Type="http://schemas.openxmlformats.org/officeDocument/2006/relationships/hyperlink" Target="https://fred.stlouisfed.org/series/IPMAN" TargetMode="External"/><Relationship Id="rId1" Type="http://schemas.openxmlformats.org/officeDocument/2006/relationships/hyperlink" Target="https://fred.stlouisfed.org/series/INDPRO" TargetMode="External"/><Relationship Id="rId6" Type="http://schemas.openxmlformats.org/officeDocument/2006/relationships/hyperlink" Target="https://fred.stlouisfed.org/series/CCSA" TargetMode="External"/><Relationship Id="rId11" Type="http://schemas.openxmlformats.org/officeDocument/2006/relationships/hyperlink" Target="https://fred.stlouisfed.org/series/PAYEMS" TargetMode="External"/><Relationship Id="rId5" Type="http://schemas.openxmlformats.org/officeDocument/2006/relationships/hyperlink" Target="https://fred.stlouisfed.org/series/USPRIV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fred.stlouisfed.org/series/M1SL" TargetMode="External"/><Relationship Id="rId4" Type="http://schemas.openxmlformats.org/officeDocument/2006/relationships/hyperlink" Target="https://fred.stlouisfed.org/series/TCU" TargetMode="External"/><Relationship Id="rId9" Type="http://schemas.openxmlformats.org/officeDocument/2006/relationships/hyperlink" Target="https://fred.stlouisfed.org/series/M2SL" TargetMode="External"/><Relationship Id="rId14" Type="http://schemas.openxmlformats.org/officeDocument/2006/relationships/hyperlink" Target="https://fred.stlouisfed.org/series/AHET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P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562"/>
  <sheetViews>
    <sheetView tabSelected="1" topLeftCell="A539" zoomScale="80" zoomScaleNormal="80" workbookViewId="0">
      <selection activeCell="D558" sqref="D558"/>
    </sheetView>
  </sheetViews>
  <sheetFormatPr defaultColWidth="11.90625" defaultRowHeight="14.5" x14ac:dyDescent="0.35"/>
  <cols>
    <col min="1" max="1" width="11.90625" style="3"/>
    <col min="2" max="2" width="11.90625" style="1"/>
    <col min="5" max="5" width="11.90625" style="3"/>
    <col min="6" max="6" width="11.90625" style="1"/>
    <col min="10" max="10" width="11.90625" style="3"/>
    <col min="11" max="11" width="11.90625" style="1"/>
    <col min="15" max="15" width="11.90625" style="3"/>
    <col min="16" max="16" width="11.90625" style="1"/>
    <col min="20" max="20" width="11.90625" style="3"/>
    <col min="21" max="21" width="11.90625" style="1"/>
    <col min="25" max="25" width="11.90625" style="3"/>
    <col min="26" max="26" width="11.90625" style="1"/>
    <col min="30" max="30" width="11.90625" style="3"/>
    <col min="31" max="31" width="11.90625" style="1"/>
  </cols>
  <sheetData>
    <row r="1" spans="1:72" x14ac:dyDescent="0.35">
      <c r="A1" s="2" t="s">
        <v>50</v>
      </c>
      <c r="E1" s="2" t="s">
        <v>10</v>
      </c>
      <c r="J1" s="2" t="s">
        <v>13</v>
      </c>
      <c r="O1" s="2" t="s">
        <v>18</v>
      </c>
      <c r="T1" s="2" t="s">
        <v>22</v>
      </c>
      <c r="Y1" s="2" t="s">
        <v>27</v>
      </c>
      <c r="AD1" s="2" t="s">
        <v>33</v>
      </c>
      <c r="AI1" s="2" t="s">
        <v>39</v>
      </c>
      <c r="AJ1" s="1"/>
      <c r="AO1" s="2" t="s">
        <v>43</v>
      </c>
      <c r="AP1" s="1"/>
      <c r="AT1" s="2" t="s">
        <v>46</v>
      </c>
      <c r="AU1" s="1"/>
      <c r="AY1" s="2" t="s">
        <v>48</v>
      </c>
      <c r="AZ1" s="1"/>
      <c r="BD1" s="2" t="s">
        <v>52</v>
      </c>
      <c r="BE1" s="1"/>
      <c r="BJ1" s="2" t="s">
        <v>56</v>
      </c>
      <c r="BK1" s="1"/>
      <c r="BQ1" s="2" t="s">
        <v>0</v>
      </c>
      <c r="BR1" s="1"/>
    </row>
    <row r="2" spans="1:72" x14ac:dyDescent="0.35">
      <c r="A2" s="3" t="s">
        <v>1</v>
      </c>
      <c r="B2" s="1" t="s">
        <v>37</v>
      </c>
      <c r="E2" s="3" t="s">
        <v>1</v>
      </c>
      <c r="F2" s="1" t="s">
        <v>5</v>
      </c>
      <c r="J2" s="3" t="s">
        <v>1</v>
      </c>
      <c r="K2" s="1" t="s">
        <v>16</v>
      </c>
      <c r="O2" s="3" t="s">
        <v>1</v>
      </c>
      <c r="P2" s="1" t="s">
        <v>20</v>
      </c>
      <c r="T2" s="3" t="s">
        <v>1</v>
      </c>
      <c r="U2" s="1" t="s">
        <v>25</v>
      </c>
      <c r="Y2" s="3" t="s">
        <v>1</v>
      </c>
      <c r="Z2" s="1" t="s">
        <v>31</v>
      </c>
      <c r="AD2" s="3" t="s">
        <v>1</v>
      </c>
      <c r="AE2" s="1" t="s">
        <v>31</v>
      </c>
      <c r="AI2" s="3" t="s">
        <v>1</v>
      </c>
      <c r="AJ2" s="1" t="s">
        <v>41</v>
      </c>
      <c r="AO2" s="3" t="s">
        <v>1</v>
      </c>
      <c r="AP2" s="1" t="s">
        <v>37</v>
      </c>
      <c r="AT2" s="3" t="s">
        <v>1</v>
      </c>
      <c r="AU2" s="1" t="s">
        <v>37</v>
      </c>
      <c r="AY2" s="3" t="s">
        <v>1</v>
      </c>
      <c r="AZ2" s="1" t="s">
        <v>25</v>
      </c>
      <c r="BD2" s="3" t="s">
        <v>1</v>
      </c>
      <c r="BE2" s="1" t="s">
        <v>55</v>
      </c>
      <c r="BJ2" s="3" t="s">
        <v>1</v>
      </c>
      <c r="BK2" s="1" t="s">
        <v>58</v>
      </c>
      <c r="BQ2" s="3" t="s">
        <v>1</v>
      </c>
      <c r="BR2" s="1" t="s">
        <v>5</v>
      </c>
    </row>
    <row r="3" spans="1:72" x14ac:dyDescent="0.35">
      <c r="A3" s="3" t="s">
        <v>7</v>
      </c>
      <c r="B3" s="1" t="s">
        <v>4</v>
      </c>
      <c r="E3" s="3" t="s">
        <v>7</v>
      </c>
      <c r="F3" s="1" t="s">
        <v>4</v>
      </c>
      <c r="J3" s="3" t="s">
        <v>7</v>
      </c>
      <c r="K3" s="1" t="s">
        <v>15</v>
      </c>
      <c r="O3" s="3" t="s">
        <v>7</v>
      </c>
      <c r="P3" s="1" t="s">
        <v>4</v>
      </c>
      <c r="T3" s="3" t="s">
        <v>7</v>
      </c>
      <c r="U3" s="1" t="s">
        <v>4</v>
      </c>
      <c r="Y3" s="3" t="s">
        <v>7</v>
      </c>
      <c r="Z3" s="1" t="s">
        <v>30</v>
      </c>
      <c r="AD3" s="3" t="s">
        <v>7</v>
      </c>
      <c r="AE3" s="1" t="s">
        <v>30</v>
      </c>
      <c r="AI3" s="3" t="s">
        <v>7</v>
      </c>
      <c r="AJ3" s="1" t="s">
        <v>4</v>
      </c>
      <c r="AO3" s="3" t="s">
        <v>7</v>
      </c>
      <c r="AP3" s="1" t="s">
        <v>4</v>
      </c>
      <c r="AT3" s="3" t="s">
        <v>7</v>
      </c>
      <c r="AU3" s="1" t="s">
        <v>4</v>
      </c>
      <c r="AY3" s="3" t="s">
        <v>7</v>
      </c>
      <c r="AZ3" s="1" t="s">
        <v>4</v>
      </c>
      <c r="BD3" s="3" t="s">
        <v>7</v>
      </c>
      <c r="BE3" s="1" t="s">
        <v>4</v>
      </c>
      <c r="BJ3" s="3" t="s">
        <v>7</v>
      </c>
      <c r="BK3" s="1" t="s">
        <v>4</v>
      </c>
      <c r="BQ3" s="3" t="s">
        <v>7</v>
      </c>
      <c r="BR3" s="1" t="s">
        <v>4</v>
      </c>
    </row>
    <row r="4" spans="1:72" x14ac:dyDescent="0.35">
      <c r="A4" s="3">
        <v>27030</v>
      </c>
      <c r="B4" s="1" t="s">
        <v>38</v>
      </c>
      <c r="E4" s="3">
        <v>27030</v>
      </c>
      <c r="F4" s="1" t="s">
        <v>12</v>
      </c>
      <c r="J4" s="3">
        <v>27030</v>
      </c>
      <c r="K4" s="1" t="s">
        <v>17</v>
      </c>
      <c r="O4" s="3">
        <v>27030</v>
      </c>
      <c r="P4" s="1" t="s">
        <v>21</v>
      </c>
      <c r="T4" s="3">
        <v>27030</v>
      </c>
      <c r="U4" s="1" t="s">
        <v>26</v>
      </c>
      <c r="Y4" s="3">
        <v>27030</v>
      </c>
      <c r="Z4" s="1" t="s">
        <v>32</v>
      </c>
      <c r="AD4" s="3">
        <v>27030</v>
      </c>
      <c r="AE4" s="1" t="s">
        <v>35</v>
      </c>
      <c r="AI4" s="3">
        <v>27030</v>
      </c>
      <c r="AJ4" s="1" t="s">
        <v>42</v>
      </c>
      <c r="AO4" s="3">
        <v>27030</v>
      </c>
      <c r="AP4" s="1" t="s">
        <v>45</v>
      </c>
      <c r="AT4" s="3">
        <v>27030</v>
      </c>
      <c r="AU4" s="1" t="s">
        <v>45</v>
      </c>
      <c r="AY4" s="3">
        <v>27030</v>
      </c>
      <c r="AZ4" s="1" t="s">
        <v>26</v>
      </c>
      <c r="BD4" s="3">
        <v>27030</v>
      </c>
      <c r="BE4" s="1" t="s">
        <v>45</v>
      </c>
      <c r="BJ4" s="3">
        <v>27030</v>
      </c>
      <c r="BK4" s="1" t="s">
        <v>59</v>
      </c>
      <c r="BQ4" s="3">
        <v>27030</v>
      </c>
      <c r="BR4" s="1" t="s">
        <v>6</v>
      </c>
    </row>
    <row r="5" spans="1:72" x14ac:dyDescent="0.35">
      <c r="A5" s="4" t="s">
        <v>51</v>
      </c>
      <c r="E5" s="4" t="s">
        <v>11</v>
      </c>
      <c r="J5" s="4" t="s">
        <v>14</v>
      </c>
      <c r="O5" s="4" t="s">
        <v>19</v>
      </c>
      <c r="T5" s="4" t="s">
        <v>23</v>
      </c>
      <c r="Y5" s="4" t="s">
        <v>28</v>
      </c>
      <c r="AD5" s="4" t="s">
        <v>34</v>
      </c>
      <c r="AI5" s="4" t="s">
        <v>40</v>
      </c>
      <c r="AJ5" s="1"/>
      <c r="AO5" s="4" t="s">
        <v>44</v>
      </c>
      <c r="AP5" s="1"/>
      <c r="AT5" s="4" t="s">
        <v>47</v>
      </c>
      <c r="AU5" s="1"/>
      <c r="AY5" s="4" t="s">
        <v>49</v>
      </c>
      <c r="AZ5" s="1"/>
      <c r="BD5" s="4" t="s">
        <v>53</v>
      </c>
      <c r="BE5" s="1"/>
      <c r="BJ5" s="4" t="s">
        <v>57</v>
      </c>
      <c r="BK5" s="1"/>
      <c r="BQ5" s="4" t="s">
        <v>2</v>
      </c>
      <c r="BR5" s="1"/>
    </row>
    <row r="6" spans="1:72" x14ac:dyDescent="0.35">
      <c r="A6" s="3" t="s">
        <v>36</v>
      </c>
      <c r="E6" s="3" t="s">
        <v>3</v>
      </c>
      <c r="J6" s="3" t="s">
        <v>3</v>
      </c>
      <c r="O6" s="3" t="s">
        <v>3</v>
      </c>
      <c r="T6" s="3" t="s">
        <v>24</v>
      </c>
      <c r="Y6" s="3" t="s">
        <v>29</v>
      </c>
      <c r="AD6" s="3" t="s">
        <v>29</v>
      </c>
      <c r="AI6" s="3" t="s">
        <v>24</v>
      </c>
      <c r="AJ6" s="1"/>
      <c r="AO6" s="3" t="s">
        <v>3</v>
      </c>
      <c r="AP6" s="1"/>
      <c r="AT6" s="3" t="s">
        <v>3</v>
      </c>
      <c r="AU6" s="1"/>
      <c r="AY6" s="3" t="s">
        <v>24</v>
      </c>
      <c r="AZ6" s="1"/>
      <c r="BD6" s="3" t="s">
        <v>54</v>
      </c>
      <c r="BE6" s="1"/>
      <c r="BJ6" s="3" t="s">
        <v>24</v>
      </c>
      <c r="BK6" s="1"/>
      <c r="BQ6" s="3" t="s">
        <v>3</v>
      </c>
      <c r="BR6" s="1"/>
    </row>
    <row r="7" spans="1:72" x14ac:dyDescent="0.35">
      <c r="A7" s="3" t="s">
        <v>8</v>
      </c>
      <c r="B7" s="1" t="s">
        <v>9</v>
      </c>
      <c r="E7" s="3" t="s">
        <v>8</v>
      </c>
      <c r="F7">
        <f>CORREL($B$8:$B$1065,F8:F1065)</f>
        <v>0.93630532677701883</v>
      </c>
      <c r="G7">
        <f>CORREL($B$8:$B$1065,G8:G1065)</f>
        <v>0.93787882060935035</v>
      </c>
      <c r="H7">
        <f>CORREL($B$8:$B$1065,H8:H1065)</f>
        <v>0.93982089283939052</v>
      </c>
      <c r="J7" s="3" t="s">
        <v>8</v>
      </c>
      <c r="K7">
        <f>CORREL($B$8:$B$1065,K8:K1065)</f>
        <v>0.96731972482498796</v>
      </c>
      <c r="L7">
        <f>CORREL($B$8:$B$1065,L8:L1065)</f>
        <v>0.96993352150188805</v>
      </c>
      <c r="M7">
        <f>CORREL($B$8:$B$1065,M8:M1065)</f>
        <v>0.97191849651576234</v>
      </c>
      <c r="O7" s="3" t="s">
        <v>8</v>
      </c>
      <c r="P7">
        <f>CORREL($B$8:$B$1065,P8:P1065)</f>
        <v>-0.45763352525877349</v>
      </c>
      <c r="Q7">
        <f>CORREL($B$8:$B$1065,Q8:Q1065)</f>
        <v>-0.45606341395462641</v>
      </c>
      <c r="R7">
        <f>CORREL($B$8:$B$1065,R8:R1065)</f>
        <v>-0.45441394445211503</v>
      </c>
      <c r="T7" s="3" t="s">
        <v>8</v>
      </c>
      <c r="U7">
        <f>CORREL($B$8:$B$1065,U8:U1065)</f>
        <v>0.94441126375619222</v>
      </c>
      <c r="V7">
        <f>CORREL($B$8:$B$1065,V8:V1065)</f>
        <v>0.94487523430923248</v>
      </c>
      <c r="W7">
        <f>CORREL($B$8:$B$1065,W8:W1065)</f>
        <v>0.9460244491450388</v>
      </c>
      <c r="Y7" s="3" t="s">
        <v>8</v>
      </c>
      <c r="Z7">
        <f>CORREL($B$8:$B$1065,Z8:Z1065)</f>
        <v>3.3955014500789416E-2</v>
      </c>
      <c r="AA7">
        <f>CORREL($B$8:$B$1065,AA8:AA1065)</f>
        <v>-6.8927767004923384E-3</v>
      </c>
      <c r="AB7">
        <f>CORREL($B$8:$B$1065,AB8:AB1065)</f>
        <v>-5.8980720954937435E-2</v>
      </c>
      <c r="AD7" s="3" t="s">
        <v>8</v>
      </c>
      <c r="AE7">
        <f>CORREL($B$8:$B$1065,AE8:AE1065)</f>
        <v>-3.645346967793528E-2</v>
      </c>
      <c r="AF7">
        <f>CORREL($B$8:$B$1065,AF8:AF1065)</f>
        <v>-6.4520353255953816E-2</v>
      </c>
      <c r="AG7">
        <f>CORREL($B$8:$B$1065,AG8:AG1065)</f>
        <v>-0.22014669590020061</v>
      </c>
      <c r="AI7" s="3" t="s">
        <v>8</v>
      </c>
      <c r="AJ7">
        <f>CORREL($B$8:$B$1065,AJ8:AJ1065)</f>
        <v>0.9795150291970528</v>
      </c>
      <c r="AK7">
        <f>CORREL($B$8:$B$1065,AK8:AK1065)</f>
        <v>0.97943167710648515</v>
      </c>
      <c r="AL7">
        <f>CORREL($B$8:$B$1065,AL8:AL1065)</f>
        <v>0.97933474230969642</v>
      </c>
      <c r="AO7" s="3" t="s">
        <v>8</v>
      </c>
      <c r="AP7">
        <f>CORREL($B$8:$B$1065,AP8:AP1065)</f>
        <v>0.97592281847728757</v>
      </c>
      <c r="AQ7">
        <f>CORREL($B$8:$B$1065,AQ8:AQ1065)</f>
        <v>0.97709789472658737</v>
      </c>
      <c r="AR7">
        <f>CORREL($B$8:$B$1065,AR8:AR1065)</f>
        <v>0.97784158236147178</v>
      </c>
      <c r="AT7" s="3" t="s">
        <v>8</v>
      </c>
      <c r="AU7">
        <f>CORREL($B$8:$B$1065,AU8:AU1065)</f>
        <v>0.93308310198576272</v>
      </c>
      <c r="AV7">
        <f>CORREL($B$8:$B$1065,AV8:AV1065)</f>
        <v>0.93567387719650752</v>
      </c>
      <c r="AW7">
        <f>CORREL($B$8:$B$1065,AW8:AW1065)</f>
        <v>0.93761342667802716</v>
      </c>
      <c r="AY7" s="3" t="s">
        <v>8</v>
      </c>
      <c r="AZ7">
        <f>CORREL($B$8:$B$1065,AZ8:AZ1065)</f>
        <v>0.94560597436592131</v>
      </c>
      <c r="BA7">
        <f>CORREL($B$8:$B$1065,BA8:BA1065)</f>
        <v>0.94611828917918217</v>
      </c>
      <c r="BB7">
        <f>CORREL($B$8:$B$1065,BB8:BB1065)</f>
        <v>0.94719590217772853</v>
      </c>
      <c r="BD7" s="3" t="s">
        <v>8</v>
      </c>
      <c r="BE7">
        <f>CORREL($B$8:$B$1065,BE8:BE1065)</f>
        <v>-0.3785014208929115</v>
      </c>
      <c r="BF7">
        <f>CORREL($B$8:$B$1065,BF8:BF1065)</f>
        <v>-0.37809449465135087</v>
      </c>
      <c r="BG7">
        <f>CORREL($B$8:$B$1065,BG8:BG1065)</f>
        <v>-0.3761027212920352</v>
      </c>
      <c r="BJ7" s="3" t="s">
        <v>8</v>
      </c>
      <c r="BK7">
        <f>CORREL($B$8:$B$1065,BK8:BK1065)</f>
        <v>0.99458531411114348</v>
      </c>
      <c r="BL7">
        <f>CORREL($B$8:$B$1065,BL8:BL1065)</f>
        <v>0.9946747278153879</v>
      </c>
      <c r="BM7">
        <f>CORREL($B$8:$B$1065,BM8:BM1065)</f>
        <v>0.99473392548309114</v>
      </c>
      <c r="BQ7" s="3" t="s">
        <v>8</v>
      </c>
      <c r="BR7">
        <f>CORREL($B$8:$B$1065,BR8:BR1065)</f>
        <v>0.94897664569966367</v>
      </c>
      <c r="BS7">
        <f>CORREL($B$8:$B$1065,BS8:BS1065)</f>
        <v>0.95017808156534467</v>
      </c>
      <c r="BT7">
        <f>CORREL($B$8:$B$1065,BT8:BT1065)</f>
        <v>0.9515451405750347</v>
      </c>
    </row>
    <row r="8" spans="1:72" x14ac:dyDescent="0.35">
      <c r="A8" s="3">
        <v>27089</v>
      </c>
      <c r="B8" s="1">
        <v>901.4</v>
      </c>
      <c r="E8" s="3">
        <v>27089</v>
      </c>
      <c r="F8" s="1">
        <v>42.085299999999997</v>
      </c>
      <c r="G8" s="1">
        <v>42.091000000000001</v>
      </c>
      <c r="H8" s="1">
        <v>42.2744</v>
      </c>
      <c r="J8" s="3">
        <v>27089</v>
      </c>
      <c r="K8" s="1">
        <v>168.13159999999999</v>
      </c>
      <c r="L8" s="1">
        <v>164.6969</v>
      </c>
      <c r="M8" s="1">
        <v>162.7902</v>
      </c>
      <c r="O8" s="3">
        <v>27089</v>
      </c>
      <c r="P8" s="1">
        <v>86.661000000000001</v>
      </c>
      <c r="Q8" s="1">
        <v>86.869200000000006</v>
      </c>
      <c r="R8" s="1">
        <v>87.3874</v>
      </c>
      <c r="T8" s="3">
        <v>27089</v>
      </c>
      <c r="U8" s="1">
        <v>64144</v>
      </c>
      <c r="V8" s="1">
        <v>64119</v>
      </c>
      <c r="W8" s="1">
        <v>64010</v>
      </c>
      <c r="Y8" s="3">
        <v>27089</v>
      </c>
      <c r="Z8" s="1">
        <v>2055600</v>
      </c>
      <c r="AA8" s="1">
        <v>2012250</v>
      </c>
      <c r="AB8" s="1">
        <v>1957000</v>
      </c>
      <c r="AD8" s="3">
        <v>27089</v>
      </c>
      <c r="AE8" s="1">
        <v>311600</v>
      </c>
      <c r="AF8" s="1">
        <v>318500</v>
      </c>
      <c r="AG8" s="1">
        <v>305250</v>
      </c>
      <c r="AI8" s="3">
        <v>27089</v>
      </c>
      <c r="AJ8" s="1">
        <v>47.8</v>
      </c>
      <c r="AK8" s="1">
        <v>47.3</v>
      </c>
      <c r="AL8" s="1">
        <v>46.8</v>
      </c>
      <c r="AO8" s="3">
        <v>27089</v>
      </c>
      <c r="AP8" s="1">
        <v>870.1</v>
      </c>
      <c r="AQ8" s="1">
        <v>864.2</v>
      </c>
      <c r="AR8" s="1">
        <v>859.7</v>
      </c>
      <c r="AT8" s="3">
        <v>27089</v>
      </c>
      <c r="AU8" s="1">
        <v>266.7</v>
      </c>
      <c r="AV8" s="1">
        <v>265.3</v>
      </c>
      <c r="AW8" s="1">
        <v>263.8</v>
      </c>
      <c r="AY8" s="3">
        <v>27089</v>
      </c>
      <c r="AZ8" s="1">
        <v>78296</v>
      </c>
      <c r="BA8" s="1">
        <v>78254</v>
      </c>
      <c r="BB8" s="1">
        <v>78100</v>
      </c>
      <c r="BD8" s="3">
        <v>27089</v>
      </c>
      <c r="BE8" s="1">
        <v>1555</v>
      </c>
      <c r="BF8" s="1">
        <v>1752</v>
      </c>
      <c r="BG8" s="1">
        <v>1451</v>
      </c>
      <c r="BJ8" s="3">
        <v>27089</v>
      </c>
      <c r="BK8" s="1">
        <v>4.32</v>
      </c>
      <c r="BL8" s="1">
        <v>4.29</v>
      </c>
      <c r="BM8" s="1">
        <v>4.2699999999999996</v>
      </c>
      <c r="BQ8" s="3">
        <v>27089</v>
      </c>
      <c r="BR8" s="1">
        <v>46.768500000000003</v>
      </c>
      <c r="BS8" s="1">
        <v>46.753799999999998</v>
      </c>
      <c r="BT8" s="1">
        <v>46.8994</v>
      </c>
    </row>
    <row r="9" spans="1:72" x14ac:dyDescent="0.35">
      <c r="A9" s="3">
        <v>27120</v>
      </c>
      <c r="B9" s="1">
        <v>910.8</v>
      </c>
      <c r="E9" s="3">
        <v>27120</v>
      </c>
      <c r="F9" s="1">
        <v>41.884900000000002</v>
      </c>
      <c r="G9" s="1">
        <v>42.085299999999997</v>
      </c>
      <c r="H9" s="1">
        <v>42.091000000000001</v>
      </c>
      <c r="J9" s="3">
        <v>27120</v>
      </c>
      <c r="K9" s="1">
        <v>174.3365</v>
      </c>
      <c r="L9" s="1">
        <v>168.13159999999999</v>
      </c>
      <c r="M9" s="1">
        <v>164.6969</v>
      </c>
      <c r="O9" s="3">
        <v>27120</v>
      </c>
      <c r="P9" s="1">
        <v>86.140600000000006</v>
      </c>
      <c r="Q9" s="1">
        <v>86.661000000000001</v>
      </c>
      <c r="R9" s="1">
        <v>86.869200000000006</v>
      </c>
      <c r="T9" s="3">
        <v>27120</v>
      </c>
      <c r="U9" s="1">
        <v>64191</v>
      </c>
      <c r="V9" s="1">
        <v>64144</v>
      </c>
      <c r="W9" s="1">
        <v>64119</v>
      </c>
      <c r="Y9" s="3">
        <v>27120</v>
      </c>
      <c r="Z9" s="1">
        <v>2066000</v>
      </c>
      <c r="AA9" s="1">
        <v>2055600</v>
      </c>
      <c r="AB9" s="1">
        <v>2012250</v>
      </c>
      <c r="AD9" s="3">
        <v>27120</v>
      </c>
      <c r="AE9" s="1">
        <v>293000</v>
      </c>
      <c r="AF9" s="1">
        <v>311600</v>
      </c>
      <c r="AG9" s="1">
        <v>318500</v>
      </c>
      <c r="AI9" s="3">
        <v>27120</v>
      </c>
      <c r="AJ9" s="1">
        <v>48.1</v>
      </c>
      <c r="AK9" s="1">
        <v>47.8</v>
      </c>
      <c r="AL9" s="1">
        <v>47.3</v>
      </c>
      <c r="AO9" s="3">
        <v>27120</v>
      </c>
      <c r="AP9" s="1">
        <v>872.9</v>
      </c>
      <c r="AQ9" s="1">
        <v>870.1</v>
      </c>
      <c r="AR9" s="1">
        <v>864.2</v>
      </c>
      <c r="AT9" s="3">
        <v>27120</v>
      </c>
      <c r="AU9" s="1">
        <v>267.2</v>
      </c>
      <c r="AV9" s="1">
        <v>266.7</v>
      </c>
      <c r="AW9" s="1">
        <v>265.3</v>
      </c>
      <c r="AY9" s="3">
        <v>27120</v>
      </c>
      <c r="AZ9" s="1">
        <v>78382</v>
      </c>
      <c r="BA9" s="1">
        <v>78296</v>
      </c>
      <c r="BB9" s="1">
        <v>78254</v>
      </c>
      <c r="BD9" s="3">
        <v>27120</v>
      </c>
      <c r="BE9" s="1">
        <v>1607</v>
      </c>
      <c r="BF9" s="1">
        <v>1555</v>
      </c>
      <c r="BG9" s="1">
        <v>1752</v>
      </c>
      <c r="BJ9" s="3">
        <v>27120</v>
      </c>
      <c r="BK9" s="1">
        <v>4.33</v>
      </c>
      <c r="BL9" s="1">
        <v>4.32</v>
      </c>
      <c r="BM9" s="1">
        <v>4.29</v>
      </c>
      <c r="BQ9" s="3">
        <v>27120</v>
      </c>
      <c r="BR9" s="1">
        <v>46.606900000000003</v>
      </c>
      <c r="BS9" s="1">
        <v>46.768500000000003</v>
      </c>
      <c r="BT9" s="1">
        <v>46.753799999999998</v>
      </c>
    </row>
    <row r="10" spans="1:72" x14ac:dyDescent="0.35">
      <c r="A10" s="3">
        <v>27150</v>
      </c>
      <c r="B10" s="1">
        <v>922.4</v>
      </c>
      <c r="E10" s="3">
        <v>27150</v>
      </c>
      <c r="F10" s="1">
        <v>42.170299999999997</v>
      </c>
      <c r="G10" s="1">
        <v>41.884900000000002</v>
      </c>
      <c r="H10" s="1">
        <v>42.085299999999997</v>
      </c>
      <c r="J10" s="3">
        <v>27150</v>
      </c>
      <c r="K10" s="1">
        <v>177.40889999999999</v>
      </c>
      <c r="L10" s="1">
        <v>174.3365</v>
      </c>
      <c r="M10" s="1">
        <v>168.13159999999999</v>
      </c>
      <c r="O10" s="3">
        <v>27150</v>
      </c>
      <c r="P10" s="1">
        <v>86.607699999999994</v>
      </c>
      <c r="Q10" s="1">
        <v>86.140600000000006</v>
      </c>
      <c r="R10" s="1">
        <v>86.661000000000001</v>
      </c>
      <c r="T10" s="3">
        <v>27150</v>
      </c>
      <c r="U10" s="1">
        <v>64328</v>
      </c>
      <c r="V10" s="1">
        <v>64191</v>
      </c>
      <c r="W10" s="1">
        <v>64144</v>
      </c>
      <c r="Y10" s="3">
        <v>27150</v>
      </c>
      <c r="Z10" s="1">
        <v>2051750</v>
      </c>
      <c r="AA10" s="1">
        <v>2066000</v>
      </c>
      <c r="AB10" s="1">
        <v>2055600</v>
      </c>
      <c r="AD10" s="3">
        <v>27150</v>
      </c>
      <c r="AE10" s="1">
        <v>297500</v>
      </c>
      <c r="AF10" s="1">
        <v>293000</v>
      </c>
      <c r="AG10" s="1">
        <v>311600</v>
      </c>
      <c r="AI10" s="3">
        <v>27150</v>
      </c>
      <c r="AJ10" s="1">
        <v>48.6</v>
      </c>
      <c r="AK10" s="1">
        <v>48.1</v>
      </c>
      <c r="AL10" s="1">
        <v>47.8</v>
      </c>
      <c r="AO10" s="3">
        <v>27150</v>
      </c>
      <c r="AP10" s="1">
        <v>874.6</v>
      </c>
      <c r="AQ10" s="1">
        <v>872.9</v>
      </c>
      <c r="AR10" s="1">
        <v>870.1</v>
      </c>
      <c r="AT10" s="3">
        <v>27150</v>
      </c>
      <c r="AU10" s="1">
        <v>267.60000000000002</v>
      </c>
      <c r="AV10" s="1">
        <v>267.2</v>
      </c>
      <c r="AW10" s="1">
        <v>266.7</v>
      </c>
      <c r="AY10" s="3">
        <v>27150</v>
      </c>
      <c r="AZ10" s="1">
        <v>78549</v>
      </c>
      <c r="BA10" s="1">
        <v>78382</v>
      </c>
      <c r="BB10" s="1">
        <v>78296</v>
      </c>
      <c r="BD10" s="3">
        <v>27150</v>
      </c>
      <c r="BE10" s="1">
        <v>1426</v>
      </c>
      <c r="BF10" s="1">
        <v>1607</v>
      </c>
      <c r="BG10" s="1">
        <v>1555</v>
      </c>
      <c r="BJ10" s="3">
        <v>27150</v>
      </c>
      <c r="BK10" s="1">
        <v>4.4000000000000004</v>
      </c>
      <c r="BL10" s="1">
        <v>4.33</v>
      </c>
      <c r="BM10" s="1">
        <v>4.32</v>
      </c>
      <c r="BQ10" s="3">
        <v>27150</v>
      </c>
      <c r="BR10" s="1">
        <v>46.974299999999999</v>
      </c>
      <c r="BS10" s="1">
        <v>46.606900000000003</v>
      </c>
      <c r="BT10" s="1">
        <v>46.768500000000003</v>
      </c>
    </row>
    <row r="11" spans="1:72" x14ac:dyDescent="0.35">
      <c r="A11" s="3">
        <v>27181</v>
      </c>
      <c r="B11" s="1">
        <v>928</v>
      </c>
      <c r="E11" s="3">
        <v>27181</v>
      </c>
      <c r="F11" s="1">
        <v>42.228900000000003</v>
      </c>
      <c r="G11" s="1">
        <v>42.170299999999997</v>
      </c>
      <c r="H11" s="1">
        <v>41.884900000000002</v>
      </c>
      <c r="J11" s="3">
        <v>27181</v>
      </c>
      <c r="K11" s="1">
        <v>179.69990000000001</v>
      </c>
      <c r="L11" s="1">
        <v>177.40889999999999</v>
      </c>
      <c r="M11" s="1">
        <v>174.3365</v>
      </c>
      <c r="O11" s="3">
        <v>27181</v>
      </c>
      <c r="P11" s="1">
        <v>86.312100000000001</v>
      </c>
      <c r="Q11" s="1">
        <v>86.607699999999994</v>
      </c>
      <c r="R11" s="1">
        <v>86.140600000000006</v>
      </c>
      <c r="T11" s="3">
        <v>27181</v>
      </c>
      <c r="U11" s="1">
        <v>64365</v>
      </c>
      <c r="V11" s="1">
        <v>64328</v>
      </c>
      <c r="W11" s="1">
        <v>64191</v>
      </c>
      <c r="Y11" s="3">
        <v>27181</v>
      </c>
      <c r="Z11" s="1">
        <v>2076200</v>
      </c>
      <c r="AA11" s="1">
        <v>2051750</v>
      </c>
      <c r="AB11" s="1">
        <v>2066000</v>
      </c>
      <c r="AD11" s="3">
        <v>27181</v>
      </c>
      <c r="AE11" s="1">
        <v>305600</v>
      </c>
      <c r="AF11" s="1">
        <v>297500</v>
      </c>
      <c r="AG11" s="1">
        <v>293000</v>
      </c>
      <c r="AI11" s="3">
        <v>27181</v>
      </c>
      <c r="AJ11" s="1">
        <v>49</v>
      </c>
      <c r="AK11" s="1">
        <v>48.6</v>
      </c>
      <c r="AL11" s="1">
        <v>48.1</v>
      </c>
      <c r="AO11" s="3">
        <v>27181</v>
      </c>
      <c r="AP11" s="1">
        <v>877.8</v>
      </c>
      <c r="AQ11" s="1">
        <v>874.6</v>
      </c>
      <c r="AR11" s="1">
        <v>872.9</v>
      </c>
      <c r="AT11" s="3">
        <v>27181</v>
      </c>
      <c r="AU11" s="1">
        <v>268.5</v>
      </c>
      <c r="AV11" s="1">
        <v>267.60000000000002</v>
      </c>
      <c r="AW11" s="1">
        <v>267.2</v>
      </c>
      <c r="AY11" s="3">
        <v>27181</v>
      </c>
      <c r="AZ11" s="1">
        <v>78604</v>
      </c>
      <c r="BA11" s="1">
        <v>78549</v>
      </c>
      <c r="BB11" s="1">
        <v>78382</v>
      </c>
      <c r="BD11" s="3">
        <v>27181</v>
      </c>
      <c r="BE11" s="1">
        <v>1513</v>
      </c>
      <c r="BF11" s="1">
        <v>1426</v>
      </c>
      <c r="BG11" s="1">
        <v>1607</v>
      </c>
      <c r="BJ11" s="3">
        <v>27181</v>
      </c>
      <c r="BK11" s="1">
        <v>4.4400000000000004</v>
      </c>
      <c r="BL11" s="1">
        <v>4.4000000000000004</v>
      </c>
      <c r="BM11" s="1">
        <v>4.33</v>
      </c>
      <c r="BQ11" s="3">
        <v>27181</v>
      </c>
      <c r="BR11" s="1">
        <v>46.923299999999998</v>
      </c>
      <c r="BS11" s="1">
        <v>46.974299999999999</v>
      </c>
      <c r="BT11" s="1">
        <v>46.606900000000003</v>
      </c>
    </row>
    <row r="12" spans="1:72" x14ac:dyDescent="0.35">
      <c r="A12" s="3">
        <v>27211</v>
      </c>
      <c r="B12" s="1">
        <v>937.9</v>
      </c>
      <c r="E12" s="3">
        <v>27211</v>
      </c>
      <c r="F12" s="1">
        <v>42.148699999999998</v>
      </c>
      <c r="G12" s="1">
        <v>42.228900000000003</v>
      </c>
      <c r="H12" s="1">
        <v>42.170299999999997</v>
      </c>
      <c r="J12" s="3">
        <v>27211</v>
      </c>
      <c r="K12" s="1">
        <v>183.79429999999999</v>
      </c>
      <c r="L12" s="1">
        <v>179.69990000000001</v>
      </c>
      <c r="M12" s="1">
        <v>177.40889999999999</v>
      </c>
      <c r="O12" s="3">
        <v>27211</v>
      </c>
      <c r="P12" s="1">
        <v>86.165400000000005</v>
      </c>
      <c r="Q12" s="1">
        <v>86.312100000000001</v>
      </c>
      <c r="R12" s="1">
        <v>86.607699999999994</v>
      </c>
      <c r="T12" s="3">
        <v>27211</v>
      </c>
      <c r="U12" s="1">
        <v>64348</v>
      </c>
      <c r="V12" s="1">
        <v>64365</v>
      </c>
      <c r="W12" s="1">
        <v>64328</v>
      </c>
      <c r="Y12" s="3">
        <v>27211</v>
      </c>
      <c r="Z12" s="1">
        <v>2122750</v>
      </c>
      <c r="AA12" s="1">
        <v>2076200</v>
      </c>
      <c r="AB12" s="1">
        <v>2051750</v>
      </c>
      <c r="AD12" s="3">
        <v>27211</v>
      </c>
      <c r="AE12" s="1">
        <v>309500</v>
      </c>
      <c r="AF12" s="1">
        <v>305600</v>
      </c>
      <c r="AG12" s="1">
        <v>297500</v>
      </c>
      <c r="AI12" s="3">
        <v>27211</v>
      </c>
      <c r="AJ12" s="1">
        <v>49.3</v>
      </c>
      <c r="AK12" s="1">
        <v>49</v>
      </c>
      <c r="AL12" s="1">
        <v>48.6</v>
      </c>
      <c r="AO12" s="3">
        <v>27211</v>
      </c>
      <c r="AP12" s="1">
        <v>881.4</v>
      </c>
      <c r="AQ12" s="1">
        <v>877.8</v>
      </c>
      <c r="AR12" s="1">
        <v>874.6</v>
      </c>
      <c r="AT12" s="3">
        <v>27211</v>
      </c>
      <c r="AU12" s="1">
        <v>269.3</v>
      </c>
      <c r="AV12" s="1">
        <v>268.5</v>
      </c>
      <c r="AW12" s="1">
        <v>267.60000000000002</v>
      </c>
      <c r="AY12" s="3">
        <v>27211</v>
      </c>
      <c r="AZ12" s="1">
        <v>78636</v>
      </c>
      <c r="BA12" s="1">
        <v>78604</v>
      </c>
      <c r="BB12" s="1">
        <v>78549</v>
      </c>
      <c r="BD12" s="3">
        <v>27211</v>
      </c>
      <c r="BE12" s="1">
        <v>1316</v>
      </c>
      <c r="BF12" s="1">
        <v>1513</v>
      </c>
      <c r="BG12" s="1">
        <v>1426</v>
      </c>
      <c r="BJ12" s="3">
        <v>27211</v>
      </c>
      <c r="BK12" s="1">
        <v>4.45</v>
      </c>
      <c r="BL12" s="1">
        <v>4.4400000000000004</v>
      </c>
      <c r="BM12" s="1">
        <v>4.4000000000000004</v>
      </c>
      <c r="BQ12" s="3">
        <v>27211</v>
      </c>
      <c r="BR12" s="1">
        <v>46.946399999999997</v>
      </c>
      <c r="BS12" s="1">
        <v>46.923299999999998</v>
      </c>
      <c r="BT12" s="1">
        <v>46.974299999999999</v>
      </c>
    </row>
    <row r="13" spans="1:72" x14ac:dyDescent="0.35">
      <c r="A13" s="3">
        <v>27242</v>
      </c>
      <c r="B13" s="1">
        <v>954.8</v>
      </c>
      <c r="E13" s="3">
        <v>27242</v>
      </c>
      <c r="F13" s="1">
        <v>41.794600000000003</v>
      </c>
      <c r="G13" s="1">
        <v>42.148699999999998</v>
      </c>
      <c r="H13" s="1">
        <v>42.228900000000003</v>
      </c>
      <c r="J13" s="3">
        <v>27242</v>
      </c>
      <c r="K13" s="1">
        <v>186.23439999999999</v>
      </c>
      <c r="L13" s="1">
        <v>183.79429999999999</v>
      </c>
      <c r="M13" s="1">
        <v>179.69990000000001</v>
      </c>
      <c r="O13" s="3">
        <v>27242</v>
      </c>
      <c r="P13" s="1">
        <v>85.151799999999994</v>
      </c>
      <c r="Q13" s="1">
        <v>86.165400000000005</v>
      </c>
      <c r="R13" s="1">
        <v>86.312100000000001</v>
      </c>
      <c r="T13" s="3">
        <v>27242</v>
      </c>
      <c r="U13" s="1">
        <v>64291</v>
      </c>
      <c r="V13" s="1">
        <v>64348</v>
      </c>
      <c r="W13" s="1">
        <v>64365</v>
      </c>
      <c r="Y13" s="3">
        <v>27242</v>
      </c>
      <c r="Z13" s="1">
        <v>2173800</v>
      </c>
      <c r="AA13" s="1">
        <v>2122750</v>
      </c>
      <c r="AB13" s="1">
        <v>2076200</v>
      </c>
      <c r="AD13" s="3">
        <v>27242</v>
      </c>
      <c r="AE13" s="1">
        <v>341400</v>
      </c>
      <c r="AF13" s="1">
        <v>309500</v>
      </c>
      <c r="AG13" s="1">
        <v>305600</v>
      </c>
      <c r="AI13" s="3">
        <v>27242</v>
      </c>
      <c r="AJ13" s="1">
        <v>49.9</v>
      </c>
      <c r="AK13" s="1">
        <v>49.3</v>
      </c>
      <c r="AL13" s="1">
        <v>49</v>
      </c>
      <c r="AO13" s="3">
        <v>27242</v>
      </c>
      <c r="AP13" s="1">
        <v>884.1</v>
      </c>
      <c r="AQ13" s="1">
        <v>881.4</v>
      </c>
      <c r="AR13" s="1">
        <v>877.8</v>
      </c>
      <c r="AT13" s="3">
        <v>27242</v>
      </c>
      <c r="AU13" s="1">
        <v>270.10000000000002</v>
      </c>
      <c r="AV13" s="1">
        <v>269.3</v>
      </c>
      <c r="AW13" s="1">
        <v>268.5</v>
      </c>
      <c r="AY13" s="3">
        <v>27242</v>
      </c>
      <c r="AZ13" s="1">
        <v>78619</v>
      </c>
      <c r="BA13" s="1">
        <v>78636</v>
      </c>
      <c r="BB13" s="1">
        <v>78604</v>
      </c>
      <c r="BD13" s="3">
        <v>27242</v>
      </c>
      <c r="BE13" s="1">
        <v>1142</v>
      </c>
      <c r="BF13" s="1">
        <v>1316</v>
      </c>
      <c r="BG13" s="1">
        <v>1513</v>
      </c>
      <c r="BJ13" s="3">
        <v>27242</v>
      </c>
      <c r="BK13" s="1">
        <v>4.49</v>
      </c>
      <c r="BL13" s="1">
        <v>4.45</v>
      </c>
      <c r="BM13" s="1">
        <v>4.4400000000000004</v>
      </c>
      <c r="BQ13" s="3">
        <v>27242</v>
      </c>
      <c r="BR13" s="1">
        <v>46.490699999999997</v>
      </c>
      <c r="BS13" s="1">
        <v>46.946399999999997</v>
      </c>
      <c r="BT13" s="1">
        <v>46.923299999999998</v>
      </c>
    </row>
    <row r="14" spans="1:72" x14ac:dyDescent="0.35">
      <c r="A14" s="3">
        <v>27273</v>
      </c>
      <c r="B14" s="1">
        <v>955.1</v>
      </c>
      <c r="E14" s="3">
        <v>27273</v>
      </c>
      <c r="F14" s="1">
        <v>41.867899999999999</v>
      </c>
      <c r="G14" s="1">
        <v>41.794600000000003</v>
      </c>
      <c r="H14" s="1">
        <v>42.148699999999998</v>
      </c>
      <c r="J14" s="3">
        <v>27273</v>
      </c>
      <c r="K14" s="1">
        <v>187.92349999999999</v>
      </c>
      <c r="L14" s="1">
        <v>186.23439999999999</v>
      </c>
      <c r="M14" s="1">
        <v>183.79429999999999</v>
      </c>
      <c r="O14" s="3">
        <v>27273</v>
      </c>
      <c r="P14" s="1">
        <v>85.024299999999997</v>
      </c>
      <c r="Q14" s="1">
        <v>85.151799999999994</v>
      </c>
      <c r="R14" s="1">
        <v>86.165400000000005</v>
      </c>
      <c r="T14" s="3">
        <v>27273</v>
      </c>
      <c r="U14" s="1">
        <v>64188</v>
      </c>
      <c r="V14" s="1">
        <v>64291</v>
      </c>
      <c r="W14" s="1">
        <v>64348</v>
      </c>
      <c r="Y14" s="3">
        <v>27273</v>
      </c>
      <c r="Z14" s="1">
        <v>2279500</v>
      </c>
      <c r="AA14" s="1">
        <v>2173800</v>
      </c>
      <c r="AB14" s="1">
        <v>2122750</v>
      </c>
      <c r="AD14" s="3">
        <v>27273</v>
      </c>
      <c r="AE14" s="1">
        <v>360750</v>
      </c>
      <c r="AF14" s="1">
        <v>341400</v>
      </c>
      <c r="AG14" s="1">
        <v>309500</v>
      </c>
      <c r="AI14" s="3">
        <v>27273</v>
      </c>
      <c r="AJ14" s="1">
        <v>50.6</v>
      </c>
      <c r="AK14" s="1">
        <v>49.9</v>
      </c>
      <c r="AL14" s="1">
        <v>49.3</v>
      </c>
      <c r="AO14" s="3">
        <v>27273</v>
      </c>
      <c r="AP14" s="1">
        <v>887.9</v>
      </c>
      <c r="AQ14" s="1">
        <v>884.1</v>
      </c>
      <c r="AR14" s="1">
        <v>881.4</v>
      </c>
      <c r="AT14" s="3">
        <v>27273</v>
      </c>
      <c r="AU14" s="1">
        <v>271</v>
      </c>
      <c r="AV14" s="1">
        <v>270.10000000000002</v>
      </c>
      <c r="AW14" s="1">
        <v>269.3</v>
      </c>
      <c r="AY14" s="3">
        <v>27273</v>
      </c>
      <c r="AZ14" s="1">
        <v>78610</v>
      </c>
      <c r="BA14" s="1">
        <v>78619</v>
      </c>
      <c r="BB14" s="1">
        <v>78636</v>
      </c>
      <c r="BD14" s="3">
        <v>27273</v>
      </c>
      <c r="BE14" s="1">
        <v>1150</v>
      </c>
      <c r="BF14" s="1">
        <v>1142</v>
      </c>
      <c r="BG14" s="1">
        <v>1316</v>
      </c>
      <c r="BJ14" s="3">
        <v>27273</v>
      </c>
      <c r="BK14" s="1">
        <v>4.53</v>
      </c>
      <c r="BL14" s="1">
        <v>4.49</v>
      </c>
      <c r="BM14" s="1">
        <v>4.45</v>
      </c>
      <c r="BQ14" s="3">
        <v>27273</v>
      </c>
      <c r="BR14" s="1">
        <v>46.513599999999997</v>
      </c>
      <c r="BS14" s="1">
        <v>46.490699999999997</v>
      </c>
      <c r="BT14" s="1">
        <v>46.946399999999997</v>
      </c>
    </row>
    <row r="15" spans="1:72" x14ac:dyDescent="0.35">
      <c r="A15" s="3">
        <v>27303</v>
      </c>
      <c r="B15" s="1">
        <v>959.2</v>
      </c>
      <c r="E15" s="3">
        <v>27303</v>
      </c>
      <c r="F15" s="1">
        <v>41.543599999999998</v>
      </c>
      <c r="G15" s="1">
        <v>41.867899999999999</v>
      </c>
      <c r="H15" s="1">
        <v>41.794600000000003</v>
      </c>
      <c r="J15" s="3">
        <v>27303</v>
      </c>
      <c r="K15" s="1">
        <v>189.05799999999999</v>
      </c>
      <c r="L15" s="1">
        <v>187.92349999999999</v>
      </c>
      <c r="M15" s="1">
        <v>186.23439999999999</v>
      </c>
      <c r="O15" s="3">
        <v>27303</v>
      </c>
      <c r="P15" s="1">
        <v>84.545100000000005</v>
      </c>
      <c r="Q15" s="1">
        <v>85.024299999999997</v>
      </c>
      <c r="R15" s="1">
        <v>85.151799999999994</v>
      </c>
      <c r="T15" s="3">
        <v>27303</v>
      </c>
      <c r="U15" s="1">
        <v>64146</v>
      </c>
      <c r="V15" s="1">
        <v>64188</v>
      </c>
      <c r="W15" s="1">
        <v>64291</v>
      </c>
      <c r="Y15" s="3">
        <v>27303</v>
      </c>
      <c r="Z15" s="1">
        <v>2448750</v>
      </c>
      <c r="AA15" s="1">
        <v>2279500</v>
      </c>
      <c r="AB15" s="1">
        <v>2173800</v>
      </c>
      <c r="AD15" s="3">
        <v>27303</v>
      </c>
      <c r="AE15" s="1">
        <v>396750</v>
      </c>
      <c r="AF15" s="1">
        <v>360750</v>
      </c>
      <c r="AG15" s="1">
        <v>341400</v>
      </c>
      <c r="AI15" s="3">
        <v>27303</v>
      </c>
      <c r="AJ15" s="1">
        <v>51</v>
      </c>
      <c r="AK15" s="1">
        <v>50.6</v>
      </c>
      <c r="AL15" s="1">
        <v>49.9</v>
      </c>
      <c r="AO15" s="3">
        <v>27303</v>
      </c>
      <c r="AP15" s="1">
        <v>893.3</v>
      </c>
      <c r="AQ15" s="1">
        <v>887.9</v>
      </c>
      <c r="AR15" s="1">
        <v>884.1</v>
      </c>
      <c r="AT15" s="3">
        <v>27303</v>
      </c>
      <c r="AU15" s="1">
        <v>272.3</v>
      </c>
      <c r="AV15" s="1">
        <v>271</v>
      </c>
      <c r="AW15" s="1">
        <v>270.10000000000002</v>
      </c>
      <c r="AY15" s="3">
        <v>27303</v>
      </c>
      <c r="AZ15" s="1">
        <v>78630</v>
      </c>
      <c r="BA15" s="1">
        <v>78610</v>
      </c>
      <c r="BB15" s="1">
        <v>78619</v>
      </c>
      <c r="BD15" s="3">
        <v>27303</v>
      </c>
      <c r="BE15" s="1">
        <v>1070</v>
      </c>
      <c r="BF15" s="1">
        <v>1150</v>
      </c>
      <c r="BG15" s="1">
        <v>1142</v>
      </c>
      <c r="BJ15" s="3">
        <v>27303</v>
      </c>
      <c r="BK15" s="1">
        <v>4.5599999999999996</v>
      </c>
      <c r="BL15" s="1">
        <v>4.53</v>
      </c>
      <c r="BM15" s="1">
        <v>4.49</v>
      </c>
      <c r="BQ15" s="3">
        <v>27303</v>
      </c>
      <c r="BR15" s="1">
        <v>46.3401</v>
      </c>
      <c r="BS15" s="1">
        <v>46.513599999999997</v>
      </c>
      <c r="BT15" s="1">
        <v>46.490699999999997</v>
      </c>
    </row>
    <row r="16" spans="1:72" x14ac:dyDescent="0.35">
      <c r="A16" s="3">
        <v>27334</v>
      </c>
      <c r="B16" s="1">
        <v>956.2</v>
      </c>
      <c r="E16" s="3">
        <v>27334</v>
      </c>
      <c r="F16" s="1">
        <v>40.268099999999997</v>
      </c>
      <c r="G16" s="1">
        <v>41.543599999999998</v>
      </c>
      <c r="H16" s="1">
        <v>41.867899999999999</v>
      </c>
      <c r="J16" s="3">
        <v>27334</v>
      </c>
      <c r="K16" s="1">
        <v>190.34280000000001</v>
      </c>
      <c r="L16" s="1">
        <v>189.05799999999999</v>
      </c>
      <c r="M16" s="1">
        <v>187.92349999999999</v>
      </c>
      <c r="O16" s="3">
        <v>27334</v>
      </c>
      <c r="P16" s="1">
        <v>81.626599999999996</v>
      </c>
      <c r="Q16" s="1">
        <v>84.545100000000005</v>
      </c>
      <c r="R16" s="1">
        <v>85.024299999999997</v>
      </c>
      <c r="T16" s="3">
        <v>27334</v>
      </c>
      <c r="U16" s="1">
        <v>63733</v>
      </c>
      <c r="V16" s="1">
        <v>64146</v>
      </c>
      <c r="W16" s="1">
        <v>64188</v>
      </c>
      <c r="Y16" s="3">
        <v>27334</v>
      </c>
      <c r="Z16" s="1">
        <v>2803600</v>
      </c>
      <c r="AA16" s="1">
        <v>2448750</v>
      </c>
      <c r="AB16" s="1">
        <v>2279500</v>
      </c>
      <c r="AD16" s="3">
        <v>27334</v>
      </c>
      <c r="AE16" s="1">
        <v>457600</v>
      </c>
      <c r="AF16" s="1">
        <v>396750</v>
      </c>
      <c r="AG16" s="1">
        <v>360750</v>
      </c>
      <c r="AI16" s="3">
        <v>27334</v>
      </c>
      <c r="AJ16" s="1">
        <v>51.5</v>
      </c>
      <c r="AK16" s="1">
        <v>51</v>
      </c>
      <c r="AL16" s="1">
        <v>50.6</v>
      </c>
      <c r="AO16" s="3">
        <v>27334</v>
      </c>
      <c r="AP16" s="1">
        <v>898.6</v>
      </c>
      <c r="AQ16" s="1">
        <v>893.3</v>
      </c>
      <c r="AR16" s="1">
        <v>887.9</v>
      </c>
      <c r="AT16" s="3">
        <v>27334</v>
      </c>
      <c r="AU16" s="1">
        <v>273.7</v>
      </c>
      <c r="AV16" s="1">
        <v>272.3</v>
      </c>
      <c r="AW16" s="1">
        <v>271</v>
      </c>
      <c r="AY16" s="3">
        <v>27334</v>
      </c>
      <c r="AZ16" s="1">
        <v>78265</v>
      </c>
      <c r="BA16" s="1">
        <v>78630</v>
      </c>
      <c r="BB16" s="1">
        <v>78610</v>
      </c>
      <c r="BD16" s="3">
        <v>27334</v>
      </c>
      <c r="BE16" s="1">
        <v>1026</v>
      </c>
      <c r="BF16" s="1">
        <v>1070</v>
      </c>
      <c r="BG16" s="1">
        <v>1150</v>
      </c>
      <c r="BJ16" s="3">
        <v>27334</v>
      </c>
      <c r="BK16" s="1">
        <v>4.57</v>
      </c>
      <c r="BL16" s="1">
        <v>4.5599999999999996</v>
      </c>
      <c r="BM16" s="1">
        <v>4.53</v>
      </c>
      <c r="BQ16" s="3">
        <v>27334</v>
      </c>
      <c r="BR16" s="1">
        <v>44.820900000000002</v>
      </c>
      <c r="BS16" s="1">
        <v>46.3401</v>
      </c>
      <c r="BT16" s="1">
        <v>46.513599999999997</v>
      </c>
    </row>
    <row r="17" spans="1:72" x14ac:dyDescent="0.35">
      <c r="A17" s="3">
        <v>27364</v>
      </c>
      <c r="B17" s="1">
        <v>961.8</v>
      </c>
      <c r="E17" s="3">
        <v>27364</v>
      </c>
      <c r="F17" s="1">
        <v>38.430300000000003</v>
      </c>
      <c r="G17" s="1">
        <v>40.268099999999997</v>
      </c>
      <c r="H17" s="1">
        <v>41.543599999999998</v>
      </c>
      <c r="J17" s="3">
        <v>27364</v>
      </c>
      <c r="K17" s="1">
        <v>191.17410000000001</v>
      </c>
      <c r="L17" s="1">
        <v>190.34280000000001</v>
      </c>
      <c r="M17" s="1">
        <v>189.05799999999999</v>
      </c>
      <c r="O17" s="3">
        <v>27364</v>
      </c>
      <c r="P17" s="1">
        <v>78.600700000000003</v>
      </c>
      <c r="Q17" s="1">
        <v>81.626599999999996</v>
      </c>
      <c r="R17" s="1">
        <v>84.545100000000005</v>
      </c>
      <c r="T17" s="3">
        <v>27364</v>
      </c>
      <c r="U17" s="1">
        <v>63093</v>
      </c>
      <c r="V17" s="1">
        <v>63733</v>
      </c>
      <c r="W17" s="1">
        <v>64146</v>
      </c>
      <c r="Y17" s="3">
        <v>27364</v>
      </c>
      <c r="Z17" s="1">
        <v>3291250</v>
      </c>
      <c r="AA17" s="1">
        <v>2803600</v>
      </c>
      <c r="AB17" s="1">
        <v>2448750</v>
      </c>
      <c r="AD17" s="3">
        <v>27364</v>
      </c>
      <c r="AE17" s="1">
        <v>524000</v>
      </c>
      <c r="AF17" s="1">
        <v>457600</v>
      </c>
      <c r="AG17" s="1">
        <v>396750</v>
      </c>
      <c r="AI17" s="3">
        <v>27364</v>
      </c>
      <c r="AJ17" s="1">
        <v>51.9</v>
      </c>
      <c r="AK17" s="1">
        <v>51.5</v>
      </c>
      <c r="AL17" s="1">
        <v>51</v>
      </c>
      <c r="AO17" s="3">
        <v>27364</v>
      </c>
      <c r="AP17" s="1">
        <v>902.1</v>
      </c>
      <c r="AQ17" s="1">
        <v>898.6</v>
      </c>
      <c r="AR17" s="1">
        <v>893.3</v>
      </c>
      <c r="AT17" s="3">
        <v>27364</v>
      </c>
      <c r="AU17" s="1">
        <v>274.2</v>
      </c>
      <c r="AV17" s="1">
        <v>273.7</v>
      </c>
      <c r="AW17" s="1">
        <v>272.3</v>
      </c>
      <c r="AY17" s="3">
        <v>27364</v>
      </c>
      <c r="AZ17" s="1">
        <v>77652</v>
      </c>
      <c r="BA17" s="1">
        <v>78265</v>
      </c>
      <c r="BB17" s="1">
        <v>78630</v>
      </c>
      <c r="BD17" s="3">
        <v>27364</v>
      </c>
      <c r="BE17" s="1">
        <v>975</v>
      </c>
      <c r="BF17" s="1">
        <v>1026</v>
      </c>
      <c r="BG17" s="1">
        <v>1070</v>
      </c>
      <c r="BJ17" s="3">
        <v>27364</v>
      </c>
      <c r="BK17" s="1">
        <v>4.5999999999999996</v>
      </c>
      <c r="BL17" s="1">
        <v>4.57</v>
      </c>
      <c r="BM17" s="1">
        <v>4.5599999999999996</v>
      </c>
      <c r="BQ17" s="3">
        <v>27364</v>
      </c>
      <c r="BR17" s="1">
        <v>43.234000000000002</v>
      </c>
      <c r="BS17" s="1">
        <v>44.820900000000002</v>
      </c>
      <c r="BT17" s="1">
        <v>46.3401</v>
      </c>
    </row>
    <row r="18" spans="1:72" x14ac:dyDescent="0.35">
      <c r="A18" s="3">
        <v>27395</v>
      </c>
      <c r="B18" s="1">
        <v>975.6</v>
      </c>
      <c r="E18" s="3">
        <v>27395</v>
      </c>
      <c r="F18" s="1">
        <v>37.618499999999997</v>
      </c>
      <c r="G18" s="1">
        <v>38.430300000000003</v>
      </c>
      <c r="H18" s="1">
        <v>40.268099999999997</v>
      </c>
      <c r="J18" s="3">
        <v>27395</v>
      </c>
      <c r="K18" s="1">
        <v>191.61670000000001</v>
      </c>
      <c r="L18" s="1">
        <v>191.17410000000001</v>
      </c>
      <c r="M18" s="1">
        <v>190.34280000000001</v>
      </c>
      <c r="O18" s="3">
        <v>27395</v>
      </c>
      <c r="P18" s="1">
        <v>77.393000000000001</v>
      </c>
      <c r="Q18" s="1">
        <v>78.600700000000003</v>
      </c>
      <c r="R18" s="1">
        <v>81.626599999999996</v>
      </c>
      <c r="T18" s="3">
        <v>27395</v>
      </c>
      <c r="U18" s="1">
        <v>62669</v>
      </c>
      <c r="V18" s="1">
        <v>63093</v>
      </c>
      <c r="W18" s="1">
        <v>63733</v>
      </c>
      <c r="Y18" s="3">
        <v>27395</v>
      </c>
      <c r="Z18" s="1">
        <v>3619250</v>
      </c>
      <c r="AA18" s="1">
        <v>3291250</v>
      </c>
      <c r="AB18" s="1">
        <v>2803600</v>
      </c>
      <c r="AD18" s="3">
        <v>27395</v>
      </c>
      <c r="AE18" s="1">
        <v>535000</v>
      </c>
      <c r="AF18" s="1">
        <v>524000</v>
      </c>
      <c r="AG18" s="1">
        <v>457600</v>
      </c>
      <c r="AI18" s="3">
        <v>27395</v>
      </c>
      <c r="AJ18" s="1">
        <v>52.3</v>
      </c>
      <c r="AK18" s="1">
        <v>51.9</v>
      </c>
      <c r="AL18" s="1">
        <v>51.5</v>
      </c>
      <c r="AO18" s="3">
        <v>27395</v>
      </c>
      <c r="AP18" s="1">
        <v>906.3</v>
      </c>
      <c r="AQ18" s="1">
        <v>902.1</v>
      </c>
      <c r="AR18" s="1">
        <v>898.6</v>
      </c>
      <c r="AT18" s="3">
        <v>27395</v>
      </c>
      <c r="AU18" s="1">
        <v>273.89999999999998</v>
      </c>
      <c r="AV18" s="1">
        <v>274.2</v>
      </c>
      <c r="AW18" s="1">
        <v>273.7</v>
      </c>
      <c r="AY18" s="3">
        <v>27395</v>
      </c>
      <c r="AZ18" s="1">
        <v>77293</v>
      </c>
      <c r="BA18" s="1">
        <v>77652</v>
      </c>
      <c r="BB18" s="1">
        <v>78265</v>
      </c>
      <c r="BD18" s="3">
        <v>27395</v>
      </c>
      <c r="BE18" s="1">
        <v>1032</v>
      </c>
      <c r="BF18" s="1">
        <v>975</v>
      </c>
      <c r="BG18" s="1">
        <v>1026</v>
      </c>
      <c r="BJ18" s="3">
        <v>27395</v>
      </c>
      <c r="BK18" s="1">
        <v>4.6100000000000003</v>
      </c>
      <c r="BL18" s="1">
        <v>4.5999999999999996</v>
      </c>
      <c r="BM18" s="1">
        <v>4.57</v>
      </c>
      <c r="BQ18" s="3">
        <v>27395</v>
      </c>
      <c r="BR18" s="1">
        <v>42.640900000000002</v>
      </c>
      <c r="BS18" s="1">
        <v>43.234000000000002</v>
      </c>
      <c r="BT18" s="1">
        <v>44.820900000000002</v>
      </c>
    </row>
    <row r="19" spans="1:72" x14ac:dyDescent="0.35">
      <c r="A19" s="3">
        <v>27426</v>
      </c>
      <c r="B19" s="1">
        <v>989.4</v>
      </c>
      <c r="E19" s="3">
        <v>27426</v>
      </c>
      <c r="F19" s="1">
        <v>36.555199999999999</v>
      </c>
      <c r="G19" s="1">
        <v>37.618499999999997</v>
      </c>
      <c r="H19" s="1">
        <v>38.430300000000003</v>
      </c>
      <c r="J19" s="3">
        <v>27426</v>
      </c>
      <c r="K19" s="1">
        <v>190.45500000000001</v>
      </c>
      <c r="L19" s="1">
        <v>191.61670000000001</v>
      </c>
      <c r="M19" s="1">
        <v>191.17410000000001</v>
      </c>
      <c r="O19" s="3">
        <v>27426</v>
      </c>
      <c r="P19" s="1">
        <v>75.488399999999999</v>
      </c>
      <c r="Q19" s="1">
        <v>77.393000000000001</v>
      </c>
      <c r="R19" s="1">
        <v>78.600700000000003</v>
      </c>
      <c r="T19" s="3">
        <v>27426</v>
      </c>
      <c r="U19" s="1">
        <v>62171</v>
      </c>
      <c r="V19" s="1">
        <v>62669</v>
      </c>
      <c r="W19" s="1">
        <v>63093</v>
      </c>
      <c r="Y19" s="3">
        <v>27426</v>
      </c>
      <c r="Z19" s="1">
        <v>3856500</v>
      </c>
      <c r="AA19" s="1">
        <v>3619250</v>
      </c>
      <c r="AB19" s="1">
        <v>3291250</v>
      </c>
      <c r="AD19" s="3">
        <v>27426</v>
      </c>
      <c r="AE19" s="1">
        <v>544500</v>
      </c>
      <c r="AF19" s="1">
        <v>535000</v>
      </c>
      <c r="AG19" s="1">
        <v>524000</v>
      </c>
      <c r="AI19" s="3">
        <v>27426</v>
      </c>
      <c r="AJ19" s="1">
        <v>52.6</v>
      </c>
      <c r="AK19" s="1">
        <v>52.3</v>
      </c>
      <c r="AL19" s="1">
        <v>51.9</v>
      </c>
      <c r="AO19" s="3">
        <v>27426</v>
      </c>
      <c r="AP19" s="1">
        <v>914.1</v>
      </c>
      <c r="AQ19" s="1">
        <v>906.3</v>
      </c>
      <c r="AR19" s="1">
        <v>902.1</v>
      </c>
      <c r="AT19" s="3">
        <v>27426</v>
      </c>
      <c r="AU19" s="1">
        <v>275</v>
      </c>
      <c r="AV19" s="1">
        <v>273.89999999999998</v>
      </c>
      <c r="AW19" s="1">
        <v>274.2</v>
      </c>
      <c r="AY19" s="3">
        <v>27426</v>
      </c>
      <c r="AZ19" s="1">
        <v>76918</v>
      </c>
      <c r="BA19" s="1">
        <v>77293</v>
      </c>
      <c r="BB19" s="1">
        <v>77652</v>
      </c>
      <c r="BD19" s="3">
        <v>27426</v>
      </c>
      <c r="BE19" s="1">
        <v>904</v>
      </c>
      <c r="BF19" s="1">
        <v>1032</v>
      </c>
      <c r="BG19" s="1">
        <v>975</v>
      </c>
      <c r="BJ19" s="3">
        <v>27426</v>
      </c>
      <c r="BK19" s="1">
        <v>4.6399999999999997</v>
      </c>
      <c r="BL19" s="1">
        <v>4.6100000000000003</v>
      </c>
      <c r="BM19" s="1">
        <v>4.5999999999999996</v>
      </c>
      <c r="BQ19" s="3">
        <v>27426</v>
      </c>
      <c r="BR19" s="1">
        <v>41.660200000000003</v>
      </c>
      <c r="BS19" s="1">
        <v>42.640900000000002</v>
      </c>
      <c r="BT19" s="1">
        <v>43.234000000000002</v>
      </c>
    </row>
    <row r="20" spans="1:72" x14ac:dyDescent="0.35">
      <c r="A20" s="3">
        <v>27454</v>
      </c>
      <c r="B20" s="1">
        <v>990.6</v>
      </c>
      <c r="E20" s="3">
        <v>27454</v>
      </c>
      <c r="F20" s="1">
        <v>36.062199999999997</v>
      </c>
      <c r="G20" s="1">
        <v>36.555199999999999</v>
      </c>
      <c r="H20" s="1">
        <v>37.618499999999997</v>
      </c>
      <c r="J20" s="3">
        <v>27454</v>
      </c>
      <c r="K20" s="1">
        <v>188.3888</v>
      </c>
      <c r="L20" s="1">
        <v>190.45500000000001</v>
      </c>
      <c r="M20" s="1">
        <v>191.61670000000001</v>
      </c>
      <c r="O20" s="3">
        <v>27454</v>
      </c>
      <c r="P20" s="1">
        <v>74.557699999999997</v>
      </c>
      <c r="Q20" s="1">
        <v>75.488399999999999</v>
      </c>
      <c r="R20" s="1">
        <v>77.393000000000001</v>
      </c>
      <c r="T20" s="3">
        <v>27454</v>
      </c>
      <c r="U20" s="1">
        <v>61894</v>
      </c>
      <c r="V20" s="1">
        <v>62171</v>
      </c>
      <c r="W20" s="1">
        <v>62669</v>
      </c>
      <c r="Y20" s="3">
        <v>27454</v>
      </c>
      <c r="Z20" s="1">
        <v>4175200</v>
      </c>
      <c r="AA20" s="1">
        <v>3856500</v>
      </c>
      <c r="AB20" s="1">
        <v>3619250</v>
      </c>
      <c r="AD20" s="3">
        <v>27454</v>
      </c>
      <c r="AE20" s="1">
        <v>546600</v>
      </c>
      <c r="AF20" s="1">
        <v>544500</v>
      </c>
      <c r="AG20" s="1">
        <v>535000</v>
      </c>
      <c r="AI20" s="3">
        <v>27454</v>
      </c>
      <c r="AJ20" s="1">
        <v>52.8</v>
      </c>
      <c r="AK20" s="1">
        <v>52.6</v>
      </c>
      <c r="AL20" s="1">
        <v>52.3</v>
      </c>
      <c r="AO20" s="3">
        <v>27454</v>
      </c>
      <c r="AP20" s="1">
        <v>925</v>
      </c>
      <c r="AQ20" s="1">
        <v>914.1</v>
      </c>
      <c r="AR20" s="1">
        <v>906.3</v>
      </c>
      <c r="AT20" s="3">
        <v>27454</v>
      </c>
      <c r="AU20" s="1">
        <v>276.39999999999998</v>
      </c>
      <c r="AV20" s="1">
        <v>275</v>
      </c>
      <c r="AW20" s="1">
        <v>273.89999999999998</v>
      </c>
      <c r="AY20" s="3">
        <v>27454</v>
      </c>
      <c r="AZ20" s="1">
        <v>76648</v>
      </c>
      <c r="BA20" s="1">
        <v>76918</v>
      </c>
      <c r="BB20" s="1">
        <v>77293</v>
      </c>
      <c r="BD20" s="3">
        <v>27454</v>
      </c>
      <c r="BE20" s="1">
        <v>993</v>
      </c>
      <c r="BF20" s="1">
        <v>904</v>
      </c>
      <c r="BG20" s="1">
        <v>1032</v>
      </c>
      <c r="BJ20" s="3">
        <v>27454</v>
      </c>
      <c r="BK20" s="1">
        <v>4.67</v>
      </c>
      <c r="BL20" s="1">
        <v>4.6399999999999997</v>
      </c>
      <c r="BM20" s="1">
        <v>4.6100000000000003</v>
      </c>
      <c r="BQ20" s="3">
        <v>27454</v>
      </c>
      <c r="BR20" s="1">
        <v>41.213500000000003</v>
      </c>
      <c r="BS20" s="1">
        <v>41.660200000000003</v>
      </c>
      <c r="BT20" s="1">
        <v>42.640900000000002</v>
      </c>
    </row>
    <row r="21" spans="1:72" x14ac:dyDescent="0.35">
      <c r="A21" s="3">
        <v>27485</v>
      </c>
      <c r="B21" s="1">
        <v>995</v>
      </c>
      <c r="E21" s="3">
        <v>27485</v>
      </c>
      <c r="F21" s="1">
        <v>36.0197</v>
      </c>
      <c r="G21" s="1">
        <v>36.062199999999997</v>
      </c>
      <c r="H21" s="1">
        <v>36.555199999999999</v>
      </c>
      <c r="J21" s="3">
        <v>27485</v>
      </c>
      <c r="K21" s="1">
        <v>187.4068</v>
      </c>
      <c r="L21" s="1">
        <v>188.3888</v>
      </c>
      <c r="M21" s="1">
        <v>190.45500000000001</v>
      </c>
      <c r="O21" s="3">
        <v>27485</v>
      </c>
      <c r="P21" s="1">
        <v>74.497399999999999</v>
      </c>
      <c r="Q21" s="1">
        <v>74.557699999999997</v>
      </c>
      <c r="R21" s="1">
        <v>75.488399999999999</v>
      </c>
      <c r="T21" s="3">
        <v>27485</v>
      </c>
      <c r="U21" s="1">
        <v>61665</v>
      </c>
      <c r="V21" s="1">
        <v>61894</v>
      </c>
      <c r="W21" s="1">
        <v>62171</v>
      </c>
      <c r="Y21" s="3">
        <v>27485</v>
      </c>
      <c r="Z21" s="1">
        <v>4473500</v>
      </c>
      <c r="AA21" s="1">
        <v>4175200</v>
      </c>
      <c r="AB21" s="1">
        <v>3856500</v>
      </c>
      <c r="AD21" s="3">
        <v>27485</v>
      </c>
      <c r="AE21" s="1">
        <v>525250</v>
      </c>
      <c r="AF21" s="1">
        <v>546600</v>
      </c>
      <c r="AG21" s="1">
        <v>544500</v>
      </c>
      <c r="AI21" s="3">
        <v>27485</v>
      </c>
      <c r="AJ21" s="1">
        <v>53</v>
      </c>
      <c r="AK21" s="1">
        <v>52.8</v>
      </c>
      <c r="AL21" s="1">
        <v>52.6</v>
      </c>
      <c r="AO21" s="3">
        <v>27485</v>
      </c>
      <c r="AP21" s="1">
        <v>935.1</v>
      </c>
      <c r="AQ21" s="1">
        <v>925</v>
      </c>
      <c r="AR21" s="1">
        <v>914.1</v>
      </c>
      <c r="AT21" s="3">
        <v>27485</v>
      </c>
      <c r="AU21" s="1">
        <v>276.2</v>
      </c>
      <c r="AV21" s="1">
        <v>276.39999999999998</v>
      </c>
      <c r="AW21" s="1">
        <v>275</v>
      </c>
      <c r="AY21" s="3">
        <v>27485</v>
      </c>
      <c r="AZ21" s="1">
        <v>76460</v>
      </c>
      <c r="BA21" s="1">
        <v>76648</v>
      </c>
      <c r="BB21" s="1">
        <v>76918</v>
      </c>
      <c r="BD21" s="3">
        <v>27485</v>
      </c>
      <c r="BE21" s="1">
        <v>1005</v>
      </c>
      <c r="BF21" s="1">
        <v>993</v>
      </c>
      <c r="BG21" s="1">
        <v>904</v>
      </c>
      <c r="BJ21" s="3">
        <v>27485</v>
      </c>
      <c r="BK21" s="1">
        <v>4.67</v>
      </c>
      <c r="BL21" s="1">
        <v>4.67</v>
      </c>
      <c r="BM21" s="1">
        <v>4.6399999999999997</v>
      </c>
      <c r="BQ21" s="3">
        <v>27485</v>
      </c>
      <c r="BR21" s="1">
        <v>41.246000000000002</v>
      </c>
      <c r="BS21" s="1">
        <v>41.213500000000003</v>
      </c>
      <c r="BT21" s="1">
        <v>41.660200000000003</v>
      </c>
    </row>
    <row r="22" spans="1:72" x14ac:dyDescent="0.35">
      <c r="A22" s="3">
        <v>27515</v>
      </c>
      <c r="B22" s="1">
        <v>1018.9</v>
      </c>
      <c r="E22" s="3">
        <v>27515</v>
      </c>
      <c r="F22" s="1">
        <v>35.975200000000001</v>
      </c>
      <c r="G22" s="1">
        <v>36.0197</v>
      </c>
      <c r="H22" s="1">
        <v>36.062199999999997</v>
      </c>
      <c r="J22" s="3">
        <v>27515</v>
      </c>
      <c r="K22" s="1">
        <v>186.16849999999999</v>
      </c>
      <c r="L22" s="1">
        <v>187.4068</v>
      </c>
      <c r="M22" s="1">
        <v>188.3888</v>
      </c>
      <c r="O22" s="3">
        <v>27515</v>
      </c>
      <c r="P22" s="1">
        <v>74.207099999999997</v>
      </c>
      <c r="Q22" s="1">
        <v>74.497399999999999</v>
      </c>
      <c r="R22" s="1">
        <v>74.557699999999997</v>
      </c>
      <c r="T22" s="3">
        <v>27515</v>
      </c>
      <c r="U22" s="1">
        <v>61797</v>
      </c>
      <c r="V22" s="1">
        <v>61665</v>
      </c>
      <c r="W22" s="1">
        <v>61894</v>
      </c>
      <c r="Y22" s="3">
        <v>27515</v>
      </c>
      <c r="Z22" s="1">
        <v>4578200</v>
      </c>
      <c r="AA22" s="1">
        <v>4473500</v>
      </c>
      <c r="AB22" s="1">
        <v>4175200</v>
      </c>
      <c r="AD22" s="3">
        <v>27515</v>
      </c>
      <c r="AE22" s="1">
        <v>498800</v>
      </c>
      <c r="AF22" s="1">
        <v>525250</v>
      </c>
      <c r="AG22" s="1">
        <v>546600</v>
      </c>
      <c r="AI22" s="3">
        <v>27515</v>
      </c>
      <c r="AJ22" s="1">
        <v>53.1</v>
      </c>
      <c r="AK22" s="1">
        <v>53</v>
      </c>
      <c r="AL22" s="1">
        <v>52.8</v>
      </c>
      <c r="AO22" s="3">
        <v>27515</v>
      </c>
      <c r="AP22" s="1">
        <v>947.9</v>
      </c>
      <c r="AQ22" s="1">
        <v>935.1</v>
      </c>
      <c r="AR22" s="1">
        <v>925</v>
      </c>
      <c r="AT22" s="3">
        <v>27515</v>
      </c>
      <c r="AU22" s="1">
        <v>279.2</v>
      </c>
      <c r="AV22" s="1">
        <v>276.2</v>
      </c>
      <c r="AW22" s="1">
        <v>276.39999999999998</v>
      </c>
      <c r="AY22" s="3">
        <v>27515</v>
      </c>
      <c r="AZ22" s="1">
        <v>76624</v>
      </c>
      <c r="BA22" s="1">
        <v>76460</v>
      </c>
      <c r="BB22" s="1">
        <v>76648</v>
      </c>
      <c r="BD22" s="3">
        <v>27515</v>
      </c>
      <c r="BE22" s="1">
        <v>1121</v>
      </c>
      <c r="BF22" s="1">
        <v>1005</v>
      </c>
      <c r="BG22" s="1">
        <v>993</v>
      </c>
      <c r="BJ22" s="3">
        <v>27515</v>
      </c>
      <c r="BK22" s="1">
        <v>4.6900000000000004</v>
      </c>
      <c r="BL22" s="1">
        <v>4.67</v>
      </c>
      <c r="BM22" s="1">
        <v>4.67</v>
      </c>
      <c r="BQ22" s="3">
        <v>27515</v>
      </c>
      <c r="BR22" s="1">
        <v>41.151499999999999</v>
      </c>
      <c r="BS22" s="1">
        <v>41.246000000000002</v>
      </c>
      <c r="BT22" s="1">
        <v>41.213500000000003</v>
      </c>
    </row>
    <row r="23" spans="1:72" x14ac:dyDescent="0.35">
      <c r="A23" s="3">
        <v>27546</v>
      </c>
      <c r="B23" s="1">
        <v>1026.8</v>
      </c>
      <c r="E23" s="3">
        <v>27546</v>
      </c>
      <c r="F23" s="1">
        <v>36.288800000000002</v>
      </c>
      <c r="G23" s="1">
        <v>35.975200000000001</v>
      </c>
      <c r="H23" s="1">
        <v>36.0197</v>
      </c>
      <c r="J23" s="3">
        <v>27546</v>
      </c>
      <c r="K23" s="1">
        <v>184.82230000000001</v>
      </c>
      <c r="L23" s="1">
        <v>186.16849999999999</v>
      </c>
      <c r="M23" s="1">
        <v>187.4068</v>
      </c>
      <c r="O23" s="3">
        <v>27546</v>
      </c>
      <c r="P23" s="1">
        <v>74.572900000000004</v>
      </c>
      <c r="Q23" s="1">
        <v>74.207099999999997</v>
      </c>
      <c r="R23" s="1">
        <v>74.497399999999999</v>
      </c>
      <c r="T23" s="3">
        <v>27546</v>
      </c>
      <c r="U23" s="1">
        <v>61737</v>
      </c>
      <c r="V23" s="1">
        <v>61797</v>
      </c>
      <c r="W23" s="1">
        <v>61665</v>
      </c>
      <c r="Y23" s="3">
        <v>27546</v>
      </c>
      <c r="Z23" s="1">
        <v>4377250</v>
      </c>
      <c r="AA23" s="1">
        <v>4578200</v>
      </c>
      <c r="AB23" s="1">
        <v>4473500</v>
      </c>
      <c r="AD23" s="3">
        <v>27546</v>
      </c>
      <c r="AE23" s="1">
        <v>495500</v>
      </c>
      <c r="AF23" s="1">
        <v>498800</v>
      </c>
      <c r="AG23" s="1">
        <v>525250</v>
      </c>
      <c r="AI23" s="3">
        <v>27546</v>
      </c>
      <c r="AJ23" s="1">
        <v>53.5</v>
      </c>
      <c r="AK23" s="1">
        <v>53.1</v>
      </c>
      <c r="AL23" s="1">
        <v>53</v>
      </c>
      <c r="AO23" s="3">
        <v>27546</v>
      </c>
      <c r="AP23" s="1">
        <v>963</v>
      </c>
      <c r="AQ23" s="1">
        <v>947.9</v>
      </c>
      <c r="AR23" s="1">
        <v>935.1</v>
      </c>
      <c r="AT23" s="3">
        <v>27546</v>
      </c>
      <c r="AU23" s="1">
        <v>282.39999999999998</v>
      </c>
      <c r="AV23" s="1">
        <v>279.2</v>
      </c>
      <c r="AW23" s="1">
        <v>276.2</v>
      </c>
      <c r="AY23" s="3">
        <v>27546</v>
      </c>
      <c r="AZ23" s="1">
        <v>76521</v>
      </c>
      <c r="BA23" s="1">
        <v>76624</v>
      </c>
      <c r="BB23" s="1">
        <v>76460</v>
      </c>
      <c r="BD23" s="3">
        <v>27546</v>
      </c>
      <c r="BE23" s="1">
        <v>1087</v>
      </c>
      <c r="BF23" s="1">
        <v>1121</v>
      </c>
      <c r="BG23" s="1">
        <v>1005</v>
      </c>
      <c r="BJ23" s="3">
        <v>27546</v>
      </c>
      <c r="BK23" s="1">
        <v>4.72</v>
      </c>
      <c r="BL23" s="1">
        <v>4.6900000000000004</v>
      </c>
      <c r="BM23" s="1">
        <v>4.67</v>
      </c>
      <c r="BQ23" s="3">
        <v>27546</v>
      </c>
      <c r="BR23" s="1">
        <v>41.422400000000003</v>
      </c>
      <c r="BS23" s="1">
        <v>41.151499999999999</v>
      </c>
      <c r="BT23" s="1">
        <v>41.246000000000002</v>
      </c>
    </row>
    <row r="24" spans="1:72" x14ac:dyDescent="0.35">
      <c r="A24" s="3">
        <v>27576</v>
      </c>
      <c r="B24" s="1">
        <v>1039.8</v>
      </c>
      <c r="E24" s="3">
        <v>27576</v>
      </c>
      <c r="F24" s="1">
        <v>36.794899999999998</v>
      </c>
      <c r="G24" s="1">
        <v>36.288800000000002</v>
      </c>
      <c r="H24" s="1">
        <v>35.975200000000001</v>
      </c>
      <c r="J24" s="3">
        <v>27576</v>
      </c>
      <c r="K24" s="1">
        <v>183.71190000000001</v>
      </c>
      <c r="L24" s="1">
        <v>184.82230000000001</v>
      </c>
      <c r="M24" s="1">
        <v>186.16849999999999</v>
      </c>
      <c r="O24" s="3">
        <v>27576</v>
      </c>
      <c r="P24" s="1">
        <v>75.168899999999994</v>
      </c>
      <c r="Q24" s="1">
        <v>74.572900000000004</v>
      </c>
      <c r="R24" s="1">
        <v>74.207099999999997</v>
      </c>
      <c r="T24" s="3">
        <v>27576</v>
      </c>
      <c r="U24" s="1">
        <v>61909</v>
      </c>
      <c r="V24" s="1">
        <v>61737</v>
      </c>
      <c r="W24" s="1">
        <v>61797</v>
      </c>
      <c r="Y24" s="3">
        <v>27576</v>
      </c>
      <c r="Z24" s="1">
        <v>4144750</v>
      </c>
      <c r="AA24" s="1">
        <v>4377250</v>
      </c>
      <c r="AB24" s="1">
        <v>4578200</v>
      </c>
      <c r="AD24" s="3">
        <v>27576</v>
      </c>
      <c r="AE24" s="1">
        <v>442000</v>
      </c>
      <c r="AF24" s="1">
        <v>495500</v>
      </c>
      <c r="AG24" s="1">
        <v>498800</v>
      </c>
      <c r="AI24" s="3">
        <v>27576</v>
      </c>
      <c r="AJ24" s="1">
        <v>54</v>
      </c>
      <c r="AK24" s="1">
        <v>53.5</v>
      </c>
      <c r="AL24" s="1">
        <v>53.1</v>
      </c>
      <c r="AO24" s="3">
        <v>27576</v>
      </c>
      <c r="AP24" s="1">
        <v>975.1</v>
      </c>
      <c r="AQ24" s="1">
        <v>963</v>
      </c>
      <c r="AR24" s="1">
        <v>947.9</v>
      </c>
      <c r="AT24" s="3">
        <v>27576</v>
      </c>
      <c r="AU24" s="1">
        <v>283.7</v>
      </c>
      <c r="AV24" s="1">
        <v>282.39999999999998</v>
      </c>
      <c r="AW24" s="1">
        <v>279.2</v>
      </c>
      <c r="AY24" s="3">
        <v>27576</v>
      </c>
      <c r="AZ24" s="1">
        <v>76770</v>
      </c>
      <c r="BA24" s="1">
        <v>76521</v>
      </c>
      <c r="BB24" s="1">
        <v>76624</v>
      </c>
      <c r="BD24" s="3">
        <v>27576</v>
      </c>
      <c r="BE24" s="1">
        <v>1226</v>
      </c>
      <c r="BF24" s="1">
        <v>1087</v>
      </c>
      <c r="BG24" s="1">
        <v>1121</v>
      </c>
      <c r="BJ24" s="3">
        <v>27576</v>
      </c>
      <c r="BK24" s="1">
        <v>4.74</v>
      </c>
      <c r="BL24" s="1">
        <v>4.72</v>
      </c>
      <c r="BM24" s="1">
        <v>4.6900000000000004</v>
      </c>
      <c r="BQ24" s="3">
        <v>27576</v>
      </c>
      <c r="BR24" s="1">
        <v>41.823399999999999</v>
      </c>
      <c r="BS24" s="1">
        <v>41.422400000000003</v>
      </c>
      <c r="BT24" s="1">
        <v>41.151499999999999</v>
      </c>
    </row>
    <row r="25" spans="1:72" x14ac:dyDescent="0.35">
      <c r="A25" s="3">
        <v>27607</v>
      </c>
      <c r="B25" s="1">
        <v>1047</v>
      </c>
      <c r="E25" s="3">
        <v>27607</v>
      </c>
      <c r="F25" s="1">
        <v>37.203800000000001</v>
      </c>
      <c r="G25" s="1">
        <v>36.794899999999998</v>
      </c>
      <c r="H25" s="1">
        <v>36.288800000000002</v>
      </c>
      <c r="J25" s="3">
        <v>27607</v>
      </c>
      <c r="K25" s="1">
        <v>182.9102</v>
      </c>
      <c r="L25" s="1">
        <v>183.71190000000001</v>
      </c>
      <c r="M25" s="1">
        <v>184.82230000000001</v>
      </c>
      <c r="O25" s="3">
        <v>27607</v>
      </c>
      <c r="P25" s="1">
        <v>75.8172</v>
      </c>
      <c r="Q25" s="1">
        <v>75.168899999999994</v>
      </c>
      <c r="R25" s="1">
        <v>74.572900000000004</v>
      </c>
      <c r="T25" s="3">
        <v>27607</v>
      </c>
      <c r="U25" s="1">
        <v>62283</v>
      </c>
      <c r="V25" s="1">
        <v>61909</v>
      </c>
      <c r="W25" s="1">
        <v>61737</v>
      </c>
      <c r="Y25" s="3">
        <v>27607</v>
      </c>
      <c r="Z25" s="1">
        <v>3954200</v>
      </c>
      <c r="AA25" s="1">
        <v>4144750</v>
      </c>
      <c r="AB25" s="1">
        <v>4377250</v>
      </c>
      <c r="AD25" s="3">
        <v>27607</v>
      </c>
      <c r="AE25" s="1">
        <v>452000</v>
      </c>
      <c r="AF25" s="1">
        <v>442000</v>
      </c>
      <c r="AG25" s="1">
        <v>495500</v>
      </c>
      <c r="AI25" s="3">
        <v>27607</v>
      </c>
      <c r="AJ25" s="1">
        <v>54.2</v>
      </c>
      <c r="AK25" s="1">
        <v>54</v>
      </c>
      <c r="AL25" s="1">
        <v>53.5</v>
      </c>
      <c r="AO25" s="3">
        <v>27607</v>
      </c>
      <c r="AP25" s="1">
        <v>983.1</v>
      </c>
      <c r="AQ25" s="1">
        <v>975.1</v>
      </c>
      <c r="AR25" s="1">
        <v>963</v>
      </c>
      <c r="AT25" s="3">
        <v>27607</v>
      </c>
      <c r="AU25" s="1">
        <v>284.10000000000002</v>
      </c>
      <c r="AV25" s="1">
        <v>283.7</v>
      </c>
      <c r="AW25" s="1">
        <v>282.39999999999998</v>
      </c>
      <c r="AY25" s="3">
        <v>27607</v>
      </c>
      <c r="AZ25" s="1">
        <v>77153</v>
      </c>
      <c r="BA25" s="1">
        <v>76770</v>
      </c>
      <c r="BB25" s="1">
        <v>76521</v>
      </c>
      <c r="BD25" s="3">
        <v>27607</v>
      </c>
      <c r="BE25" s="1">
        <v>1260</v>
      </c>
      <c r="BF25" s="1">
        <v>1226</v>
      </c>
      <c r="BG25" s="1">
        <v>1087</v>
      </c>
      <c r="BJ25" s="3">
        <v>27607</v>
      </c>
      <c r="BK25" s="1">
        <v>4.78</v>
      </c>
      <c r="BL25" s="1">
        <v>4.74</v>
      </c>
      <c r="BM25" s="1">
        <v>4.72</v>
      </c>
      <c r="BQ25" s="3">
        <v>27607</v>
      </c>
      <c r="BR25" s="1">
        <v>42.257300000000001</v>
      </c>
      <c r="BS25" s="1">
        <v>41.823399999999999</v>
      </c>
      <c r="BT25" s="1">
        <v>41.422400000000003</v>
      </c>
    </row>
    <row r="26" spans="1:72" x14ac:dyDescent="0.35">
      <c r="A26" s="3">
        <v>27638</v>
      </c>
      <c r="B26" s="1">
        <v>1054.8</v>
      </c>
      <c r="E26" s="3">
        <v>27638</v>
      </c>
      <c r="F26" s="1">
        <v>37.832299999999996</v>
      </c>
      <c r="G26" s="1">
        <v>37.203800000000001</v>
      </c>
      <c r="H26" s="1">
        <v>36.794899999999998</v>
      </c>
      <c r="J26" s="3">
        <v>27638</v>
      </c>
      <c r="K26" s="1">
        <v>182.7953</v>
      </c>
      <c r="L26" s="1">
        <v>182.9102</v>
      </c>
      <c r="M26" s="1">
        <v>183.71190000000001</v>
      </c>
      <c r="O26" s="3">
        <v>27638</v>
      </c>
      <c r="P26" s="1">
        <v>76.616299999999995</v>
      </c>
      <c r="Q26" s="1">
        <v>75.8172</v>
      </c>
      <c r="R26" s="1">
        <v>75.168899999999994</v>
      </c>
      <c r="T26" s="3">
        <v>27638</v>
      </c>
      <c r="U26" s="1">
        <v>62404</v>
      </c>
      <c r="V26" s="1">
        <v>62283</v>
      </c>
      <c r="W26" s="1">
        <v>61909</v>
      </c>
      <c r="Y26" s="3">
        <v>27638</v>
      </c>
      <c r="Z26" s="1">
        <v>3895000</v>
      </c>
      <c r="AA26" s="1">
        <v>3954200</v>
      </c>
      <c r="AB26" s="1">
        <v>4144750</v>
      </c>
      <c r="AD26" s="3">
        <v>27638</v>
      </c>
      <c r="AE26" s="1">
        <v>445250</v>
      </c>
      <c r="AF26" s="1">
        <v>452000</v>
      </c>
      <c r="AG26" s="1">
        <v>442000</v>
      </c>
      <c r="AI26" s="3">
        <v>27638</v>
      </c>
      <c r="AJ26" s="1">
        <v>54.6</v>
      </c>
      <c r="AK26" s="1">
        <v>54.2</v>
      </c>
      <c r="AL26" s="1">
        <v>54</v>
      </c>
      <c r="AO26" s="3">
        <v>27638</v>
      </c>
      <c r="AP26" s="1">
        <v>991.5</v>
      </c>
      <c r="AQ26" s="1">
        <v>983.1</v>
      </c>
      <c r="AR26" s="1">
        <v>975.1</v>
      </c>
      <c r="AT26" s="3">
        <v>27638</v>
      </c>
      <c r="AU26" s="1">
        <v>285.7</v>
      </c>
      <c r="AV26" s="1">
        <v>284.10000000000002</v>
      </c>
      <c r="AW26" s="1">
        <v>283.7</v>
      </c>
      <c r="AY26" s="3">
        <v>27638</v>
      </c>
      <c r="AZ26" s="1">
        <v>77228</v>
      </c>
      <c r="BA26" s="1">
        <v>77153</v>
      </c>
      <c r="BB26" s="1">
        <v>76770</v>
      </c>
      <c r="BD26" s="3">
        <v>27638</v>
      </c>
      <c r="BE26" s="1">
        <v>1264</v>
      </c>
      <c r="BF26" s="1">
        <v>1260</v>
      </c>
      <c r="BG26" s="1">
        <v>1226</v>
      </c>
      <c r="BJ26" s="3">
        <v>27638</v>
      </c>
      <c r="BK26" s="1">
        <v>4.79</v>
      </c>
      <c r="BL26" s="1">
        <v>4.78</v>
      </c>
      <c r="BM26" s="1">
        <v>4.74</v>
      </c>
      <c r="BQ26" s="3">
        <v>27638</v>
      </c>
      <c r="BR26" s="1">
        <v>42.779600000000002</v>
      </c>
      <c r="BS26" s="1">
        <v>42.257300000000001</v>
      </c>
      <c r="BT26" s="1">
        <v>41.823399999999999</v>
      </c>
    </row>
    <row r="27" spans="1:72" x14ac:dyDescent="0.35">
      <c r="A27" s="3">
        <v>27668</v>
      </c>
      <c r="B27" s="1">
        <v>1060.9000000000001</v>
      </c>
      <c r="E27" s="3">
        <v>27668</v>
      </c>
      <c r="F27" s="1">
        <v>38.038200000000003</v>
      </c>
      <c r="G27" s="1">
        <v>37.832299999999996</v>
      </c>
      <c r="H27" s="1">
        <v>37.203800000000001</v>
      </c>
      <c r="J27" s="3">
        <v>27668</v>
      </c>
      <c r="K27" s="1">
        <v>182.79179999999999</v>
      </c>
      <c r="L27" s="1">
        <v>182.7953</v>
      </c>
      <c r="M27" s="1">
        <v>182.9102</v>
      </c>
      <c r="O27" s="3">
        <v>27668</v>
      </c>
      <c r="P27" s="1">
        <v>76.811599999999999</v>
      </c>
      <c r="Q27" s="1">
        <v>76.616299999999995</v>
      </c>
      <c r="R27" s="1">
        <v>75.8172</v>
      </c>
      <c r="T27" s="3">
        <v>27668</v>
      </c>
      <c r="U27" s="1">
        <v>62640</v>
      </c>
      <c r="V27" s="1">
        <v>62404</v>
      </c>
      <c r="W27" s="1">
        <v>62283</v>
      </c>
      <c r="Y27" s="3">
        <v>27668</v>
      </c>
      <c r="Z27" s="1">
        <v>3731250</v>
      </c>
      <c r="AA27" s="1">
        <v>3895000</v>
      </c>
      <c r="AB27" s="1">
        <v>3954200</v>
      </c>
      <c r="AD27" s="3">
        <v>27668</v>
      </c>
      <c r="AE27" s="1">
        <v>421250</v>
      </c>
      <c r="AF27" s="1">
        <v>445250</v>
      </c>
      <c r="AG27" s="1">
        <v>452000</v>
      </c>
      <c r="AI27" s="3">
        <v>27668</v>
      </c>
      <c r="AJ27" s="1">
        <v>54.9</v>
      </c>
      <c r="AK27" s="1">
        <v>54.6</v>
      </c>
      <c r="AL27" s="1">
        <v>54.2</v>
      </c>
      <c r="AO27" s="3">
        <v>27668</v>
      </c>
      <c r="AP27" s="1">
        <v>997.8</v>
      </c>
      <c r="AQ27" s="1">
        <v>991.5</v>
      </c>
      <c r="AR27" s="1">
        <v>983.1</v>
      </c>
      <c r="AT27" s="3">
        <v>27668</v>
      </c>
      <c r="AU27" s="1">
        <v>285.39999999999998</v>
      </c>
      <c r="AV27" s="1">
        <v>285.7</v>
      </c>
      <c r="AW27" s="1">
        <v>284.10000000000002</v>
      </c>
      <c r="AY27" s="3">
        <v>27668</v>
      </c>
      <c r="AZ27" s="1">
        <v>77540</v>
      </c>
      <c r="BA27" s="1">
        <v>77228</v>
      </c>
      <c r="BB27" s="1">
        <v>77153</v>
      </c>
      <c r="BD27" s="3">
        <v>27668</v>
      </c>
      <c r="BE27" s="1">
        <v>1344</v>
      </c>
      <c r="BF27" s="1">
        <v>1264</v>
      </c>
      <c r="BG27" s="1">
        <v>1260</v>
      </c>
      <c r="BJ27" s="3">
        <v>27668</v>
      </c>
      <c r="BK27" s="1">
        <v>4.82</v>
      </c>
      <c r="BL27" s="1">
        <v>4.79</v>
      </c>
      <c r="BM27" s="1">
        <v>4.78</v>
      </c>
      <c r="BQ27" s="3">
        <v>27668</v>
      </c>
      <c r="BR27" s="1">
        <v>42.968699999999998</v>
      </c>
      <c r="BS27" s="1">
        <v>42.779600000000002</v>
      </c>
      <c r="BT27" s="1">
        <v>42.257300000000001</v>
      </c>
    </row>
    <row r="28" spans="1:72" x14ac:dyDescent="0.35">
      <c r="A28" s="3">
        <v>27699</v>
      </c>
      <c r="B28" s="1">
        <v>1075.8</v>
      </c>
      <c r="E28" s="3">
        <v>27699</v>
      </c>
      <c r="F28" s="1">
        <v>38.155799999999999</v>
      </c>
      <c r="G28" s="1">
        <v>38.038200000000003</v>
      </c>
      <c r="H28" s="1">
        <v>37.832299999999996</v>
      </c>
      <c r="J28" s="3">
        <v>27699</v>
      </c>
      <c r="K28" s="1">
        <v>182.56909999999999</v>
      </c>
      <c r="L28" s="1">
        <v>182.79179999999999</v>
      </c>
      <c r="M28" s="1">
        <v>182.7953</v>
      </c>
      <c r="O28" s="3">
        <v>27699</v>
      </c>
      <c r="P28" s="1">
        <v>76.828999999999994</v>
      </c>
      <c r="Q28" s="1">
        <v>76.811599999999999</v>
      </c>
      <c r="R28" s="1">
        <v>76.616299999999995</v>
      </c>
      <c r="T28" s="3">
        <v>27699</v>
      </c>
      <c r="U28" s="1">
        <v>62782</v>
      </c>
      <c r="V28" s="1">
        <v>62640</v>
      </c>
      <c r="W28" s="1">
        <v>62404</v>
      </c>
      <c r="Y28" s="3">
        <v>27699</v>
      </c>
      <c r="Z28" s="1">
        <v>3494400</v>
      </c>
      <c r="AA28" s="1">
        <v>3731250</v>
      </c>
      <c r="AB28" s="1">
        <v>3895000</v>
      </c>
      <c r="AD28" s="3">
        <v>27699</v>
      </c>
      <c r="AE28" s="1">
        <v>400600</v>
      </c>
      <c r="AF28" s="1">
        <v>421250</v>
      </c>
      <c r="AG28" s="1">
        <v>445250</v>
      </c>
      <c r="AI28" s="3">
        <v>27699</v>
      </c>
      <c r="AJ28" s="1">
        <v>55.3</v>
      </c>
      <c r="AK28" s="1">
        <v>54.9</v>
      </c>
      <c r="AL28" s="1">
        <v>54.6</v>
      </c>
      <c r="AO28" s="3">
        <v>27699</v>
      </c>
      <c r="AP28" s="1">
        <v>1006.9</v>
      </c>
      <c r="AQ28" s="1">
        <v>997.8</v>
      </c>
      <c r="AR28" s="1">
        <v>991.5</v>
      </c>
      <c r="AT28" s="3">
        <v>27699</v>
      </c>
      <c r="AU28" s="1">
        <v>286.8</v>
      </c>
      <c r="AV28" s="1">
        <v>285.39999999999998</v>
      </c>
      <c r="AW28" s="1">
        <v>285.7</v>
      </c>
      <c r="AY28" s="3">
        <v>27699</v>
      </c>
      <c r="AZ28" s="1">
        <v>77685</v>
      </c>
      <c r="BA28" s="1">
        <v>77540</v>
      </c>
      <c r="BB28" s="1">
        <v>77228</v>
      </c>
      <c r="BD28" s="3">
        <v>27699</v>
      </c>
      <c r="BE28" s="1">
        <v>1360</v>
      </c>
      <c r="BF28" s="1">
        <v>1344</v>
      </c>
      <c r="BG28" s="1">
        <v>1264</v>
      </c>
      <c r="BJ28" s="3">
        <v>27699</v>
      </c>
      <c r="BK28" s="1">
        <v>4.8600000000000003</v>
      </c>
      <c r="BL28" s="1">
        <v>4.82</v>
      </c>
      <c r="BM28" s="1">
        <v>4.79</v>
      </c>
      <c r="BQ28" s="3">
        <v>27699</v>
      </c>
      <c r="BR28" s="1">
        <v>43.061399999999999</v>
      </c>
      <c r="BS28" s="1">
        <v>42.968699999999998</v>
      </c>
      <c r="BT28" s="1">
        <v>42.779600000000002</v>
      </c>
    </row>
    <row r="29" spans="1:72" x14ac:dyDescent="0.35">
      <c r="A29" s="3">
        <v>27729</v>
      </c>
      <c r="B29" s="1">
        <v>1092.0999999999999</v>
      </c>
      <c r="E29" s="3">
        <v>27729</v>
      </c>
      <c r="F29" s="1">
        <v>38.643000000000001</v>
      </c>
      <c r="G29" s="1">
        <v>38.155799999999999</v>
      </c>
      <c r="H29" s="1">
        <v>38.038200000000003</v>
      </c>
      <c r="J29" s="3">
        <v>27729</v>
      </c>
      <c r="K29" s="1">
        <v>183.30889999999999</v>
      </c>
      <c r="L29" s="1">
        <v>182.56909999999999</v>
      </c>
      <c r="M29" s="1">
        <v>182.79179999999999</v>
      </c>
      <c r="O29" s="3">
        <v>27729</v>
      </c>
      <c r="P29" s="1">
        <v>77.630899999999997</v>
      </c>
      <c r="Q29" s="1">
        <v>76.828999999999994</v>
      </c>
      <c r="R29" s="1">
        <v>76.811599999999999</v>
      </c>
      <c r="T29" s="3">
        <v>27729</v>
      </c>
      <c r="U29" s="1">
        <v>63071</v>
      </c>
      <c r="V29" s="1">
        <v>62782</v>
      </c>
      <c r="W29" s="1">
        <v>62640</v>
      </c>
      <c r="Y29" s="3">
        <v>27729</v>
      </c>
      <c r="Z29" s="1">
        <v>3198250</v>
      </c>
      <c r="AA29" s="1">
        <v>3494400</v>
      </c>
      <c r="AB29" s="1">
        <v>3731250</v>
      </c>
      <c r="AD29" s="3">
        <v>27729</v>
      </c>
      <c r="AE29" s="1">
        <v>374250</v>
      </c>
      <c r="AF29" s="1">
        <v>400600</v>
      </c>
      <c r="AG29" s="1">
        <v>421250</v>
      </c>
      <c r="AI29" s="3">
        <v>27729</v>
      </c>
      <c r="AJ29" s="1">
        <v>55.6</v>
      </c>
      <c r="AK29" s="1">
        <v>55.3</v>
      </c>
      <c r="AL29" s="1">
        <v>54.9</v>
      </c>
      <c r="AO29" s="3">
        <v>27729</v>
      </c>
      <c r="AP29" s="1">
        <v>1016.2</v>
      </c>
      <c r="AQ29" s="1">
        <v>1006.9</v>
      </c>
      <c r="AR29" s="1">
        <v>997.8</v>
      </c>
      <c r="AT29" s="3">
        <v>27729</v>
      </c>
      <c r="AU29" s="1">
        <v>287.10000000000002</v>
      </c>
      <c r="AV29" s="1">
        <v>286.8</v>
      </c>
      <c r="AW29" s="1">
        <v>285.39999999999998</v>
      </c>
      <c r="AY29" s="3">
        <v>27729</v>
      </c>
      <c r="AZ29" s="1">
        <v>78017</v>
      </c>
      <c r="BA29" s="1">
        <v>77685</v>
      </c>
      <c r="BB29" s="1">
        <v>77540</v>
      </c>
      <c r="BD29" s="3">
        <v>27729</v>
      </c>
      <c r="BE29" s="1">
        <v>1321</v>
      </c>
      <c r="BF29" s="1">
        <v>1360</v>
      </c>
      <c r="BG29" s="1">
        <v>1344</v>
      </c>
      <c r="BJ29" s="3">
        <v>27729</v>
      </c>
      <c r="BK29" s="1">
        <v>4.87</v>
      </c>
      <c r="BL29" s="1">
        <v>4.8600000000000003</v>
      </c>
      <c r="BM29" s="1">
        <v>4.82</v>
      </c>
      <c r="BQ29" s="3">
        <v>27729</v>
      </c>
      <c r="BR29" s="1">
        <v>43.597299999999997</v>
      </c>
      <c r="BS29" s="1">
        <v>43.061399999999999</v>
      </c>
      <c r="BT29" s="1">
        <v>42.968699999999998</v>
      </c>
    </row>
    <row r="30" spans="1:72" x14ac:dyDescent="0.35">
      <c r="A30" s="3">
        <v>27760</v>
      </c>
      <c r="B30" s="1">
        <v>1107.0999999999999</v>
      </c>
      <c r="E30" s="3">
        <v>27760</v>
      </c>
      <c r="F30" s="1">
        <v>39.171300000000002</v>
      </c>
      <c r="G30" s="1">
        <v>38.643000000000001</v>
      </c>
      <c r="H30" s="1">
        <v>38.155799999999999</v>
      </c>
      <c r="J30" s="3">
        <v>27760</v>
      </c>
      <c r="K30" s="1">
        <v>182.626</v>
      </c>
      <c r="L30" s="1">
        <v>183.30889999999999</v>
      </c>
      <c r="M30" s="1">
        <v>182.56909999999999</v>
      </c>
      <c r="O30" s="3">
        <v>27760</v>
      </c>
      <c r="P30" s="1">
        <v>78.595299999999995</v>
      </c>
      <c r="Q30" s="1">
        <v>77.630899999999997</v>
      </c>
      <c r="R30" s="1">
        <v>76.828999999999994</v>
      </c>
      <c r="T30" s="3">
        <v>27760</v>
      </c>
      <c r="U30" s="1">
        <v>63534</v>
      </c>
      <c r="V30" s="1">
        <v>63071</v>
      </c>
      <c r="W30" s="1">
        <v>62782</v>
      </c>
      <c r="Y30" s="3">
        <v>27760</v>
      </c>
      <c r="Z30" s="1">
        <v>3035200</v>
      </c>
      <c r="AA30" s="1">
        <v>3198250</v>
      </c>
      <c r="AB30" s="1">
        <v>3494400</v>
      </c>
      <c r="AD30" s="3">
        <v>27760</v>
      </c>
      <c r="AE30" s="1">
        <v>371200</v>
      </c>
      <c r="AF30" s="1">
        <v>374250</v>
      </c>
      <c r="AG30" s="1">
        <v>400600</v>
      </c>
      <c r="AI30" s="3">
        <v>27760</v>
      </c>
      <c r="AJ30" s="1">
        <v>55.8</v>
      </c>
      <c r="AK30" s="1">
        <v>55.6</v>
      </c>
      <c r="AL30" s="1">
        <v>55.3</v>
      </c>
      <c r="AO30" s="3">
        <v>27760</v>
      </c>
      <c r="AP30" s="1">
        <v>1026.5999999999999</v>
      </c>
      <c r="AQ30" s="1">
        <v>1016.2</v>
      </c>
      <c r="AR30" s="1">
        <v>1006.9</v>
      </c>
      <c r="AT30" s="3">
        <v>27760</v>
      </c>
      <c r="AU30" s="1">
        <v>288.39999999999998</v>
      </c>
      <c r="AV30" s="1">
        <v>287.10000000000002</v>
      </c>
      <c r="AW30" s="1">
        <v>286.8</v>
      </c>
      <c r="AY30" s="3">
        <v>27760</v>
      </c>
      <c r="AZ30" s="1">
        <v>78503</v>
      </c>
      <c r="BA30" s="1">
        <v>78017</v>
      </c>
      <c r="BB30" s="1">
        <v>77685</v>
      </c>
      <c r="BD30" s="3">
        <v>27760</v>
      </c>
      <c r="BE30" s="1">
        <v>1367</v>
      </c>
      <c r="BF30" s="1">
        <v>1321</v>
      </c>
      <c r="BG30" s="1">
        <v>1360</v>
      </c>
      <c r="BJ30" s="3">
        <v>27760</v>
      </c>
      <c r="BK30" s="1">
        <v>4.9000000000000004</v>
      </c>
      <c r="BL30" s="1">
        <v>4.87</v>
      </c>
      <c r="BM30" s="1">
        <v>4.8600000000000003</v>
      </c>
      <c r="BQ30" s="3">
        <v>27760</v>
      </c>
      <c r="BR30" s="1">
        <v>44.2288</v>
      </c>
      <c r="BS30" s="1">
        <v>43.597299999999997</v>
      </c>
      <c r="BT30" s="1">
        <v>43.061399999999999</v>
      </c>
    </row>
    <row r="31" spans="1:72" x14ac:dyDescent="0.35">
      <c r="A31" s="3">
        <v>27791</v>
      </c>
      <c r="B31" s="1">
        <v>1107.7</v>
      </c>
      <c r="E31" s="3">
        <v>27791</v>
      </c>
      <c r="F31" s="1">
        <v>39.789700000000003</v>
      </c>
      <c r="G31" s="1">
        <v>39.171300000000002</v>
      </c>
      <c r="H31" s="1">
        <v>38.643000000000001</v>
      </c>
      <c r="J31" s="3">
        <v>27791</v>
      </c>
      <c r="K31" s="1">
        <v>182.24780000000001</v>
      </c>
      <c r="L31" s="1">
        <v>182.626</v>
      </c>
      <c r="M31" s="1">
        <v>183.30889999999999</v>
      </c>
      <c r="O31" s="3">
        <v>27791</v>
      </c>
      <c r="P31" s="1">
        <v>79.215500000000006</v>
      </c>
      <c r="Q31" s="1">
        <v>78.595299999999995</v>
      </c>
      <c r="R31" s="1">
        <v>77.630899999999997</v>
      </c>
      <c r="T31" s="3">
        <v>27791</v>
      </c>
      <c r="U31" s="1">
        <v>63835</v>
      </c>
      <c r="V31" s="1">
        <v>63534</v>
      </c>
      <c r="W31" s="1">
        <v>63071</v>
      </c>
      <c r="Y31" s="3">
        <v>27791</v>
      </c>
      <c r="Z31" s="1">
        <v>2865750</v>
      </c>
      <c r="AA31" s="1">
        <v>3035200</v>
      </c>
      <c r="AB31" s="1">
        <v>3198250</v>
      </c>
      <c r="AD31" s="3">
        <v>27791</v>
      </c>
      <c r="AE31" s="1">
        <v>348250</v>
      </c>
      <c r="AF31" s="1">
        <v>371200</v>
      </c>
      <c r="AG31" s="1">
        <v>374250</v>
      </c>
      <c r="AI31" s="3">
        <v>27791</v>
      </c>
      <c r="AJ31" s="1">
        <v>55.9</v>
      </c>
      <c r="AK31" s="1">
        <v>55.8</v>
      </c>
      <c r="AL31" s="1">
        <v>55.6</v>
      </c>
      <c r="AO31" s="3">
        <v>27791</v>
      </c>
      <c r="AP31" s="1">
        <v>1040.3</v>
      </c>
      <c r="AQ31" s="1">
        <v>1026.5999999999999</v>
      </c>
      <c r="AR31" s="1">
        <v>1016.2</v>
      </c>
      <c r="AT31" s="3">
        <v>27791</v>
      </c>
      <c r="AU31" s="1">
        <v>290.8</v>
      </c>
      <c r="AV31" s="1">
        <v>288.39999999999998</v>
      </c>
      <c r="AW31" s="1">
        <v>287.10000000000002</v>
      </c>
      <c r="AY31" s="3">
        <v>27791</v>
      </c>
      <c r="AZ31" s="1">
        <v>78816</v>
      </c>
      <c r="BA31" s="1">
        <v>78503</v>
      </c>
      <c r="BB31" s="1">
        <v>78017</v>
      </c>
      <c r="BD31" s="3">
        <v>27791</v>
      </c>
      <c r="BE31" s="1">
        <v>1538</v>
      </c>
      <c r="BF31" s="1">
        <v>1367</v>
      </c>
      <c r="BG31" s="1">
        <v>1321</v>
      </c>
      <c r="BJ31" s="3">
        <v>27791</v>
      </c>
      <c r="BK31" s="1">
        <v>4.93</v>
      </c>
      <c r="BL31" s="1">
        <v>4.9000000000000004</v>
      </c>
      <c r="BM31" s="1">
        <v>4.87</v>
      </c>
      <c r="BQ31" s="3">
        <v>27791</v>
      </c>
      <c r="BR31" s="1">
        <v>44.672499999999999</v>
      </c>
      <c r="BS31" s="1">
        <v>44.2288</v>
      </c>
      <c r="BT31" s="1">
        <v>43.597299999999997</v>
      </c>
    </row>
    <row r="32" spans="1:72" x14ac:dyDescent="0.35">
      <c r="A32" s="3">
        <v>27820</v>
      </c>
      <c r="B32" s="1">
        <v>1114.9000000000001</v>
      </c>
      <c r="E32" s="3">
        <v>27820</v>
      </c>
      <c r="F32" s="1">
        <v>39.859900000000003</v>
      </c>
      <c r="G32" s="1">
        <v>39.789700000000003</v>
      </c>
      <c r="H32" s="1">
        <v>39.171300000000002</v>
      </c>
      <c r="J32" s="3">
        <v>27820</v>
      </c>
      <c r="K32" s="1">
        <v>179.6866</v>
      </c>
      <c r="L32" s="1">
        <v>182.24780000000001</v>
      </c>
      <c r="M32" s="1">
        <v>182.626</v>
      </c>
      <c r="O32" s="3">
        <v>27820</v>
      </c>
      <c r="P32" s="1">
        <v>79.114500000000007</v>
      </c>
      <c r="Q32" s="1">
        <v>79.215500000000006</v>
      </c>
      <c r="R32" s="1">
        <v>78.595299999999995</v>
      </c>
      <c r="T32" s="3">
        <v>27820</v>
      </c>
      <c r="U32" s="1">
        <v>64061</v>
      </c>
      <c r="V32" s="1">
        <v>63835</v>
      </c>
      <c r="W32" s="1">
        <v>63534</v>
      </c>
      <c r="Y32" s="3">
        <v>27820</v>
      </c>
      <c r="Z32" s="1">
        <v>2843000</v>
      </c>
      <c r="AA32" s="1">
        <v>2865750</v>
      </c>
      <c r="AB32" s="1">
        <v>3035200</v>
      </c>
      <c r="AD32" s="3">
        <v>27820</v>
      </c>
      <c r="AE32" s="1">
        <v>360500</v>
      </c>
      <c r="AF32" s="1">
        <v>348250</v>
      </c>
      <c r="AG32" s="1">
        <v>371200</v>
      </c>
      <c r="AI32" s="3">
        <v>27820</v>
      </c>
      <c r="AJ32" s="1">
        <v>56</v>
      </c>
      <c r="AK32" s="1">
        <v>55.9</v>
      </c>
      <c r="AL32" s="1">
        <v>55.8</v>
      </c>
      <c r="AO32" s="3">
        <v>27820</v>
      </c>
      <c r="AP32" s="1">
        <v>1050</v>
      </c>
      <c r="AQ32" s="1">
        <v>1040.3</v>
      </c>
      <c r="AR32" s="1">
        <v>1026.5999999999999</v>
      </c>
      <c r="AT32" s="3">
        <v>27820</v>
      </c>
      <c r="AU32" s="1">
        <v>292.7</v>
      </c>
      <c r="AV32" s="1">
        <v>290.8</v>
      </c>
      <c r="AW32" s="1">
        <v>288.39999999999998</v>
      </c>
      <c r="AY32" s="3">
        <v>27820</v>
      </c>
      <c r="AZ32" s="1">
        <v>79048</v>
      </c>
      <c r="BA32" s="1">
        <v>78816</v>
      </c>
      <c r="BB32" s="1">
        <v>78503</v>
      </c>
      <c r="BD32" s="3">
        <v>27820</v>
      </c>
      <c r="BE32" s="1">
        <v>1421</v>
      </c>
      <c r="BF32" s="1">
        <v>1538</v>
      </c>
      <c r="BG32" s="1">
        <v>1367</v>
      </c>
      <c r="BJ32" s="3">
        <v>27820</v>
      </c>
      <c r="BK32" s="1">
        <v>4.95</v>
      </c>
      <c r="BL32" s="1">
        <v>4.93</v>
      </c>
      <c r="BM32" s="1">
        <v>4.9000000000000004</v>
      </c>
      <c r="BQ32" s="3">
        <v>27820</v>
      </c>
      <c r="BR32" s="1">
        <v>44.712499999999999</v>
      </c>
      <c r="BS32" s="1">
        <v>44.672499999999999</v>
      </c>
      <c r="BT32" s="1">
        <v>44.2288</v>
      </c>
    </row>
    <row r="33" spans="1:72" x14ac:dyDescent="0.35">
      <c r="A33" s="3">
        <v>27851</v>
      </c>
      <c r="B33" s="1">
        <v>1125.4000000000001</v>
      </c>
      <c r="E33" s="3">
        <v>27851</v>
      </c>
      <c r="F33" s="1">
        <v>40.105400000000003</v>
      </c>
      <c r="G33" s="1">
        <v>39.859900000000003</v>
      </c>
      <c r="H33" s="1">
        <v>39.789700000000003</v>
      </c>
      <c r="J33" s="3">
        <v>27851</v>
      </c>
      <c r="K33" s="1">
        <v>177.4365</v>
      </c>
      <c r="L33" s="1">
        <v>179.6866</v>
      </c>
      <c r="M33" s="1">
        <v>182.24780000000001</v>
      </c>
      <c r="O33" s="3">
        <v>27851</v>
      </c>
      <c r="P33" s="1">
        <v>79.385000000000005</v>
      </c>
      <c r="Q33" s="1">
        <v>79.114500000000007</v>
      </c>
      <c r="R33" s="1">
        <v>79.215500000000006</v>
      </c>
      <c r="T33" s="3">
        <v>27851</v>
      </c>
      <c r="U33" s="1">
        <v>64307</v>
      </c>
      <c r="V33" s="1">
        <v>64061</v>
      </c>
      <c r="W33" s="1">
        <v>63835</v>
      </c>
      <c r="Y33" s="3">
        <v>27851</v>
      </c>
      <c r="Z33" s="1">
        <v>2872250</v>
      </c>
      <c r="AA33" s="1">
        <v>2843000</v>
      </c>
      <c r="AB33" s="1">
        <v>2865750</v>
      </c>
      <c r="AD33" s="3">
        <v>27851</v>
      </c>
      <c r="AE33" s="1">
        <v>370250</v>
      </c>
      <c r="AF33" s="1">
        <v>360500</v>
      </c>
      <c r="AG33" s="1">
        <v>348250</v>
      </c>
      <c r="AI33" s="3">
        <v>27851</v>
      </c>
      <c r="AJ33" s="1">
        <v>56.1</v>
      </c>
      <c r="AK33" s="1">
        <v>56</v>
      </c>
      <c r="AL33" s="1">
        <v>55.9</v>
      </c>
      <c r="AO33" s="3">
        <v>27851</v>
      </c>
      <c r="AP33" s="1">
        <v>1060.8</v>
      </c>
      <c r="AQ33" s="1">
        <v>1050</v>
      </c>
      <c r="AR33" s="1">
        <v>1040.3</v>
      </c>
      <c r="AT33" s="3">
        <v>27851</v>
      </c>
      <c r="AU33" s="1">
        <v>294.7</v>
      </c>
      <c r="AV33" s="1">
        <v>292.7</v>
      </c>
      <c r="AW33" s="1">
        <v>290.8</v>
      </c>
      <c r="AY33" s="3">
        <v>27851</v>
      </c>
      <c r="AZ33" s="1">
        <v>79292</v>
      </c>
      <c r="BA33" s="1">
        <v>79048</v>
      </c>
      <c r="BB33" s="1">
        <v>78816</v>
      </c>
      <c r="BD33" s="3">
        <v>27851</v>
      </c>
      <c r="BE33" s="1">
        <v>1395</v>
      </c>
      <c r="BF33" s="1">
        <v>1421</v>
      </c>
      <c r="BG33" s="1">
        <v>1538</v>
      </c>
      <c r="BJ33" s="3">
        <v>27851</v>
      </c>
      <c r="BK33" s="1">
        <v>4.9800000000000004</v>
      </c>
      <c r="BL33" s="1">
        <v>4.95</v>
      </c>
      <c r="BM33" s="1">
        <v>4.93</v>
      </c>
      <c r="BQ33" s="3">
        <v>27851</v>
      </c>
      <c r="BR33" s="1">
        <v>44.964300000000001</v>
      </c>
      <c r="BS33" s="1">
        <v>44.712499999999999</v>
      </c>
      <c r="BT33" s="1">
        <v>44.672499999999999</v>
      </c>
    </row>
    <row r="34" spans="1:72" x14ac:dyDescent="0.35">
      <c r="A34" s="3">
        <v>27881</v>
      </c>
      <c r="B34" s="1">
        <v>1122.7</v>
      </c>
      <c r="E34" s="3">
        <v>27881</v>
      </c>
      <c r="F34" s="1">
        <v>40.321300000000001</v>
      </c>
      <c r="G34" s="1">
        <v>40.105400000000003</v>
      </c>
      <c r="H34" s="1">
        <v>39.859900000000003</v>
      </c>
      <c r="J34" s="3">
        <v>27881</v>
      </c>
      <c r="K34" s="1">
        <v>178.20920000000001</v>
      </c>
      <c r="L34" s="1">
        <v>177.4365</v>
      </c>
      <c r="M34" s="1">
        <v>179.6866</v>
      </c>
      <c r="O34" s="3">
        <v>27881</v>
      </c>
      <c r="P34" s="1">
        <v>79.576899999999995</v>
      </c>
      <c r="Q34" s="1">
        <v>79.385000000000005</v>
      </c>
      <c r="R34" s="1">
        <v>79.114500000000007</v>
      </c>
      <c r="T34" s="3">
        <v>27881</v>
      </c>
      <c r="U34" s="1">
        <v>64341</v>
      </c>
      <c r="V34" s="1">
        <v>64307</v>
      </c>
      <c r="W34" s="1">
        <v>64061</v>
      </c>
      <c r="Y34" s="3">
        <v>27881</v>
      </c>
      <c r="Z34" s="1">
        <v>2941000</v>
      </c>
      <c r="AA34" s="1">
        <v>2872250</v>
      </c>
      <c r="AB34" s="1">
        <v>2843000</v>
      </c>
      <c r="AD34" s="3">
        <v>27881</v>
      </c>
      <c r="AE34" s="1">
        <v>391600</v>
      </c>
      <c r="AF34" s="1">
        <v>370250</v>
      </c>
      <c r="AG34" s="1">
        <v>360500</v>
      </c>
      <c r="AI34" s="3">
        <v>27881</v>
      </c>
      <c r="AJ34" s="1">
        <v>56.4</v>
      </c>
      <c r="AK34" s="1">
        <v>56.1</v>
      </c>
      <c r="AL34" s="1">
        <v>56</v>
      </c>
      <c r="AO34" s="3">
        <v>27881</v>
      </c>
      <c r="AP34" s="1">
        <v>1072.0999999999999</v>
      </c>
      <c r="AQ34" s="1">
        <v>1060.8</v>
      </c>
      <c r="AR34" s="1">
        <v>1050</v>
      </c>
      <c r="AT34" s="3">
        <v>27881</v>
      </c>
      <c r="AU34" s="1">
        <v>295.89999999999998</v>
      </c>
      <c r="AV34" s="1">
        <v>294.7</v>
      </c>
      <c r="AW34" s="1">
        <v>292.7</v>
      </c>
      <c r="AY34" s="3">
        <v>27881</v>
      </c>
      <c r="AZ34" s="1">
        <v>79312</v>
      </c>
      <c r="BA34" s="1">
        <v>79292</v>
      </c>
      <c r="BB34" s="1">
        <v>79048</v>
      </c>
      <c r="BD34" s="3">
        <v>27881</v>
      </c>
      <c r="BE34" s="1">
        <v>1459</v>
      </c>
      <c r="BF34" s="1">
        <v>1395</v>
      </c>
      <c r="BG34" s="1">
        <v>1421</v>
      </c>
      <c r="BJ34" s="3">
        <v>27881</v>
      </c>
      <c r="BK34" s="1">
        <v>5.01</v>
      </c>
      <c r="BL34" s="1">
        <v>4.9800000000000004</v>
      </c>
      <c r="BM34" s="1">
        <v>4.95</v>
      </c>
      <c r="BQ34" s="3">
        <v>27881</v>
      </c>
      <c r="BR34" s="1">
        <v>45.174100000000003</v>
      </c>
      <c r="BS34" s="1">
        <v>44.964300000000001</v>
      </c>
      <c r="BT34" s="1">
        <v>44.712499999999999</v>
      </c>
    </row>
    <row r="35" spans="1:72" x14ac:dyDescent="0.35">
      <c r="A35" s="3">
        <v>27912</v>
      </c>
      <c r="B35" s="1">
        <v>1140.5</v>
      </c>
      <c r="E35" s="3">
        <v>27912</v>
      </c>
      <c r="F35" s="1">
        <v>40.3277</v>
      </c>
      <c r="G35" s="1">
        <v>40.321300000000001</v>
      </c>
      <c r="H35" s="1">
        <v>40.105400000000003</v>
      </c>
      <c r="J35" s="3">
        <v>27912</v>
      </c>
      <c r="K35" s="1">
        <v>179.1617</v>
      </c>
      <c r="L35" s="1">
        <v>178.20920000000001</v>
      </c>
      <c r="M35" s="1">
        <v>177.4365</v>
      </c>
      <c r="O35" s="3">
        <v>27912</v>
      </c>
      <c r="P35" s="1">
        <v>79.411699999999996</v>
      </c>
      <c r="Q35" s="1">
        <v>79.576899999999995</v>
      </c>
      <c r="R35" s="1">
        <v>79.385000000000005</v>
      </c>
      <c r="T35" s="3">
        <v>27912</v>
      </c>
      <c r="U35" s="1">
        <v>64413</v>
      </c>
      <c r="V35" s="1">
        <v>64341</v>
      </c>
      <c r="W35" s="1">
        <v>64307</v>
      </c>
      <c r="Y35" s="3">
        <v>27912</v>
      </c>
      <c r="Z35" s="1">
        <v>2989500</v>
      </c>
      <c r="AA35" s="1">
        <v>2941000</v>
      </c>
      <c r="AB35" s="1">
        <v>2872250</v>
      </c>
      <c r="AD35" s="3">
        <v>27912</v>
      </c>
      <c r="AE35" s="1">
        <v>393750</v>
      </c>
      <c r="AF35" s="1">
        <v>391600</v>
      </c>
      <c r="AG35" s="1">
        <v>370250</v>
      </c>
      <c r="AI35" s="3">
        <v>27912</v>
      </c>
      <c r="AJ35" s="1">
        <v>56.7</v>
      </c>
      <c r="AK35" s="1">
        <v>56.4</v>
      </c>
      <c r="AL35" s="1">
        <v>56.1</v>
      </c>
      <c r="AO35" s="3">
        <v>27912</v>
      </c>
      <c r="AP35" s="1">
        <v>1077.5999999999999</v>
      </c>
      <c r="AQ35" s="1">
        <v>1072.0999999999999</v>
      </c>
      <c r="AR35" s="1">
        <v>1060.8</v>
      </c>
      <c r="AT35" s="3">
        <v>27912</v>
      </c>
      <c r="AU35" s="1">
        <v>296.2</v>
      </c>
      <c r="AV35" s="1">
        <v>295.89999999999998</v>
      </c>
      <c r="AW35" s="1">
        <v>294.7</v>
      </c>
      <c r="AY35" s="3">
        <v>27912</v>
      </c>
      <c r="AZ35" s="1">
        <v>79376</v>
      </c>
      <c r="BA35" s="1">
        <v>79312</v>
      </c>
      <c r="BB35" s="1">
        <v>79292</v>
      </c>
      <c r="BD35" s="3">
        <v>27912</v>
      </c>
      <c r="BE35" s="1">
        <v>1495</v>
      </c>
      <c r="BF35" s="1">
        <v>1459</v>
      </c>
      <c r="BG35" s="1">
        <v>1395</v>
      </c>
      <c r="BJ35" s="3">
        <v>27912</v>
      </c>
      <c r="BK35" s="1">
        <v>5.03</v>
      </c>
      <c r="BL35" s="1">
        <v>5.01</v>
      </c>
      <c r="BM35" s="1">
        <v>4.9800000000000004</v>
      </c>
      <c r="BQ35" s="3">
        <v>27912</v>
      </c>
      <c r="BR35" s="1">
        <v>45.183</v>
      </c>
      <c r="BS35" s="1">
        <v>45.174100000000003</v>
      </c>
      <c r="BT35" s="1">
        <v>44.964300000000001</v>
      </c>
    </row>
    <row r="36" spans="1:72" x14ac:dyDescent="0.35">
      <c r="A36" s="3">
        <v>27942</v>
      </c>
      <c r="B36" s="1">
        <v>1149.5999999999999</v>
      </c>
      <c r="E36" s="3">
        <v>27942</v>
      </c>
      <c r="F36" s="1">
        <v>40.628100000000003</v>
      </c>
      <c r="G36" s="1">
        <v>40.3277</v>
      </c>
      <c r="H36" s="1">
        <v>40.321300000000001</v>
      </c>
      <c r="J36" s="3">
        <v>27942</v>
      </c>
      <c r="K36" s="1">
        <v>179.1662</v>
      </c>
      <c r="L36" s="1">
        <v>179.1617</v>
      </c>
      <c r="M36" s="1">
        <v>178.20920000000001</v>
      </c>
      <c r="O36" s="3">
        <v>27942</v>
      </c>
      <c r="P36" s="1">
        <v>79.704800000000006</v>
      </c>
      <c r="Q36" s="1">
        <v>79.411699999999996</v>
      </c>
      <c r="R36" s="1">
        <v>79.576899999999995</v>
      </c>
      <c r="T36" s="3">
        <v>27942</v>
      </c>
      <c r="U36" s="1">
        <v>64554</v>
      </c>
      <c r="V36" s="1">
        <v>64413</v>
      </c>
      <c r="W36" s="1">
        <v>64341</v>
      </c>
      <c r="Y36" s="3">
        <v>27942</v>
      </c>
      <c r="Z36" s="1">
        <v>2995800</v>
      </c>
      <c r="AA36" s="1">
        <v>2989500</v>
      </c>
      <c r="AB36" s="1">
        <v>2941000</v>
      </c>
      <c r="AD36" s="3">
        <v>27942</v>
      </c>
      <c r="AE36" s="1">
        <v>390800</v>
      </c>
      <c r="AF36" s="1">
        <v>393750</v>
      </c>
      <c r="AG36" s="1">
        <v>391600</v>
      </c>
      <c r="AI36" s="3">
        <v>27942</v>
      </c>
      <c r="AJ36" s="1">
        <v>57</v>
      </c>
      <c r="AK36" s="1">
        <v>56.7</v>
      </c>
      <c r="AL36" s="1">
        <v>56.4</v>
      </c>
      <c r="AO36" s="3">
        <v>27942</v>
      </c>
      <c r="AP36" s="1">
        <v>1086.3</v>
      </c>
      <c r="AQ36" s="1">
        <v>1077.5999999999999</v>
      </c>
      <c r="AR36" s="1">
        <v>1072.0999999999999</v>
      </c>
      <c r="AT36" s="3">
        <v>27942</v>
      </c>
      <c r="AU36" s="1">
        <v>297.2</v>
      </c>
      <c r="AV36" s="1">
        <v>296.2</v>
      </c>
      <c r="AW36" s="1">
        <v>295.89999999999998</v>
      </c>
      <c r="AY36" s="3">
        <v>27942</v>
      </c>
      <c r="AZ36" s="1">
        <v>79547</v>
      </c>
      <c r="BA36" s="1">
        <v>79376</v>
      </c>
      <c r="BB36" s="1">
        <v>79312</v>
      </c>
      <c r="BD36" s="3">
        <v>27942</v>
      </c>
      <c r="BE36" s="1">
        <v>1401</v>
      </c>
      <c r="BF36" s="1">
        <v>1495</v>
      </c>
      <c r="BG36" s="1">
        <v>1459</v>
      </c>
      <c r="BJ36" s="3">
        <v>27942</v>
      </c>
      <c r="BK36" s="1">
        <v>5.0599999999999996</v>
      </c>
      <c r="BL36" s="1">
        <v>5.03</v>
      </c>
      <c r="BM36" s="1">
        <v>5.01</v>
      </c>
      <c r="BQ36" s="3">
        <v>27942</v>
      </c>
      <c r="BR36" s="1">
        <v>45.453499999999998</v>
      </c>
      <c r="BS36" s="1">
        <v>45.183</v>
      </c>
      <c r="BT36" s="1">
        <v>45.174100000000003</v>
      </c>
    </row>
    <row r="37" spans="1:72" x14ac:dyDescent="0.35">
      <c r="A37" s="3">
        <v>27973</v>
      </c>
      <c r="B37" s="1">
        <v>1158</v>
      </c>
      <c r="E37" s="3">
        <v>27973</v>
      </c>
      <c r="F37" s="1">
        <v>40.8932</v>
      </c>
      <c r="G37" s="1">
        <v>40.628100000000003</v>
      </c>
      <c r="H37" s="1">
        <v>40.3277</v>
      </c>
      <c r="J37" s="3">
        <v>27973</v>
      </c>
      <c r="K37" s="1">
        <v>179.54169999999999</v>
      </c>
      <c r="L37" s="1">
        <v>179.1662</v>
      </c>
      <c r="M37" s="1">
        <v>179.1617</v>
      </c>
      <c r="O37" s="3">
        <v>27973</v>
      </c>
      <c r="P37" s="1">
        <v>80.082899999999995</v>
      </c>
      <c r="Q37" s="1">
        <v>79.704800000000006</v>
      </c>
      <c r="R37" s="1">
        <v>79.411699999999996</v>
      </c>
      <c r="T37" s="3">
        <v>27973</v>
      </c>
      <c r="U37" s="1">
        <v>64697</v>
      </c>
      <c r="V37" s="1">
        <v>64554</v>
      </c>
      <c r="W37" s="1">
        <v>64413</v>
      </c>
      <c r="Y37" s="3">
        <v>27973</v>
      </c>
      <c r="Z37" s="1">
        <v>3015250</v>
      </c>
      <c r="AA37" s="1">
        <v>2995800</v>
      </c>
      <c r="AB37" s="1">
        <v>2989500</v>
      </c>
      <c r="AD37" s="3">
        <v>27973</v>
      </c>
      <c r="AE37" s="1">
        <v>388500</v>
      </c>
      <c r="AF37" s="1">
        <v>390800</v>
      </c>
      <c r="AG37" s="1">
        <v>393750</v>
      </c>
      <c r="AI37" s="3">
        <v>27973</v>
      </c>
      <c r="AJ37" s="1">
        <v>57.3</v>
      </c>
      <c r="AK37" s="1">
        <v>57</v>
      </c>
      <c r="AL37" s="1">
        <v>56.7</v>
      </c>
      <c r="AO37" s="3">
        <v>27973</v>
      </c>
      <c r="AP37" s="1">
        <v>1098.7</v>
      </c>
      <c r="AQ37" s="1">
        <v>1086.3</v>
      </c>
      <c r="AR37" s="1">
        <v>1077.5999999999999</v>
      </c>
      <c r="AT37" s="3">
        <v>27973</v>
      </c>
      <c r="AU37" s="1">
        <v>299</v>
      </c>
      <c r="AV37" s="1">
        <v>297.2</v>
      </c>
      <c r="AW37" s="1">
        <v>296.2</v>
      </c>
      <c r="AY37" s="3">
        <v>27973</v>
      </c>
      <c r="AZ37" s="1">
        <v>79704</v>
      </c>
      <c r="BA37" s="1">
        <v>79547</v>
      </c>
      <c r="BB37" s="1">
        <v>79376</v>
      </c>
      <c r="BD37" s="3">
        <v>27973</v>
      </c>
      <c r="BE37" s="1">
        <v>1550</v>
      </c>
      <c r="BF37" s="1">
        <v>1401</v>
      </c>
      <c r="BG37" s="1">
        <v>1495</v>
      </c>
      <c r="BJ37" s="3">
        <v>27973</v>
      </c>
      <c r="BK37" s="1">
        <v>5.1100000000000003</v>
      </c>
      <c r="BL37" s="1">
        <v>5.0599999999999996</v>
      </c>
      <c r="BM37" s="1">
        <v>5.03</v>
      </c>
      <c r="BQ37" s="3">
        <v>27973</v>
      </c>
      <c r="BR37" s="1">
        <v>45.773699999999998</v>
      </c>
      <c r="BS37" s="1">
        <v>45.453499999999998</v>
      </c>
      <c r="BT37" s="1">
        <v>45.183</v>
      </c>
    </row>
    <row r="38" spans="1:72" x14ac:dyDescent="0.35">
      <c r="A38" s="3">
        <v>28004</v>
      </c>
      <c r="B38" s="1">
        <v>1168.8</v>
      </c>
      <c r="E38" s="3">
        <v>28004</v>
      </c>
      <c r="F38" s="1">
        <v>40.973199999999999</v>
      </c>
      <c r="G38" s="1">
        <v>40.8932</v>
      </c>
      <c r="H38" s="1">
        <v>40.628100000000003</v>
      </c>
      <c r="J38" s="3">
        <v>28004</v>
      </c>
      <c r="K38" s="1">
        <v>181.0478</v>
      </c>
      <c r="L38" s="1">
        <v>179.54169999999999</v>
      </c>
      <c r="M38" s="1">
        <v>179.1662</v>
      </c>
      <c r="O38" s="3">
        <v>28004</v>
      </c>
      <c r="P38" s="1">
        <v>80.125100000000003</v>
      </c>
      <c r="Q38" s="1">
        <v>80.082899999999995</v>
      </c>
      <c r="R38" s="1">
        <v>79.704800000000006</v>
      </c>
      <c r="T38" s="3">
        <v>28004</v>
      </c>
      <c r="U38" s="1">
        <v>64921</v>
      </c>
      <c r="V38" s="1">
        <v>64697</v>
      </c>
      <c r="W38" s="1">
        <v>64554</v>
      </c>
      <c r="Y38" s="3">
        <v>28004</v>
      </c>
      <c r="Z38" s="1">
        <v>3070000</v>
      </c>
      <c r="AA38" s="1">
        <v>3015250</v>
      </c>
      <c r="AB38" s="1">
        <v>2995800</v>
      </c>
      <c r="AD38" s="3">
        <v>28004</v>
      </c>
      <c r="AE38" s="1">
        <v>407500</v>
      </c>
      <c r="AF38" s="1">
        <v>388500</v>
      </c>
      <c r="AG38" s="1">
        <v>390800</v>
      </c>
      <c r="AI38" s="3">
        <v>28004</v>
      </c>
      <c r="AJ38" s="1">
        <v>57.6</v>
      </c>
      <c r="AK38" s="1">
        <v>57.3</v>
      </c>
      <c r="AL38" s="1">
        <v>57</v>
      </c>
      <c r="AO38" s="3">
        <v>28004</v>
      </c>
      <c r="AP38" s="1">
        <v>1110.8</v>
      </c>
      <c r="AQ38" s="1">
        <v>1098.7</v>
      </c>
      <c r="AR38" s="1">
        <v>1086.3</v>
      </c>
      <c r="AT38" s="3">
        <v>28004</v>
      </c>
      <c r="AU38" s="1">
        <v>299.60000000000002</v>
      </c>
      <c r="AV38" s="1">
        <v>299</v>
      </c>
      <c r="AW38" s="1">
        <v>297.2</v>
      </c>
      <c r="AY38" s="3">
        <v>28004</v>
      </c>
      <c r="AZ38" s="1">
        <v>79892</v>
      </c>
      <c r="BA38" s="1">
        <v>79704</v>
      </c>
      <c r="BB38" s="1">
        <v>79547</v>
      </c>
      <c r="BD38" s="3">
        <v>28004</v>
      </c>
      <c r="BE38" s="1">
        <v>1720</v>
      </c>
      <c r="BF38" s="1">
        <v>1550</v>
      </c>
      <c r="BG38" s="1">
        <v>1401</v>
      </c>
      <c r="BJ38" s="3">
        <v>28004</v>
      </c>
      <c r="BK38" s="1">
        <v>5.14</v>
      </c>
      <c r="BL38" s="1">
        <v>5.1100000000000003</v>
      </c>
      <c r="BM38" s="1">
        <v>5.0599999999999996</v>
      </c>
      <c r="BQ38" s="3">
        <v>28004</v>
      </c>
      <c r="BR38" s="1">
        <v>45.903100000000002</v>
      </c>
      <c r="BS38" s="1">
        <v>45.773699999999998</v>
      </c>
      <c r="BT38" s="1">
        <v>45.453499999999998</v>
      </c>
    </row>
    <row r="39" spans="1:72" x14ac:dyDescent="0.35">
      <c r="A39" s="3">
        <v>28034</v>
      </c>
      <c r="B39" s="1">
        <v>1176.8</v>
      </c>
      <c r="E39" s="3">
        <v>28034</v>
      </c>
      <c r="F39" s="1">
        <v>40.944800000000001</v>
      </c>
      <c r="G39" s="1">
        <v>40.973199999999999</v>
      </c>
      <c r="H39" s="1">
        <v>40.8932</v>
      </c>
      <c r="J39" s="3">
        <v>28034</v>
      </c>
      <c r="K39" s="1">
        <v>182.27330000000001</v>
      </c>
      <c r="L39" s="1">
        <v>181.0478</v>
      </c>
      <c r="M39" s="1">
        <v>179.54169999999999</v>
      </c>
      <c r="O39" s="3">
        <v>28034</v>
      </c>
      <c r="P39" s="1">
        <v>79.970699999999994</v>
      </c>
      <c r="Q39" s="1">
        <v>80.125100000000003</v>
      </c>
      <c r="R39" s="1">
        <v>80.082899999999995</v>
      </c>
      <c r="T39" s="3">
        <v>28034</v>
      </c>
      <c r="U39" s="1">
        <v>64883</v>
      </c>
      <c r="V39" s="1">
        <v>64921</v>
      </c>
      <c r="W39" s="1">
        <v>64697</v>
      </c>
      <c r="Y39" s="3">
        <v>28034</v>
      </c>
      <c r="Z39" s="1">
        <v>3093000</v>
      </c>
      <c r="AA39" s="1">
        <v>3070000</v>
      </c>
      <c r="AB39" s="1">
        <v>3015250</v>
      </c>
      <c r="AD39" s="3">
        <v>28034</v>
      </c>
      <c r="AE39" s="1">
        <v>409000</v>
      </c>
      <c r="AF39" s="1">
        <v>407500</v>
      </c>
      <c r="AG39" s="1">
        <v>388500</v>
      </c>
      <c r="AI39" s="3">
        <v>28034</v>
      </c>
      <c r="AJ39" s="1">
        <v>57.9</v>
      </c>
      <c r="AK39" s="1">
        <v>57.6</v>
      </c>
      <c r="AL39" s="1">
        <v>57.3</v>
      </c>
      <c r="AO39" s="3">
        <v>28034</v>
      </c>
      <c r="AP39" s="1">
        <v>1125</v>
      </c>
      <c r="AQ39" s="1">
        <v>1110.8</v>
      </c>
      <c r="AR39" s="1">
        <v>1098.7</v>
      </c>
      <c r="AT39" s="3">
        <v>28034</v>
      </c>
      <c r="AU39" s="1">
        <v>302</v>
      </c>
      <c r="AV39" s="1">
        <v>299.60000000000002</v>
      </c>
      <c r="AW39" s="1">
        <v>299</v>
      </c>
      <c r="AY39" s="3">
        <v>28034</v>
      </c>
      <c r="AZ39" s="1">
        <v>79911</v>
      </c>
      <c r="BA39" s="1">
        <v>79892</v>
      </c>
      <c r="BB39" s="1">
        <v>79704</v>
      </c>
      <c r="BD39" s="3">
        <v>28034</v>
      </c>
      <c r="BE39" s="1">
        <v>1629</v>
      </c>
      <c r="BF39" s="1">
        <v>1720</v>
      </c>
      <c r="BG39" s="1">
        <v>1550</v>
      </c>
      <c r="BJ39" s="3">
        <v>28034</v>
      </c>
      <c r="BK39" s="1">
        <v>5.16</v>
      </c>
      <c r="BL39" s="1">
        <v>5.14</v>
      </c>
      <c r="BM39" s="1">
        <v>5.1100000000000003</v>
      </c>
      <c r="BQ39" s="3">
        <v>28034</v>
      </c>
      <c r="BR39" s="1">
        <v>45.920699999999997</v>
      </c>
      <c r="BS39" s="1">
        <v>45.903100000000002</v>
      </c>
      <c r="BT39" s="1">
        <v>45.773699999999998</v>
      </c>
    </row>
    <row r="40" spans="1:72" x14ac:dyDescent="0.35">
      <c r="A40" s="3">
        <v>28065</v>
      </c>
      <c r="B40" s="1">
        <v>1189</v>
      </c>
      <c r="E40" s="3">
        <v>28065</v>
      </c>
      <c r="F40" s="1">
        <v>41.470700000000001</v>
      </c>
      <c r="G40" s="1">
        <v>40.944800000000001</v>
      </c>
      <c r="H40" s="1">
        <v>40.973199999999999</v>
      </c>
      <c r="J40" s="3">
        <v>28065</v>
      </c>
      <c r="K40" s="1">
        <v>183.68889999999999</v>
      </c>
      <c r="L40" s="1">
        <v>182.27330000000001</v>
      </c>
      <c r="M40" s="1">
        <v>181.0478</v>
      </c>
      <c r="O40" s="3">
        <v>28065</v>
      </c>
      <c r="P40" s="1">
        <v>80.960499999999996</v>
      </c>
      <c r="Q40" s="1">
        <v>79.970699999999994</v>
      </c>
      <c r="R40" s="1">
        <v>80.125100000000003</v>
      </c>
      <c r="T40" s="3">
        <v>28065</v>
      </c>
      <c r="U40" s="1">
        <v>65167</v>
      </c>
      <c r="V40" s="1">
        <v>64883</v>
      </c>
      <c r="W40" s="1">
        <v>64921</v>
      </c>
      <c r="Y40" s="3">
        <v>28065</v>
      </c>
      <c r="Z40" s="1">
        <v>3055750</v>
      </c>
      <c r="AA40" s="1">
        <v>3093000</v>
      </c>
      <c r="AB40" s="1">
        <v>3070000</v>
      </c>
      <c r="AD40" s="3">
        <v>28065</v>
      </c>
      <c r="AE40" s="1">
        <v>389500</v>
      </c>
      <c r="AF40" s="1">
        <v>409000</v>
      </c>
      <c r="AG40" s="1">
        <v>407500</v>
      </c>
      <c r="AI40" s="3">
        <v>28065</v>
      </c>
      <c r="AJ40" s="1">
        <v>58.1</v>
      </c>
      <c r="AK40" s="1">
        <v>57.9</v>
      </c>
      <c r="AL40" s="1">
        <v>57.6</v>
      </c>
      <c r="AO40" s="3">
        <v>28065</v>
      </c>
      <c r="AP40" s="1">
        <v>1138.2</v>
      </c>
      <c r="AQ40" s="1">
        <v>1125</v>
      </c>
      <c r="AR40" s="1">
        <v>1110.8</v>
      </c>
      <c r="AT40" s="3">
        <v>28065</v>
      </c>
      <c r="AU40" s="1">
        <v>303.60000000000002</v>
      </c>
      <c r="AV40" s="1">
        <v>302</v>
      </c>
      <c r="AW40" s="1">
        <v>299.60000000000002</v>
      </c>
      <c r="AY40" s="3">
        <v>28065</v>
      </c>
      <c r="AZ40" s="1">
        <v>80240</v>
      </c>
      <c r="BA40" s="1">
        <v>79911</v>
      </c>
      <c r="BB40" s="1">
        <v>79892</v>
      </c>
      <c r="BD40" s="3">
        <v>28065</v>
      </c>
      <c r="BE40" s="1">
        <v>1641</v>
      </c>
      <c r="BF40" s="1">
        <v>1629</v>
      </c>
      <c r="BG40" s="1">
        <v>1720</v>
      </c>
      <c r="BJ40" s="3">
        <v>28065</v>
      </c>
      <c r="BK40" s="1">
        <v>5.21</v>
      </c>
      <c r="BL40" s="1">
        <v>5.16</v>
      </c>
      <c r="BM40" s="1">
        <v>5.14</v>
      </c>
      <c r="BQ40" s="3">
        <v>28065</v>
      </c>
      <c r="BR40" s="1">
        <v>46.597799999999999</v>
      </c>
      <c r="BS40" s="1">
        <v>45.920699999999997</v>
      </c>
      <c r="BT40" s="1">
        <v>45.903100000000002</v>
      </c>
    </row>
    <row r="41" spans="1:72" x14ac:dyDescent="0.35">
      <c r="A41" s="3">
        <v>28095</v>
      </c>
      <c r="B41" s="1">
        <v>1211.5</v>
      </c>
      <c r="E41" s="3">
        <v>28095</v>
      </c>
      <c r="F41" s="1">
        <v>41.9129</v>
      </c>
      <c r="G41" s="1">
        <v>41.470700000000001</v>
      </c>
      <c r="H41" s="1">
        <v>40.944800000000001</v>
      </c>
      <c r="J41" s="3">
        <v>28095</v>
      </c>
      <c r="K41" s="1">
        <v>185.1403</v>
      </c>
      <c r="L41" s="1">
        <v>183.68889999999999</v>
      </c>
      <c r="M41" s="1">
        <v>182.27330000000001</v>
      </c>
      <c r="O41" s="3">
        <v>28095</v>
      </c>
      <c r="P41" s="1">
        <v>81.615799999999993</v>
      </c>
      <c r="Q41" s="1">
        <v>80.960499999999996</v>
      </c>
      <c r="R41" s="1">
        <v>79.970699999999994</v>
      </c>
      <c r="T41" s="3">
        <v>28095</v>
      </c>
      <c r="U41" s="1">
        <v>65373</v>
      </c>
      <c r="V41" s="1">
        <v>65167</v>
      </c>
      <c r="W41" s="1">
        <v>64883</v>
      </c>
      <c r="Y41" s="3">
        <v>28095</v>
      </c>
      <c r="Z41" s="1">
        <v>2923500</v>
      </c>
      <c r="AA41" s="1">
        <v>3055750</v>
      </c>
      <c r="AB41" s="1">
        <v>3093000</v>
      </c>
      <c r="AD41" s="3">
        <v>28095</v>
      </c>
      <c r="AE41" s="1">
        <v>373750</v>
      </c>
      <c r="AF41" s="1">
        <v>389500</v>
      </c>
      <c r="AG41" s="1">
        <v>409000</v>
      </c>
      <c r="AI41" s="3">
        <v>28095</v>
      </c>
      <c r="AJ41" s="1">
        <v>58.4</v>
      </c>
      <c r="AK41" s="1">
        <v>58.1</v>
      </c>
      <c r="AL41" s="1">
        <v>57.9</v>
      </c>
      <c r="AO41" s="3">
        <v>28095</v>
      </c>
      <c r="AP41" s="1">
        <v>1152</v>
      </c>
      <c r="AQ41" s="1">
        <v>1138.2</v>
      </c>
      <c r="AR41" s="1">
        <v>1125</v>
      </c>
      <c r="AT41" s="3">
        <v>28095</v>
      </c>
      <c r="AU41" s="1">
        <v>306.2</v>
      </c>
      <c r="AV41" s="1">
        <v>303.60000000000002</v>
      </c>
      <c r="AW41" s="1">
        <v>302</v>
      </c>
      <c r="AY41" s="3">
        <v>28095</v>
      </c>
      <c r="AZ41" s="1">
        <v>80448</v>
      </c>
      <c r="BA41" s="1">
        <v>80240</v>
      </c>
      <c r="BB41" s="1">
        <v>79911</v>
      </c>
      <c r="BD41" s="3">
        <v>28095</v>
      </c>
      <c r="BE41" s="1">
        <v>1804</v>
      </c>
      <c r="BF41" s="1">
        <v>1641</v>
      </c>
      <c r="BG41" s="1">
        <v>1629</v>
      </c>
      <c r="BJ41" s="3">
        <v>28095</v>
      </c>
      <c r="BK41" s="1">
        <v>5.23</v>
      </c>
      <c r="BL41" s="1">
        <v>5.21</v>
      </c>
      <c r="BM41" s="1">
        <v>5.16</v>
      </c>
      <c r="BQ41" s="3">
        <v>28095</v>
      </c>
      <c r="BR41" s="1">
        <v>47.0854</v>
      </c>
      <c r="BS41" s="1">
        <v>46.597799999999999</v>
      </c>
      <c r="BT41" s="1">
        <v>45.920699999999997</v>
      </c>
    </row>
    <row r="42" spans="1:72" x14ac:dyDescent="0.35">
      <c r="A42" s="3">
        <v>28126</v>
      </c>
      <c r="B42" s="1">
        <v>1215</v>
      </c>
      <c r="E42" s="3">
        <v>28126</v>
      </c>
      <c r="F42" s="1">
        <v>41.824599999999997</v>
      </c>
      <c r="G42" s="1">
        <v>41.9129</v>
      </c>
      <c r="H42" s="1">
        <v>41.470700000000001</v>
      </c>
      <c r="J42" s="3">
        <v>28126</v>
      </c>
      <c r="K42" s="1">
        <v>185.58789999999999</v>
      </c>
      <c r="L42" s="1">
        <v>185.1403</v>
      </c>
      <c r="M42" s="1">
        <v>183.68889999999999</v>
      </c>
      <c r="O42" s="3">
        <v>28126</v>
      </c>
      <c r="P42" s="1">
        <v>80.979399999999998</v>
      </c>
      <c r="Q42" s="1">
        <v>81.615799999999993</v>
      </c>
      <c r="R42" s="1">
        <v>80.960499999999996</v>
      </c>
      <c r="T42" s="3">
        <v>28126</v>
      </c>
      <c r="U42" s="1">
        <v>65634</v>
      </c>
      <c r="V42" s="1">
        <v>65373</v>
      </c>
      <c r="W42" s="1">
        <v>65167</v>
      </c>
      <c r="Y42" s="3">
        <v>28126</v>
      </c>
      <c r="Z42" s="1">
        <v>2827200</v>
      </c>
      <c r="AA42" s="1">
        <v>2923500</v>
      </c>
      <c r="AB42" s="1">
        <v>3055750</v>
      </c>
      <c r="AD42" s="3">
        <v>28126</v>
      </c>
      <c r="AE42" s="1">
        <v>401800</v>
      </c>
      <c r="AF42" s="1">
        <v>373750</v>
      </c>
      <c r="AG42" s="1">
        <v>389500</v>
      </c>
      <c r="AI42" s="3">
        <v>28126</v>
      </c>
      <c r="AJ42" s="1">
        <v>58.7</v>
      </c>
      <c r="AK42" s="1">
        <v>58.4</v>
      </c>
      <c r="AL42" s="1">
        <v>58.1</v>
      </c>
      <c r="AO42" s="3">
        <v>28126</v>
      </c>
      <c r="AP42" s="1">
        <v>1165.2</v>
      </c>
      <c r="AQ42" s="1">
        <v>1152</v>
      </c>
      <c r="AR42" s="1">
        <v>1138.2</v>
      </c>
      <c r="AT42" s="3">
        <v>28126</v>
      </c>
      <c r="AU42" s="1">
        <v>308.3</v>
      </c>
      <c r="AV42" s="1">
        <v>306.2</v>
      </c>
      <c r="AW42" s="1">
        <v>303.60000000000002</v>
      </c>
      <c r="AY42" s="3">
        <v>28126</v>
      </c>
      <c r="AZ42" s="1">
        <v>80690</v>
      </c>
      <c r="BA42" s="1">
        <v>80448</v>
      </c>
      <c r="BB42" s="1">
        <v>80240</v>
      </c>
      <c r="BD42" s="3">
        <v>28126</v>
      </c>
      <c r="BE42" s="1">
        <v>1527</v>
      </c>
      <c r="BF42" s="1">
        <v>1804</v>
      </c>
      <c r="BG42" s="1">
        <v>1641</v>
      </c>
      <c r="BJ42" s="3">
        <v>28126</v>
      </c>
      <c r="BK42" s="1">
        <v>5.26</v>
      </c>
      <c r="BL42" s="1">
        <v>5.23</v>
      </c>
      <c r="BM42" s="1">
        <v>5.21</v>
      </c>
      <c r="BQ42" s="3">
        <v>28126</v>
      </c>
      <c r="BR42" s="1">
        <v>46.827599999999997</v>
      </c>
      <c r="BS42" s="1">
        <v>47.0854</v>
      </c>
      <c r="BT42" s="1">
        <v>46.597799999999999</v>
      </c>
    </row>
    <row r="43" spans="1:72" x14ac:dyDescent="0.35">
      <c r="A43" s="3">
        <v>28157</v>
      </c>
      <c r="B43" s="1">
        <v>1231.3</v>
      </c>
      <c r="E43" s="3">
        <v>28157</v>
      </c>
      <c r="F43" s="1">
        <v>42.573500000000003</v>
      </c>
      <c r="G43" s="1">
        <v>41.824599999999997</v>
      </c>
      <c r="H43" s="1">
        <v>41.9129</v>
      </c>
      <c r="J43" s="3">
        <v>28157</v>
      </c>
      <c r="K43" s="1">
        <v>187.07769999999999</v>
      </c>
      <c r="L43" s="1">
        <v>185.58789999999999</v>
      </c>
      <c r="M43" s="1">
        <v>185.1403</v>
      </c>
      <c r="O43" s="3">
        <v>28157</v>
      </c>
      <c r="P43" s="1">
        <v>82.013499999999993</v>
      </c>
      <c r="Q43" s="1">
        <v>80.979399999999998</v>
      </c>
      <c r="R43" s="1">
        <v>81.615799999999993</v>
      </c>
      <c r="T43" s="3">
        <v>28157</v>
      </c>
      <c r="U43" s="1">
        <v>65932</v>
      </c>
      <c r="V43" s="1">
        <v>65634</v>
      </c>
      <c r="W43" s="1">
        <v>65373</v>
      </c>
      <c r="Y43" s="3">
        <v>28157</v>
      </c>
      <c r="Z43" s="1">
        <v>2849000</v>
      </c>
      <c r="AA43" s="1">
        <v>2827200</v>
      </c>
      <c r="AB43" s="1">
        <v>2923500</v>
      </c>
      <c r="AD43" s="3">
        <v>28157</v>
      </c>
      <c r="AE43" s="1">
        <v>450750</v>
      </c>
      <c r="AF43" s="1">
        <v>401800</v>
      </c>
      <c r="AG43" s="1">
        <v>373750</v>
      </c>
      <c r="AI43" s="3">
        <v>28157</v>
      </c>
      <c r="AJ43" s="1">
        <v>59.3</v>
      </c>
      <c r="AK43" s="1">
        <v>58.7</v>
      </c>
      <c r="AL43" s="1">
        <v>58.4</v>
      </c>
      <c r="AO43" s="3">
        <v>28157</v>
      </c>
      <c r="AP43" s="1">
        <v>1177.5999999999999</v>
      </c>
      <c r="AQ43" s="1">
        <v>1165.2</v>
      </c>
      <c r="AR43" s="1">
        <v>1152</v>
      </c>
      <c r="AT43" s="3">
        <v>28157</v>
      </c>
      <c r="AU43" s="1">
        <v>311.5</v>
      </c>
      <c r="AV43" s="1">
        <v>308.3</v>
      </c>
      <c r="AW43" s="1">
        <v>306.2</v>
      </c>
      <c r="AY43" s="3">
        <v>28157</v>
      </c>
      <c r="AZ43" s="1">
        <v>80988</v>
      </c>
      <c r="BA43" s="1">
        <v>80690</v>
      </c>
      <c r="BB43" s="1">
        <v>80448</v>
      </c>
      <c r="BD43" s="3">
        <v>28157</v>
      </c>
      <c r="BE43" s="1">
        <v>1943</v>
      </c>
      <c r="BF43" s="1">
        <v>1527</v>
      </c>
      <c r="BG43" s="1">
        <v>1804</v>
      </c>
      <c r="BJ43" s="3">
        <v>28157</v>
      </c>
      <c r="BK43" s="1">
        <v>5.3</v>
      </c>
      <c r="BL43" s="1">
        <v>5.26</v>
      </c>
      <c r="BM43" s="1">
        <v>5.23</v>
      </c>
      <c r="BQ43" s="3">
        <v>28157</v>
      </c>
      <c r="BR43" s="1">
        <v>47.541699999999999</v>
      </c>
      <c r="BS43" s="1">
        <v>46.827599999999997</v>
      </c>
      <c r="BT43" s="1">
        <v>47.0854</v>
      </c>
    </row>
    <row r="44" spans="1:72" x14ac:dyDescent="0.35">
      <c r="A44" s="3">
        <v>28185</v>
      </c>
      <c r="B44" s="1">
        <v>1238.3</v>
      </c>
      <c r="E44" s="3">
        <v>28185</v>
      </c>
      <c r="F44" s="1">
        <v>43.186399999999999</v>
      </c>
      <c r="G44" s="1">
        <v>42.573500000000003</v>
      </c>
      <c r="H44" s="1">
        <v>41.824599999999997</v>
      </c>
      <c r="J44" s="3">
        <v>28185</v>
      </c>
      <c r="K44" s="1">
        <v>189.0455</v>
      </c>
      <c r="L44" s="1">
        <v>187.07769999999999</v>
      </c>
      <c r="M44" s="1">
        <v>185.58789999999999</v>
      </c>
      <c r="O44" s="3">
        <v>28185</v>
      </c>
      <c r="P44" s="1">
        <v>82.823800000000006</v>
      </c>
      <c r="Q44" s="1">
        <v>82.013499999999993</v>
      </c>
      <c r="R44" s="1">
        <v>80.979399999999998</v>
      </c>
      <c r="T44" s="3">
        <v>28185</v>
      </c>
      <c r="U44" s="1">
        <v>66341</v>
      </c>
      <c r="V44" s="1">
        <v>65932</v>
      </c>
      <c r="W44" s="1">
        <v>65634</v>
      </c>
      <c r="Y44" s="3">
        <v>28185</v>
      </c>
      <c r="Z44" s="1">
        <v>2702750</v>
      </c>
      <c r="AA44" s="1">
        <v>2849000</v>
      </c>
      <c r="AB44" s="1">
        <v>2827200</v>
      </c>
      <c r="AD44" s="3">
        <v>28185</v>
      </c>
      <c r="AE44" s="1">
        <v>360250</v>
      </c>
      <c r="AF44" s="1">
        <v>450750</v>
      </c>
      <c r="AG44" s="1">
        <v>401800</v>
      </c>
      <c r="AI44" s="3">
        <v>28185</v>
      </c>
      <c r="AJ44" s="1">
        <v>59.6</v>
      </c>
      <c r="AK44" s="1">
        <v>59.3</v>
      </c>
      <c r="AL44" s="1">
        <v>58.7</v>
      </c>
      <c r="AO44" s="3">
        <v>28185</v>
      </c>
      <c r="AP44" s="1">
        <v>1188.5</v>
      </c>
      <c r="AQ44" s="1">
        <v>1177.5999999999999</v>
      </c>
      <c r="AR44" s="1">
        <v>1165.2</v>
      </c>
      <c r="AT44" s="3">
        <v>28185</v>
      </c>
      <c r="AU44" s="1">
        <v>313.89999999999998</v>
      </c>
      <c r="AV44" s="1">
        <v>311.5</v>
      </c>
      <c r="AW44" s="1">
        <v>308.3</v>
      </c>
      <c r="AY44" s="3">
        <v>28185</v>
      </c>
      <c r="AZ44" s="1">
        <v>81391</v>
      </c>
      <c r="BA44" s="1">
        <v>80988</v>
      </c>
      <c r="BB44" s="1">
        <v>80690</v>
      </c>
      <c r="BD44" s="3">
        <v>28185</v>
      </c>
      <c r="BE44" s="1">
        <v>2063</v>
      </c>
      <c r="BF44" s="1">
        <v>1943</v>
      </c>
      <c r="BG44" s="1">
        <v>1527</v>
      </c>
      <c r="BJ44" s="3">
        <v>28185</v>
      </c>
      <c r="BK44" s="1">
        <v>5.32</v>
      </c>
      <c r="BL44" s="1">
        <v>5.3</v>
      </c>
      <c r="BM44" s="1">
        <v>5.26</v>
      </c>
      <c r="BQ44" s="3">
        <v>28185</v>
      </c>
      <c r="BR44" s="1">
        <v>48.131</v>
      </c>
      <c r="BS44" s="1">
        <v>47.541699999999999</v>
      </c>
      <c r="BT44" s="1">
        <v>46.827599999999997</v>
      </c>
    </row>
    <row r="45" spans="1:72" x14ac:dyDescent="0.35">
      <c r="A45" s="3">
        <v>28216</v>
      </c>
      <c r="B45" s="1">
        <v>1247.3</v>
      </c>
      <c r="E45" s="3">
        <v>28216</v>
      </c>
      <c r="F45" s="1">
        <v>43.617100000000001</v>
      </c>
      <c r="G45" s="1">
        <v>43.186399999999999</v>
      </c>
      <c r="H45" s="1">
        <v>42.573500000000003</v>
      </c>
      <c r="J45" s="3">
        <v>28216</v>
      </c>
      <c r="K45" s="1">
        <v>190.21870000000001</v>
      </c>
      <c r="L45" s="1">
        <v>189.0455</v>
      </c>
      <c r="M45" s="1">
        <v>187.07769999999999</v>
      </c>
      <c r="O45" s="3">
        <v>28216</v>
      </c>
      <c r="P45" s="1">
        <v>83.393699999999995</v>
      </c>
      <c r="Q45" s="1">
        <v>82.823800000000006</v>
      </c>
      <c r="R45" s="1">
        <v>82.013499999999993</v>
      </c>
      <c r="T45" s="3">
        <v>28216</v>
      </c>
      <c r="U45" s="1">
        <v>66653</v>
      </c>
      <c r="V45" s="1">
        <v>66341</v>
      </c>
      <c r="W45" s="1">
        <v>65932</v>
      </c>
      <c r="Y45" s="3">
        <v>28216</v>
      </c>
      <c r="Z45" s="1">
        <v>2671200</v>
      </c>
      <c r="AA45" s="1">
        <v>2702750</v>
      </c>
      <c r="AB45" s="1">
        <v>2849000</v>
      </c>
      <c r="AD45" s="3">
        <v>28216</v>
      </c>
      <c r="AE45" s="1">
        <v>367400</v>
      </c>
      <c r="AF45" s="1">
        <v>360250</v>
      </c>
      <c r="AG45" s="1">
        <v>450750</v>
      </c>
      <c r="AI45" s="3">
        <v>28216</v>
      </c>
      <c r="AJ45" s="1">
        <v>60</v>
      </c>
      <c r="AK45" s="1">
        <v>59.6</v>
      </c>
      <c r="AL45" s="1">
        <v>59.3</v>
      </c>
      <c r="AO45" s="3">
        <v>28216</v>
      </c>
      <c r="AP45" s="1">
        <v>1199.5999999999999</v>
      </c>
      <c r="AQ45" s="1">
        <v>1188.5</v>
      </c>
      <c r="AR45" s="1">
        <v>1177.5999999999999</v>
      </c>
      <c r="AT45" s="3">
        <v>28216</v>
      </c>
      <c r="AU45" s="1">
        <v>316</v>
      </c>
      <c r="AV45" s="1">
        <v>313.89999999999998</v>
      </c>
      <c r="AW45" s="1">
        <v>311.5</v>
      </c>
      <c r="AY45" s="3">
        <v>28216</v>
      </c>
      <c r="AZ45" s="1">
        <v>81728</v>
      </c>
      <c r="BA45" s="1">
        <v>81391</v>
      </c>
      <c r="BB45" s="1">
        <v>80988</v>
      </c>
      <c r="BD45" s="3">
        <v>28216</v>
      </c>
      <c r="BE45" s="1">
        <v>1892</v>
      </c>
      <c r="BF45" s="1">
        <v>2063</v>
      </c>
      <c r="BG45" s="1">
        <v>1943</v>
      </c>
      <c r="BJ45" s="3">
        <v>28216</v>
      </c>
      <c r="BK45" s="1">
        <v>5.36</v>
      </c>
      <c r="BL45" s="1">
        <v>5.32</v>
      </c>
      <c r="BM45" s="1">
        <v>5.3</v>
      </c>
      <c r="BQ45" s="3">
        <v>28216</v>
      </c>
      <c r="BR45" s="1">
        <v>48.583799999999997</v>
      </c>
      <c r="BS45" s="1">
        <v>48.131</v>
      </c>
      <c r="BT45" s="1">
        <v>47.541699999999999</v>
      </c>
    </row>
    <row r="46" spans="1:72" x14ac:dyDescent="0.35">
      <c r="A46" s="3">
        <v>28246</v>
      </c>
      <c r="B46" s="1">
        <v>1257.0999999999999</v>
      </c>
      <c r="E46" s="3">
        <v>28246</v>
      </c>
      <c r="F46" s="1">
        <v>43.997700000000002</v>
      </c>
      <c r="G46" s="1">
        <v>43.617100000000001</v>
      </c>
      <c r="H46" s="1">
        <v>43.186399999999999</v>
      </c>
      <c r="J46" s="3">
        <v>28246</v>
      </c>
      <c r="K46" s="1">
        <v>191.47669999999999</v>
      </c>
      <c r="L46" s="1">
        <v>190.21870000000001</v>
      </c>
      <c r="M46" s="1">
        <v>189.0455</v>
      </c>
      <c r="O46" s="3">
        <v>28246</v>
      </c>
      <c r="P46" s="1">
        <v>83.873800000000003</v>
      </c>
      <c r="Q46" s="1">
        <v>83.393699999999995</v>
      </c>
      <c r="R46" s="1">
        <v>82.823800000000006</v>
      </c>
      <c r="T46" s="3">
        <v>28246</v>
      </c>
      <c r="U46" s="1">
        <v>66956</v>
      </c>
      <c r="V46" s="1">
        <v>66653</v>
      </c>
      <c r="W46" s="1">
        <v>66341</v>
      </c>
      <c r="Y46" s="3">
        <v>28246</v>
      </c>
      <c r="Z46" s="1">
        <v>2631250</v>
      </c>
      <c r="AA46" s="1">
        <v>2671200</v>
      </c>
      <c r="AB46" s="1">
        <v>2702750</v>
      </c>
      <c r="AD46" s="3">
        <v>28246</v>
      </c>
      <c r="AE46" s="1">
        <v>380250</v>
      </c>
      <c r="AF46" s="1">
        <v>367400</v>
      </c>
      <c r="AG46" s="1">
        <v>360250</v>
      </c>
      <c r="AI46" s="3">
        <v>28246</v>
      </c>
      <c r="AJ46" s="1">
        <v>60.2</v>
      </c>
      <c r="AK46" s="1">
        <v>60</v>
      </c>
      <c r="AL46" s="1">
        <v>59.6</v>
      </c>
      <c r="AO46" s="3">
        <v>28246</v>
      </c>
      <c r="AP46" s="1">
        <v>1209</v>
      </c>
      <c r="AQ46" s="1">
        <v>1199.5999999999999</v>
      </c>
      <c r="AR46" s="1">
        <v>1188.5</v>
      </c>
      <c r="AT46" s="3">
        <v>28246</v>
      </c>
      <c r="AU46" s="1">
        <v>317.2</v>
      </c>
      <c r="AV46" s="1">
        <v>316</v>
      </c>
      <c r="AW46" s="1">
        <v>313.89999999999998</v>
      </c>
      <c r="AY46" s="3">
        <v>28246</v>
      </c>
      <c r="AZ46" s="1">
        <v>82088</v>
      </c>
      <c r="BA46" s="1">
        <v>81728</v>
      </c>
      <c r="BB46" s="1">
        <v>81391</v>
      </c>
      <c r="BD46" s="3">
        <v>28246</v>
      </c>
      <c r="BE46" s="1">
        <v>1971</v>
      </c>
      <c r="BF46" s="1">
        <v>1892</v>
      </c>
      <c r="BG46" s="1">
        <v>2063</v>
      </c>
      <c r="BJ46" s="3">
        <v>28246</v>
      </c>
      <c r="BK46" s="1">
        <v>5.4</v>
      </c>
      <c r="BL46" s="1">
        <v>5.36</v>
      </c>
      <c r="BM46" s="1">
        <v>5.32</v>
      </c>
      <c r="BQ46" s="3">
        <v>28246</v>
      </c>
      <c r="BR46" s="1">
        <v>48.989100000000001</v>
      </c>
      <c r="BS46" s="1">
        <v>48.583799999999997</v>
      </c>
      <c r="BT46" s="1">
        <v>48.131</v>
      </c>
    </row>
    <row r="47" spans="1:72" x14ac:dyDescent="0.35">
      <c r="A47" s="3">
        <v>28277</v>
      </c>
      <c r="B47" s="1">
        <v>1263.5999999999999</v>
      </c>
      <c r="E47" s="3">
        <v>28277</v>
      </c>
      <c r="F47" s="1">
        <v>44.368299999999998</v>
      </c>
      <c r="G47" s="1">
        <v>43.997700000000002</v>
      </c>
      <c r="H47" s="1">
        <v>43.617100000000001</v>
      </c>
      <c r="J47" s="3">
        <v>28277</v>
      </c>
      <c r="K47" s="1">
        <v>193.39340000000001</v>
      </c>
      <c r="L47" s="1">
        <v>191.47669999999999</v>
      </c>
      <c r="M47" s="1">
        <v>190.21870000000001</v>
      </c>
      <c r="O47" s="3">
        <v>28277</v>
      </c>
      <c r="P47" s="1">
        <v>84.257300000000001</v>
      </c>
      <c r="Q47" s="1">
        <v>83.873800000000003</v>
      </c>
      <c r="R47" s="1">
        <v>83.393699999999995</v>
      </c>
      <c r="T47" s="3">
        <v>28277</v>
      </c>
      <c r="U47" s="1">
        <v>67281</v>
      </c>
      <c r="V47" s="1">
        <v>66956</v>
      </c>
      <c r="W47" s="1">
        <v>66653</v>
      </c>
      <c r="Y47" s="3">
        <v>28277</v>
      </c>
      <c r="Z47" s="1">
        <v>2619250</v>
      </c>
      <c r="AA47" s="1">
        <v>2631250</v>
      </c>
      <c r="AB47" s="1">
        <v>2671200</v>
      </c>
      <c r="AD47" s="3">
        <v>28277</v>
      </c>
      <c r="AE47" s="1">
        <v>361250</v>
      </c>
      <c r="AF47" s="1">
        <v>380250</v>
      </c>
      <c r="AG47" s="1">
        <v>367400</v>
      </c>
      <c r="AI47" s="3">
        <v>28277</v>
      </c>
      <c r="AJ47" s="1">
        <v>60.5</v>
      </c>
      <c r="AK47" s="1">
        <v>60.2</v>
      </c>
      <c r="AL47" s="1">
        <v>60</v>
      </c>
      <c r="AO47" s="3">
        <v>28277</v>
      </c>
      <c r="AP47" s="1">
        <v>1217.8</v>
      </c>
      <c r="AQ47" s="1">
        <v>1209</v>
      </c>
      <c r="AR47" s="1">
        <v>1199.5999999999999</v>
      </c>
      <c r="AT47" s="3">
        <v>28277</v>
      </c>
      <c r="AU47" s="1">
        <v>318.8</v>
      </c>
      <c r="AV47" s="1">
        <v>317.2</v>
      </c>
      <c r="AW47" s="1">
        <v>316</v>
      </c>
      <c r="AY47" s="3">
        <v>28277</v>
      </c>
      <c r="AZ47" s="1">
        <v>82488</v>
      </c>
      <c r="BA47" s="1">
        <v>82088</v>
      </c>
      <c r="BB47" s="1">
        <v>81728</v>
      </c>
      <c r="BD47" s="3">
        <v>28277</v>
      </c>
      <c r="BE47" s="1">
        <v>1893</v>
      </c>
      <c r="BF47" s="1">
        <v>1971</v>
      </c>
      <c r="BG47" s="1">
        <v>1892</v>
      </c>
      <c r="BJ47" s="3">
        <v>28277</v>
      </c>
      <c r="BK47" s="1">
        <v>5.42</v>
      </c>
      <c r="BL47" s="1">
        <v>5.4</v>
      </c>
      <c r="BM47" s="1">
        <v>5.36</v>
      </c>
      <c r="BQ47" s="3">
        <v>28277</v>
      </c>
      <c r="BR47" s="1">
        <v>49.342799999999997</v>
      </c>
      <c r="BS47" s="1">
        <v>48.989100000000001</v>
      </c>
      <c r="BT47" s="1">
        <v>48.583799999999997</v>
      </c>
    </row>
    <row r="48" spans="1:72" x14ac:dyDescent="0.35">
      <c r="A48" s="3">
        <v>28307</v>
      </c>
      <c r="B48" s="1">
        <v>1280.5</v>
      </c>
      <c r="E48" s="3">
        <v>28307</v>
      </c>
      <c r="F48" s="1">
        <v>44.377400000000002</v>
      </c>
      <c r="G48" s="1">
        <v>44.368299999999998</v>
      </c>
      <c r="H48" s="1">
        <v>43.997700000000002</v>
      </c>
      <c r="J48" s="3">
        <v>28307</v>
      </c>
      <c r="K48" s="1">
        <v>194.9633</v>
      </c>
      <c r="L48" s="1">
        <v>193.39340000000001</v>
      </c>
      <c r="M48" s="1">
        <v>191.47669999999999</v>
      </c>
      <c r="O48" s="3">
        <v>28307</v>
      </c>
      <c r="P48" s="1">
        <v>84.150099999999995</v>
      </c>
      <c r="Q48" s="1">
        <v>84.257300000000001</v>
      </c>
      <c r="R48" s="1">
        <v>83.873800000000003</v>
      </c>
      <c r="T48" s="3">
        <v>28307</v>
      </c>
      <c r="U48" s="1">
        <v>67535</v>
      </c>
      <c r="V48" s="1">
        <v>67281</v>
      </c>
      <c r="W48" s="1">
        <v>66956</v>
      </c>
      <c r="Y48" s="3">
        <v>28307</v>
      </c>
      <c r="Z48" s="1">
        <v>2583000</v>
      </c>
      <c r="AA48" s="1">
        <v>2619250</v>
      </c>
      <c r="AB48" s="1">
        <v>2631250</v>
      </c>
      <c r="AD48" s="3">
        <v>28307</v>
      </c>
      <c r="AE48" s="1">
        <v>361400</v>
      </c>
      <c r="AF48" s="1">
        <v>361250</v>
      </c>
      <c r="AG48" s="1">
        <v>380250</v>
      </c>
      <c r="AI48" s="3">
        <v>28307</v>
      </c>
      <c r="AJ48" s="1">
        <v>60.8</v>
      </c>
      <c r="AK48" s="1">
        <v>60.5</v>
      </c>
      <c r="AL48" s="1">
        <v>60.2</v>
      </c>
      <c r="AO48" s="3">
        <v>28307</v>
      </c>
      <c r="AP48" s="1">
        <v>1226.7</v>
      </c>
      <c r="AQ48" s="1">
        <v>1217.8</v>
      </c>
      <c r="AR48" s="1">
        <v>1209</v>
      </c>
      <c r="AT48" s="3">
        <v>28307</v>
      </c>
      <c r="AU48" s="1">
        <v>320.2</v>
      </c>
      <c r="AV48" s="1">
        <v>318.8</v>
      </c>
      <c r="AW48" s="1">
        <v>317.2</v>
      </c>
      <c r="AY48" s="3">
        <v>28307</v>
      </c>
      <c r="AZ48" s="1">
        <v>82834</v>
      </c>
      <c r="BA48" s="1">
        <v>82488</v>
      </c>
      <c r="BB48" s="1">
        <v>82088</v>
      </c>
      <c r="BD48" s="3">
        <v>28307</v>
      </c>
      <c r="BE48" s="1">
        <v>2058</v>
      </c>
      <c r="BF48" s="1">
        <v>1893</v>
      </c>
      <c r="BG48" s="1">
        <v>1971</v>
      </c>
      <c r="BJ48" s="3">
        <v>28307</v>
      </c>
      <c r="BK48" s="1">
        <v>5.46</v>
      </c>
      <c r="BL48" s="1">
        <v>5.42</v>
      </c>
      <c r="BM48" s="1">
        <v>5.4</v>
      </c>
      <c r="BQ48" s="3">
        <v>28307</v>
      </c>
      <c r="BR48" s="1">
        <v>49.411999999999999</v>
      </c>
      <c r="BS48" s="1">
        <v>49.342799999999997</v>
      </c>
      <c r="BT48" s="1">
        <v>48.989100000000001</v>
      </c>
    </row>
    <row r="49" spans="1:72" x14ac:dyDescent="0.35">
      <c r="A49" s="3">
        <v>28338</v>
      </c>
      <c r="B49" s="1">
        <v>1285.7</v>
      </c>
      <c r="E49" s="3">
        <v>28338</v>
      </c>
      <c r="F49" s="1">
        <v>44.581099999999999</v>
      </c>
      <c r="G49" s="1">
        <v>44.377400000000002</v>
      </c>
      <c r="H49" s="1">
        <v>44.368299999999998</v>
      </c>
      <c r="J49" s="3">
        <v>28338</v>
      </c>
      <c r="K49" s="1">
        <v>197.37</v>
      </c>
      <c r="L49" s="1">
        <v>194.9633</v>
      </c>
      <c r="M49" s="1">
        <v>193.39340000000001</v>
      </c>
      <c r="O49" s="3">
        <v>28338</v>
      </c>
      <c r="P49" s="1">
        <v>83.945300000000003</v>
      </c>
      <c r="Q49" s="1">
        <v>84.150099999999995</v>
      </c>
      <c r="R49" s="1">
        <v>84.257300000000001</v>
      </c>
      <c r="T49" s="3">
        <v>28338</v>
      </c>
      <c r="U49" s="1">
        <v>67747</v>
      </c>
      <c r="V49" s="1">
        <v>67535</v>
      </c>
      <c r="W49" s="1">
        <v>67281</v>
      </c>
      <c r="Y49" s="3">
        <v>28338</v>
      </c>
      <c r="Z49" s="1">
        <v>2610500</v>
      </c>
      <c r="AA49" s="1">
        <v>2583000</v>
      </c>
      <c r="AB49" s="1">
        <v>2619250</v>
      </c>
      <c r="AD49" s="3">
        <v>28338</v>
      </c>
      <c r="AE49" s="1">
        <v>367250</v>
      </c>
      <c r="AF49" s="1">
        <v>361400</v>
      </c>
      <c r="AG49" s="1">
        <v>361250</v>
      </c>
      <c r="AI49" s="3">
        <v>28338</v>
      </c>
      <c r="AJ49" s="1">
        <v>61.1</v>
      </c>
      <c r="AK49" s="1">
        <v>60.8</v>
      </c>
      <c r="AL49" s="1">
        <v>60.5</v>
      </c>
      <c r="AO49" s="3">
        <v>28338</v>
      </c>
      <c r="AP49" s="1">
        <v>1237</v>
      </c>
      <c r="AQ49" s="1">
        <v>1226.7</v>
      </c>
      <c r="AR49" s="1">
        <v>1217.8</v>
      </c>
      <c r="AT49" s="3">
        <v>28338</v>
      </c>
      <c r="AU49" s="1">
        <v>322.3</v>
      </c>
      <c r="AV49" s="1">
        <v>320.2</v>
      </c>
      <c r="AW49" s="1">
        <v>318.8</v>
      </c>
      <c r="AY49" s="3">
        <v>28338</v>
      </c>
      <c r="AZ49" s="1">
        <v>83075</v>
      </c>
      <c r="BA49" s="1">
        <v>82834</v>
      </c>
      <c r="BB49" s="1">
        <v>82488</v>
      </c>
      <c r="BD49" s="3">
        <v>28338</v>
      </c>
      <c r="BE49" s="1">
        <v>2020</v>
      </c>
      <c r="BF49" s="1">
        <v>2058</v>
      </c>
      <c r="BG49" s="1">
        <v>1893</v>
      </c>
      <c r="BJ49" s="3">
        <v>28338</v>
      </c>
      <c r="BK49" s="1">
        <v>5.48</v>
      </c>
      <c r="BL49" s="1">
        <v>5.46</v>
      </c>
      <c r="BM49" s="1">
        <v>5.42</v>
      </c>
      <c r="BQ49" s="3">
        <v>28338</v>
      </c>
      <c r="BR49" s="1">
        <v>49.425899999999999</v>
      </c>
      <c r="BS49" s="1">
        <v>49.411999999999999</v>
      </c>
      <c r="BT49" s="1">
        <v>49.342799999999997</v>
      </c>
    </row>
    <row r="50" spans="1:72" x14ac:dyDescent="0.35">
      <c r="A50" s="3">
        <v>28369</v>
      </c>
      <c r="B50" s="1">
        <v>1294.5</v>
      </c>
      <c r="E50" s="3">
        <v>28369</v>
      </c>
      <c r="F50" s="1">
        <v>44.6218</v>
      </c>
      <c r="G50" s="1">
        <v>44.581099999999999</v>
      </c>
      <c r="H50" s="1">
        <v>44.377400000000002</v>
      </c>
      <c r="J50" s="3">
        <v>28369</v>
      </c>
      <c r="K50" s="1">
        <v>198.9528</v>
      </c>
      <c r="L50" s="1">
        <v>197.37</v>
      </c>
      <c r="M50" s="1">
        <v>194.9633</v>
      </c>
      <c r="O50" s="3">
        <v>28369</v>
      </c>
      <c r="P50" s="1">
        <v>84.116600000000005</v>
      </c>
      <c r="Q50" s="1">
        <v>83.945300000000003</v>
      </c>
      <c r="R50" s="1">
        <v>84.150099999999995</v>
      </c>
      <c r="T50" s="3">
        <v>28369</v>
      </c>
      <c r="U50" s="1">
        <v>68129</v>
      </c>
      <c r="V50" s="1">
        <v>67747</v>
      </c>
      <c r="W50" s="1">
        <v>67535</v>
      </c>
      <c r="Y50" s="3">
        <v>28369</v>
      </c>
      <c r="Z50" s="1">
        <v>2589500</v>
      </c>
      <c r="AA50" s="1">
        <v>2610500</v>
      </c>
      <c r="AB50" s="1">
        <v>2583000</v>
      </c>
      <c r="AD50" s="3">
        <v>28369</v>
      </c>
      <c r="AE50" s="1">
        <v>368750</v>
      </c>
      <c r="AF50" s="1">
        <v>367250</v>
      </c>
      <c r="AG50" s="1">
        <v>361400</v>
      </c>
      <c r="AI50" s="3">
        <v>28369</v>
      </c>
      <c r="AJ50" s="1">
        <v>61.3</v>
      </c>
      <c r="AK50" s="1">
        <v>61.1</v>
      </c>
      <c r="AL50" s="1">
        <v>60.8</v>
      </c>
      <c r="AO50" s="3">
        <v>28369</v>
      </c>
      <c r="AP50" s="1">
        <v>1246.2</v>
      </c>
      <c r="AQ50" s="1">
        <v>1237</v>
      </c>
      <c r="AR50" s="1">
        <v>1226.7</v>
      </c>
      <c r="AT50" s="3">
        <v>28369</v>
      </c>
      <c r="AU50" s="1">
        <v>324.5</v>
      </c>
      <c r="AV50" s="1">
        <v>322.3</v>
      </c>
      <c r="AW50" s="1">
        <v>320.2</v>
      </c>
      <c r="AY50" s="3">
        <v>28369</v>
      </c>
      <c r="AZ50" s="1">
        <v>83532</v>
      </c>
      <c r="BA50" s="1">
        <v>83075</v>
      </c>
      <c r="BB50" s="1">
        <v>82834</v>
      </c>
      <c r="BD50" s="3">
        <v>28369</v>
      </c>
      <c r="BE50" s="1">
        <v>1949</v>
      </c>
      <c r="BF50" s="1">
        <v>2020</v>
      </c>
      <c r="BG50" s="1">
        <v>2058</v>
      </c>
      <c r="BJ50" s="3">
        <v>28369</v>
      </c>
      <c r="BK50" s="1">
        <v>5.51</v>
      </c>
      <c r="BL50" s="1">
        <v>5.48</v>
      </c>
      <c r="BM50" s="1">
        <v>5.46</v>
      </c>
      <c r="BQ50" s="3">
        <v>28369</v>
      </c>
      <c r="BR50" s="1">
        <v>49.663899999999998</v>
      </c>
      <c r="BS50" s="1">
        <v>49.425899999999999</v>
      </c>
      <c r="BT50" s="1">
        <v>49.411999999999999</v>
      </c>
    </row>
    <row r="51" spans="1:72" x14ac:dyDescent="0.35">
      <c r="A51" s="3">
        <v>28399</v>
      </c>
      <c r="B51" s="1">
        <v>1311.4</v>
      </c>
      <c r="E51" s="3">
        <v>28399</v>
      </c>
      <c r="F51" s="1">
        <v>44.738999999999997</v>
      </c>
      <c r="G51" s="1">
        <v>44.6218</v>
      </c>
      <c r="H51" s="1">
        <v>44.581099999999999</v>
      </c>
      <c r="J51" s="3">
        <v>28399</v>
      </c>
      <c r="K51" s="1">
        <v>200.8595</v>
      </c>
      <c r="L51" s="1">
        <v>198.9528</v>
      </c>
      <c r="M51" s="1">
        <v>197.37</v>
      </c>
      <c r="O51" s="3">
        <v>28399</v>
      </c>
      <c r="P51" s="1">
        <v>84.041600000000003</v>
      </c>
      <c r="Q51" s="1">
        <v>84.116600000000005</v>
      </c>
      <c r="R51" s="1">
        <v>83.945300000000003</v>
      </c>
      <c r="T51" s="3">
        <v>28399</v>
      </c>
      <c r="U51" s="1">
        <v>68337</v>
      </c>
      <c r="V51" s="1">
        <v>68129</v>
      </c>
      <c r="W51" s="1">
        <v>67747</v>
      </c>
      <c r="Y51" s="3">
        <v>28399</v>
      </c>
      <c r="Z51" s="1">
        <v>2576200</v>
      </c>
      <c r="AA51" s="1">
        <v>2589500</v>
      </c>
      <c r="AB51" s="1">
        <v>2610500</v>
      </c>
      <c r="AD51" s="3">
        <v>28399</v>
      </c>
      <c r="AE51" s="1">
        <v>359000</v>
      </c>
      <c r="AF51" s="1">
        <v>368750</v>
      </c>
      <c r="AG51" s="1">
        <v>367250</v>
      </c>
      <c r="AI51" s="3">
        <v>28399</v>
      </c>
      <c r="AJ51" s="1">
        <v>61.6</v>
      </c>
      <c r="AK51" s="1">
        <v>61.3</v>
      </c>
      <c r="AL51" s="1">
        <v>61.1</v>
      </c>
      <c r="AO51" s="3">
        <v>28399</v>
      </c>
      <c r="AP51" s="1">
        <v>1254</v>
      </c>
      <c r="AQ51" s="1">
        <v>1246.2</v>
      </c>
      <c r="AR51" s="1">
        <v>1237</v>
      </c>
      <c r="AT51" s="3">
        <v>28399</v>
      </c>
      <c r="AU51" s="1">
        <v>326.39999999999998</v>
      </c>
      <c r="AV51" s="1">
        <v>324.5</v>
      </c>
      <c r="AW51" s="1">
        <v>322.3</v>
      </c>
      <c r="AY51" s="3">
        <v>28399</v>
      </c>
      <c r="AZ51" s="1">
        <v>83800</v>
      </c>
      <c r="BA51" s="1">
        <v>83532</v>
      </c>
      <c r="BB51" s="1">
        <v>83075</v>
      </c>
      <c r="BD51" s="3">
        <v>28399</v>
      </c>
      <c r="BE51" s="1">
        <v>2042</v>
      </c>
      <c r="BF51" s="1">
        <v>1949</v>
      </c>
      <c r="BG51" s="1">
        <v>2020</v>
      </c>
      <c r="BJ51" s="3">
        <v>28399</v>
      </c>
      <c r="BK51" s="1">
        <v>5.55</v>
      </c>
      <c r="BL51" s="1">
        <v>5.51</v>
      </c>
      <c r="BM51" s="1">
        <v>5.48</v>
      </c>
      <c r="BQ51" s="3">
        <v>28399</v>
      </c>
      <c r="BR51" s="1">
        <v>49.7592</v>
      </c>
      <c r="BS51" s="1">
        <v>49.663899999999998</v>
      </c>
      <c r="BT51" s="1">
        <v>49.425899999999999</v>
      </c>
    </row>
    <row r="52" spans="1:72" x14ac:dyDescent="0.35">
      <c r="A52" s="3">
        <v>28430</v>
      </c>
      <c r="B52" s="1">
        <v>1327</v>
      </c>
      <c r="E52" s="3">
        <v>28430</v>
      </c>
      <c r="F52" s="1">
        <v>44.822000000000003</v>
      </c>
      <c r="G52" s="1">
        <v>44.738999999999997</v>
      </c>
      <c r="H52" s="1">
        <v>44.6218</v>
      </c>
      <c r="J52" s="3">
        <v>28430</v>
      </c>
      <c r="K52" s="1">
        <v>202.92310000000001</v>
      </c>
      <c r="L52" s="1">
        <v>200.8595</v>
      </c>
      <c r="M52" s="1">
        <v>198.9528</v>
      </c>
      <c r="O52" s="3">
        <v>28430</v>
      </c>
      <c r="P52" s="1">
        <v>83.891300000000001</v>
      </c>
      <c r="Q52" s="1">
        <v>84.041600000000003</v>
      </c>
      <c r="R52" s="1">
        <v>84.116600000000005</v>
      </c>
      <c r="T52" s="3">
        <v>28430</v>
      </c>
      <c r="U52" s="1">
        <v>68658</v>
      </c>
      <c r="V52" s="1">
        <v>68337</v>
      </c>
      <c r="W52" s="1">
        <v>68129</v>
      </c>
      <c r="Y52" s="3">
        <v>28430</v>
      </c>
      <c r="Z52" s="1">
        <v>2568500</v>
      </c>
      <c r="AA52" s="1">
        <v>2576200</v>
      </c>
      <c r="AB52" s="1">
        <v>2589500</v>
      </c>
      <c r="AD52" s="3">
        <v>28430</v>
      </c>
      <c r="AE52" s="1">
        <v>353500</v>
      </c>
      <c r="AF52" s="1">
        <v>359000</v>
      </c>
      <c r="AG52" s="1">
        <v>368750</v>
      </c>
      <c r="AI52" s="3">
        <v>28430</v>
      </c>
      <c r="AJ52" s="1">
        <v>62</v>
      </c>
      <c r="AK52" s="1">
        <v>61.6</v>
      </c>
      <c r="AL52" s="1">
        <v>61.3</v>
      </c>
      <c r="AO52" s="3">
        <v>28430</v>
      </c>
      <c r="AP52" s="1">
        <v>1262.4000000000001</v>
      </c>
      <c r="AQ52" s="1">
        <v>1254</v>
      </c>
      <c r="AR52" s="1">
        <v>1246.2</v>
      </c>
      <c r="AT52" s="3">
        <v>28430</v>
      </c>
      <c r="AU52" s="1">
        <v>328.6</v>
      </c>
      <c r="AV52" s="1">
        <v>326.39999999999998</v>
      </c>
      <c r="AW52" s="1">
        <v>324.5</v>
      </c>
      <c r="AY52" s="3">
        <v>28430</v>
      </c>
      <c r="AZ52" s="1">
        <v>84173</v>
      </c>
      <c r="BA52" s="1">
        <v>83800</v>
      </c>
      <c r="BB52" s="1">
        <v>83532</v>
      </c>
      <c r="BD52" s="3">
        <v>28430</v>
      </c>
      <c r="BE52" s="1">
        <v>2042</v>
      </c>
      <c r="BF52" s="1">
        <v>2042</v>
      </c>
      <c r="BG52" s="1">
        <v>1949</v>
      </c>
      <c r="BJ52" s="3">
        <v>28430</v>
      </c>
      <c r="BK52" s="1">
        <v>5.58</v>
      </c>
      <c r="BL52" s="1">
        <v>5.55</v>
      </c>
      <c r="BM52" s="1">
        <v>5.51</v>
      </c>
      <c r="BQ52" s="3">
        <v>28430</v>
      </c>
      <c r="BR52" s="1">
        <v>49.811700000000002</v>
      </c>
      <c r="BS52" s="1">
        <v>49.7592</v>
      </c>
      <c r="BT52" s="1">
        <v>49.663899999999998</v>
      </c>
    </row>
    <row r="53" spans="1:72" x14ac:dyDescent="0.35">
      <c r="A53" s="3">
        <v>28460</v>
      </c>
      <c r="B53" s="1">
        <v>1336</v>
      </c>
      <c r="E53" s="3">
        <v>28460</v>
      </c>
      <c r="F53" s="1">
        <v>45.324100000000001</v>
      </c>
      <c r="G53" s="1">
        <v>44.822000000000003</v>
      </c>
      <c r="H53" s="1">
        <v>44.738999999999997</v>
      </c>
      <c r="J53" s="3">
        <v>28460</v>
      </c>
      <c r="K53" s="1">
        <v>204.57550000000001</v>
      </c>
      <c r="L53" s="1">
        <v>202.92310000000001</v>
      </c>
      <c r="M53" s="1">
        <v>200.8595</v>
      </c>
      <c r="O53" s="3">
        <v>28460</v>
      </c>
      <c r="P53" s="1">
        <v>83.791700000000006</v>
      </c>
      <c r="Q53" s="1">
        <v>83.891300000000001</v>
      </c>
      <c r="R53" s="1">
        <v>84.041600000000003</v>
      </c>
      <c r="T53" s="3">
        <v>28460</v>
      </c>
      <c r="U53" s="1">
        <v>68872</v>
      </c>
      <c r="V53" s="1">
        <v>68658</v>
      </c>
      <c r="W53" s="1">
        <v>68337</v>
      </c>
      <c r="Y53" s="3">
        <v>28460</v>
      </c>
      <c r="Z53" s="1">
        <v>2507000</v>
      </c>
      <c r="AA53" s="1">
        <v>2568500</v>
      </c>
      <c r="AB53" s="1">
        <v>2576200</v>
      </c>
      <c r="AD53" s="3">
        <v>28460</v>
      </c>
      <c r="AE53" s="1">
        <v>359600</v>
      </c>
      <c r="AF53" s="1">
        <v>353500</v>
      </c>
      <c r="AG53" s="1">
        <v>359000</v>
      </c>
      <c r="AI53" s="3">
        <v>28460</v>
      </c>
      <c r="AJ53" s="1">
        <v>62.3</v>
      </c>
      <c r="AK53" s="1">
        <v>62</v>
      </c>
      <c r="AL53" s="1">
        <v>61.6</v>
      </c>
      <c r="AO53" s="3">
        <v>28460</v>
      </c>
      <c r="AP53" s="1">
        <v>1270.3</v>
      </c>
      <c r="AQ53" s="1">
        <v>1262.4000000000001</v>
      </c>
      <c r="AR53" s="1">
        <v>1254</v>
      </c>
      <c r="AT53" s="3">
        <v>28460</v>
      </c>
      <c r="AU53" s="1">
        <v>330.9</v>
      </c>
      <c r="AV53" s="1">
        <v>328.6</v>
      </c>
      <c r="AW53" s="1">
        <v>326.39999999999998</v>
      </c>
      <c r="AY53" s="3">
        <v>28460</v>
      </c>
      <c r="AZ53" s="1">
        <v>84410</v>
      </c>
      <c r="BA53" s="1">
        <v>84173</v>
      </c>
      <c r="BB53" s="1">
        <v>83800</v>
      </c>
      <c r="BD53" s="3">
        <v>28460</v>
      </c>
      <c r="BE53" s="1">
        <v>2142</v>
      </c>
      <c r="BF53" s="1">
        <v>2042</v>
      </c>
      <c r="BG53" s="1">
        <v>2042</v>
      </c>
      <c r="BJ53" s="3">
        <v>28460</v>
      </c>
      <c r="BK53" s="1">
        <v>5.61</v>
      </c>
      <c r="BL53" s="1">
        <v>5.58</v>
      </c>
      <c r="BM53" s="1">
        <v>5.55</v>
      </c>
      <c r="BQ53" s="3">
        <v>28460</v>
      </c>
      <c r="BR53" s="1">
        <v>49.8949</v>
      </c>
      <c r="BS53" s="1">
        <v>49.811700000000002</v>
      </c>
      <c r="BT53" s="1">
        <v>49.7592</v>
      </c>
    </row>
    <row r="54" spans="1:72" x14ac:dyDescent="0.35">
      <c r="A54" s="3">
        <v>28491</v>
      </c>
      <c r="B54" s="1">
        <v>1329.5</v>
      </c>
      <c r="E54" s="3">
        <v>28491</v>
      </c>
      <c r="F54" s="1">
        <v>44.662799999999997</v>
      </c>
      <c r="G54" s="1">
        <v>45.324100000000001</v>
      </c>
      <c r="H54" s="1">
        <v>44.822000000000003</v>
      </c>
      <c r="J54" s="3">
        <v>28491</v>
      </c>
      <c r="K54" s="1">
        <v>206.7269</v>
      </c>
      <c r="L54" s="1">
        <v>204.57550000000001</v>
      </c>
      <c r="M54" s="1">
        <v>202.92310000000001</v>
      </c>
      <c r="O54" s="3">
        <v>28491</v>
      </c>
      <c r="P54" s="1">
        <v>82.400599999999997</v>
      </c>
      <c r="Q54" s="1">
        <v>83.791700000000006</v>
      </c>
      <c r="R54" s="1">
        <v>83.891300000000001</v>
      </c>
      <c r="T54" s="3">
        <v>28491</v>
      </c>
      <c r="U54" s="1">
        <v>68983</v>
      </c>
      <c r="V54" s="1">
        <v>68872</v>
      </c>
      <c r="W54" s="1">
        <v>68658</v>
      </c>
      <c r="Y54" s="3">
        <v>28491</v>
      </c>
      <c r="Z54" s="1">
        <v>2493500</v>
      </c>
      <c r="AA54" s="1">
        <v>2507000</v>
      </c>
      <c r="AB54" s="1">
        <v>2568500</v>
      </c>
      <c r="AD54" s="3">
        <v>28491</v>
      </c>
      <c r="AE54" s="1">
        <v>351000</v>
      </c>
      <c r="AF54" s="1">
        <v>359600</v>
      </c>
      <c r="AG54" s="1">
        <v>353500</v>
      </c>
      <c r="AI54" s="3">
        <v>28491</v>
      </c>
      <c r="AJ54" s="1">
        <v>62.7</v>
      </c>
      <c r="AK54" s="1">
        <v>62.3</v>
      </c>
      <c r="AL54" s="1">
        <v>62</v>
      </c>
      <c r="AO54" s="3">
        <v>28491</v>
      </c>
      <c r="AP54" s="1">
        <v>1279.7</v>
      </c>
      <c r="AQ54" s="1">
        <v>1270.3</v>
      </c>
      <c r="AR54" s="1">
        <v>1262.4000000000001</v>
      </c>
      <c r="AT54" s="3">
        <v>28491</v>
      </c>
      <c r="AU54" s="1">
        <v>334.4</v>
      </c>
      <c r="AV54" s="1">
        <v>330.9</v>
      </c>
      <c r="AW54" s="1">
        <v>328.6</v>
      </c>
      <c r="AY54" s="3">
        <v>28491</v>
      </c>
      <c r="AZ54" s="1">
        <v>84594</v>
      </c>
      <c r="BA54" s="1">
        <v>84410</v>
      </c>
      <c r="BB54" s="1">
        <v>84173</v>
      </c>
      <c r="BD54" s="3">
        <v>28491</v>
      </c>
      <c r="BE54" s="1">
        <v>1718</v>
      </c>
      <c r="BF54" s="1">
        <v>2142</v>
      </c>
      <c r="BG54" s="1">
        <v>2042</v>
      </c>
      <c r="BJ54" s="3">
        <v>28491</v>
      </c>
      <c r="BK54" s="1">
        <v>5.66</v>
      </c>
      <c r="BL54" s="1">
        <v>5.61</v>
      </c>
      <c r="BM54" s="1">
        <v>5.58</v>
      </c>
      <c r="BQ54" s="3">
        <v>28491</v>
      </c>
      <c r="BR54" s="1">
        <v>49.206600000000002</v>
      </c>
      <c r="BS54" s="1">
        <v>49.8949</v>
      </c>
      <c r="BT54" s="1">
        <v>49.811700000000002</v>
      </c>
    </row>
    <row r="55" spans="1:72" x14ac:dyDescent="0.35">
      <c r="A55" s="3">
        <v>28522</v>
      </c>
      <c r="B55" s="1">
        <v>1355.1</v>
      </c>
      <c r="E55" s="3">
        <v>28522</v>
      </c>
      <c r="F55" s="1">
        <v>44.8005</v>
      </c>
      <c r="G55" s="1">
        <v>44.662799999999997</v>
      </c>
      <c r="H55" s="1">
        <v>45.324100000000001</v>
      </c>
      <c r="J55" s="3">
        <v>28522</v>
      </c>
      <c r="K55" s="1">
        <v>209.63329999999999</v>
      </c>
      <c r="L55" s="1">
        <v>206.7269</v>
      </c>
      <c r="M55" s="1">
        <v>204.57550000000001</v>
      </c>
      <c r="O55" s="3">
        <v>28522</v>
      </c>
      <c r="P55" s="1">
        <v>82.571399999999997</v>
      </c>
      <c r="Q55" s="1">
        <v>82.400599999999997</v>
      </c>
      <c r="R55" s="1">
        <v>83.791700000000006</v>
      </c>
      <c r="T55" s="3">
        <v>28522</v>
      </c>
      <c r="U55" s="1">
        <v>69277</v>
      </c>
      <c r="V55" s="1">
        <v>68983</v>
      </c>
      <c r="W55" s="1">
        <v>68872</v>
      </c>
      <c r="Y55" s="3">
        <v>28522</v>
      </c>
      <c r="Z55" s="1">
        <v>2555500</v>
      </c>
      <c r="AA55" s="1">
        <v>2493500</v>
      </c>
      <c r="AB55" s="1">
        <v>2507000</v>
      </c>
      <c r="AD55" s="3">
        <v>28522</v>
      </c>
      <c r="AE55" s="1">
        <v>383250</v>
      </c>
      <c r="AF55" s="1">
        <v>351000</v>
      </c>
      <c r="AG55" s="1">
        <v>359600</v>
      </c>
      <c r="AI55" s="3">
        <v>28522</v>
      </c>
      <c r="AJ55" s="1">
        <v>63</v>
      </c>
      <c r="AK55" s="1">
        <v>62.7</v>
      </c>
      <c r="AL55" s="1">
        <v>62.3</v>
      </c>
      <c r="AO55" s="3">
        <v>28522</v>
      </c>
      <c r="AP55" s="1">
        <v>1285.5</v>
      </c>
      <c r="AQ55" s="1">
        <v>1279.7</v>
      </c>
      <c r="AR55" s="1">
        <v>1270.3</v>
      </c>
      <c r="AT55" s="3">
        <v>28522</v>
      </c>
      <c r="AU55" s="1">
        <v>335.3</v>
      </c>
      <c r="AV55" s="1">
        <v>334.4</v>
      </c>
      <c r="AW55" s="1">
        <v>330.9</v>
      </c>
      <c r="AY55" s="3">
        <v>28522</v>
      </c>
      <c r="AZ55" s="1">
        <v>84948</v>
      </c>
      <c r="BA55" s="1">
        <v>84594</v>
      </c>
      <c r="BB55" s="1">
        <v>84410</v>
      </c>
      <c r="BD55" s="3">
        <v>28522</v>
      </c>
      <c r="BE55" s="1">
        <v>1738</v>
      </c>
      <c r="BF55" s="1">
        <v>1718</v>
      </c>
      <c r="BG55" s="1">
        <v>2142</v>
      </c>
      <c r="BJ55" s="3">
        <v>28522</v>
      </c>
      <c r="BK55" s="1">
        <v>5.69</v>
      </c>
      <c r="BL55" s="1">
        <v>5.66</v>
      </c>
      <c r="BM55" s="1">
        <v>5.61</v>
      </c>
      <c r="BQ55" s="3">
        <v>28522</v>
      </c>
      <c r="BR55" s="1">
        <v>49.450200000000002</v>
      </c>
      <c r="BS55" s="1">
        <v>49.206600000000002</v>
      </c>
      <c r="BT55" s="1">
        <v>49.8949</v>
      </c>
    </row>
    <row r="56" spans="1:72" x14ac:dyDescent="0.35">
      <c r="A56" s="3">
        <v>28550</v>
      </c>
      <c r="B56" s="1">
        <v>1377.5</v>
      </c>
      <c r="E56" s="3">
        <v>28550</v>
      </c>
      <c r="F56" s="1">
        <v>45.586399999999998</v>
      </c>
      <c r="G56" s="1">
        <v>44.8005</v>
      </c>
      <c r="H56" s="1">
        <v>44.662799999999997</v>
      </c>
      <c r="J56" s="3">
        <v>28550</v>
      </c>
      <c r="K56" s="1">
        <v>213.226</v>
      </c>
      <c r="L56" s="1">
        <v>209.63329999999999</v>
      </c>
      <c r="M56" s="1">
        <v>206.7269</v>
      </c>
      <c r="O56" s="3">
        <v>28550</v>
      </c>
      <c r="P56" s="1">
        <v>83.904799999999994</v>
      </c>
      <c r="Q56" s="1">
        <v>82.571399999999997</v>
      </c>
      <c r="R56" s="1">
        <v>82.400599999999997</v>
      </c>
      <c r="T56" s="3">
        <v>28550</v>
      </c>
      <c r="U56" s="1">
        <v>69729</v>
      </c>
      <c r="V56" s="1">
        <v>69277</v>
      </c>
      <c r="W56" s="1">
        <v>68983</v>
      </c>
      <c r="Y56" s="3">
        <v>28550</v>
      </c>
      <c r="Z56" s="1">
        <v>2499750</v>
      </c>
      <c r="AA56" s="1">
        <v>2555500</v>
      </c>
      <c r="AB56" s="1">
        <v>2493500</v>
      </c>
      <c r="AD56" s="3">
        <v>28550</v>
      </c>
      <c r="AE56" s="1">
        <v>349000</v>
      </c>
      <c r="AF56" s="1">
        <v>383250</v>
      </c>
      <c r="AG56" s="1">
        <v>351000</v>
      </c>
      <c r="AI56" s="3">
        <v>28550</v>
      </c>
      <c r="AJ56" s="1">
        <v>63.4</v>
      </c>
      <c r="AK56" s="1">
        <v>63</v>
      </c>
      <c r="AL56" s="1">
        <v>62.7</v>
      </c>
      <c r="AO56" s="3">
        <v>28550</v>
      </c>
      <c r="AP56" s="1">
        <v>1292.2</v>
      </c>
      <c r="AQ56" s="1">
        <v>1285.5</v>
      </c>
      <c r="AR56" s="1">
        <v>1279.7</v>
      </c>
      <c r="AT56" s="3">
        <v>28550</v>
      </c>
      <c r="AU56" s="1">
        <v>337</v>
      </c>
      <c r="AV56" s="1">
        <v>335.3</v>
      </c>
      <c r="AW56" s="1">
        <v>334.4</v>
      </c>
      <c r="AY56" s="3">
        <v>28550</v>
      </c>
      <c r="AZ56" s="1">
        <v>85460</v>
      </c>
      <c r="BA56" s="1">
        <v>84948</v>
      </c>
      <c r="BB56" s="1">
        <v>84594</v>
      </c>
      <c r="BD56" s="3">
        <v>28550</v>
      </c>
      <c r="BE56" s="1">
        <v>2032</v>
      </c>
      <c r="BF56" s="1">
        <v>1738</v>
      </c>
      <c r="BG56" s="1">
        <v>1718</v>
      </c>
      <c r="BJ56" s="3">
        <v>28550</v>
      </c>
      <c r="BK56" s="1">
        <v>5.73</v>
      </c>
      <c r="BL56" s="1">
        <v>5.69</v>
      </c>
      <c r="BM56" s="1">
        <v>5.66</v>
      </c>
      <c r="BQ56" s="3">
        <v>28550</v>
      </c>
      <c r="BR56" s="1">
        <v>50.392800000000001</v>
      </c>
      <c r="BS56" s="1">
        <v>49.450200000000002</v>
      </c>
      <c r="BT56" s="1">
        <v>49.206600000000002</v>
      </c>
    </row>
    <row r="57" spans="1:72" x14ac:dyDescent="0.35">
      <c r="A57" s="3">
        <v>28581</v>
      </c>
      <c r="B57" s="1">
        <v>1396.4</v>
      </c>
      <c r="E57" s="3">
        <v>28581</v>
      </c>
      <c r="F57" s="1">
        <v>46.344099999999997</v>
      </c>
      <c r="G57" s="1">
        <v>45.586399999999998</v>
      </c>
      <c r="H57" s="1">
        <v>44.8005</v>
      </c>
      <c r="J57" s="3">
        <v>28581</v>
      </c>
      <c r="K57" s="1">
        <v>216.7002</v>
      </c>
      <c r="L57" s="1">
        <v>213.226</v>
      </c>
      <c r="M57" s="1">
        <v>209.63329999999999</v>
      </c>
      <c r="O57" s="3">
        <v>28581</v>
      </c>
      <c r="P57" s="1">
        <v>85.400599999999997</v>
      </c>
      <c r="Q57" s="1">
        <v>83.904799999999994</v>
      </c>
      <c r="R57" s="1">
        <v>82.571399999999997</v>
      </c>
      <c r="T57" s="3">
        <v>28581</v>
      </c>
      <c r="U57" s="1">
        <v>70365</v>
      </c>
      <c r="V57" s="1">
        <v>69729</v>
      </c>
      <c r="W57" s="1">
        <v>69277</v>
      </c>
      <c r="Y57" s="3">
        <v>28581</v>
      </c>
      <c r="Z57" s="1">
        <v>2349600</v>
      </c>
      <c r="AA57" s="1">
        <v>2499750</v>
      </c>
      <c r="AB57" s="1">
        <v>2555500</v>
      </c>
      <c r="AD57" s="3">
        <v>28581</v>
      </c>
      <c r="AE57" s="1">
        <v>326000</v>
      </c>
      <c r="AF57" s="1">
        <v>349000</v>
      </c>
      <c r="AG57" s="1">
        <v>383250</v>
      </c>
      <c r="AI57" s="3">
        <v>28581</v>
      </c>
      <c r="AJ57" s="1">
        <v>63.9</v>
      </c>
      <c r="AK57" s="1">
        <v>63.4</v>
      </c>
      <c r="AL57" s="1">
        <v>63</v>
      </c>
      <c r="AO57" s="3">
        <v>28581</v>
      </c>
      <c r="AP57" s="1">
        <v>1300.4000000000001</v>
      </c>
      <c r="AQ57" s="1">
        <v>1292.2</v>
      </c>
      <c r="AR57" s="1">
        <v>1285.5</v>
      </c>
      <c r="AT57" s="3">
        <v>28581</v>
      </c>
      <c r="AU57" s="1">
        <v>339.9</v>
      </c>
      <c r="AV57" s="1">
        <v>337</v>
      </c>
      <c r="AW57" s="1">
        <v>335.3</v>
      </c>
      <c r="AY57" s="3">
        <v>28581</v>
      </c>
      <c r="AZ57" s="1">
        <v>86162</v>
      </c>
      <c r="BA57" s="1">
        <v>85460</v>
      </c>
      <c r="BB57" s="1">
        <v>84948</v>
      </c>
      <c r="BD57" s="3">
        <v>28581</v>
      </c>
      <c r="BE57" s="1">
        <v>2197</v>
      </c>
      <c r="BF57" s="1">
        <v>2032</v>
      </c>
      <c r="BG57" s="1">
        <v>1738</v>
      </c>
      <c r="BJ57" s="3">
        <v>28581</v>
      </c>
      <c r="BK57" s="1">
        <v>5.79</v>
      </c>
      <c r="BL57" s="1">
        <v>5.73</v>
      </c>
      <c r="BM57" s="1">
        <v>5.69</v>
      </c>
      <c r="BQ57" s="3">
        <v>28581</v>
      </c>
      <c r="BR57" s="1">
        <v>51.436799999999998</v>
      </c>
      <c r="BS57" s="1">
        <v>50.392800000000001</v>
      </c>
      <c r="BT57" s="1">
        <v>49.450200000000002</v>
      </c>
    </row>
    <row r="58" spans="1:72" x14ac:dyDescent="0.35">
      <c r="A58" s="3">
        <v>28611</v>
      </c>
      <c r="B58" s="1">
        <v>1412</v>
      </c>
      <c r="E58" s="3">
        <v>28611</v>
      </c>
      <c r="F58" s="1">
        <v>46.523000000000003</v>
      </c>
      <c r="G58" s="1">
        <v>46.344099999999997</v>
      </c>
      <c r="H58" s="1">
        <v>45.586399999999998</v>
      </c>
      <c r="J58" s="3">
        <v>28611</v>
      </c>
      <c r="K58" s="1">
        <v>220.1644</v>
      </c>
      <c r="L58" s="1">
        <v>216.7002</v>
      </c>
      <c r="M58" s="1">
        <v>213.226</v>
      </c>
      <c r="O58" s="3">
        <v>28611</v>
      </c>
      <c r="P58" s="1">
        <v>85.475300000000004</v>
      </c>
      <c r="Q58" s="1">
        <v>85.400599999999997</v>
      </c>
      <c r="R58" s="1">
        <v>83.904799999999994</v>
      </c>
      <c r="T58" s="3">
        <v>28611</v>
      </c>
      <c r="U58" s="1">
        <v>70675</v>
      </c>
      <c r="V58" s="1">
        <v>70365</v>
      </c>
      <c r="W58" s="1">
        <v>69729</v>
      </c>
      <c r="Y58" s="3">
        <v>28611</v>
      </c>
      <c r="Z58" s="1">
        <v>2231500</v>
      </c>
      <c r="AA58" s="1">
        <v>2349600</v>
      </c>
      <c r="AB58" s="1">
        <v>2499750</v>
      </c>
      <c r="AD58" s="3">
        <v>28611</v>
      </c>
      <c r="AE58" s="1">
        <v>327000</v>
      </c>
      <c r="AF58" s="1">
        <v>326000</v>
      </c>
      <c r="AG58" s="1">
        <v>349000</v>
      </c>
      <c r="AI58" s="3">
        <v>28611</v>
      </c>
      <c r="AJ58" s="1">
        <v>64.5</v>
      </c>
      <c r="AK58" s="1">
        <v>63.9</v>
      </c>
      <c r="AL58" s="1">
        <v>63.4</v>
      </c>
      <c r="AO58" s="3">
        <v>28611</v>
      </c>
      <c r="AP58" s="1">
        <v>1310.5</v>
      </c>
      <c r="AQ58" s="1">
        <v>1300.4000000000001</v>
      </c>
      <c r="AR58" s="1">
        <v>1292.2</v>
      </c>
      <c r="AT58" s="3">
        <v>28611</v>
      </c>
      <c r="AU58" s="1">
        <v>344.9</v>
      </c>
      <c r="AV58" s="1">
        <v>339.9</v>
      </c>
      <c r="AW58" s="1">
        <v>337</v>
      </c>
      <c r="AY58" s="3">
        <v>28611</v>
      </c>
      <c r="AZ58" s="1">
        <v>86509</v>
      </c>
      <c r="BA58" s="1">
        <v>86162</v>
      </c>
      <c r="BB58" s="1">
        <v>85460</v>
      </c>
      <c r="BD58" s="3">
        <v>28611</v>
      </c>
      <c r="BE58" s="1">
        <v>2075</v>
      </c>
      <c r="BF58" s="1">
        <v>2197</v>
      </c>
      <c r="BG58" s="1">
        <v>2032</v>
      </c>
      <c r="BJ58" s="3">
        <v>28611</v>
      </c>
      <c r="BK58" s="1">
        <v>5.82</v>
      </c>
      <c r="BL58" s="1">
        <v>5.79</v>
      </c>
      <c r="BM58" s="1">
        <v>5.73</v>
      </c>
      <c r="BQ58" s="3">
        <v>28611</v>
      </c>
      <c r="BR58" s="1">
        <v>51.627600000000001</v>
      </c>
      <c r="BS58" s="1">
        <v>51.436799999999998</v>
      </c>
      <c r="BT58" s="1">
        <v>50.392800000000001</v>
      </c>
    </row>
    <row r="59" spans="1:72" x14ac:dyDescent="0.35">
      <c r="A59" s="3">
        <v>28642</v>
      </c>
      <c r="B59" s="1">
        <v>1425.8</v>
      </c>
      <c r="E59" s="3">
        <v>28642</v>
      </c>
      <c r="F59" s="1">
        <v>46.896299999999997</v>
      </c>
      <c r="G59" s="1">
        <v>46.523000000000003</v>
      </c>
      <c r="H59" s="1">
        <v>46.344099999999997</v>
      </c>
      <c r="J59" s="3">
        <v>28642</v>
      </c>
      <c r="K59" s="1">
        <v>223.40110000000001</v>
      </c>
      <c r="L59" s="1">
        <v>220.1644</v>
      </c>
      <c r="M59" s="1">
        <v>216.7002</v>
      </c>
      <c r="O59" s="3">
        <v>28642</v>
      </c>
      <c r="P59" s="1">
        <v>85.821600000000004</v>
      </c>
      <c r="Q59" s="1">
        <v>85.475300000000004</v>
      </c>
      <c r="R59" s="1">
        <v>85.400599999999997</v>
      </c>
      <c r="T59" s="3">
        <v>28642</v>
      </c>
      <c r="U59" s="1">
        <v>71098</v>
      </c>
      <c r="V59" s="1">
        <v>70675</v>
      </c>
      <c r="W59" s="1">
        <v>70365</v>
      </c>
      <c r="Y59" s="3">
        <v>28642</v>
      </c>
      <c r="Z59" s="1">
        <v>2221750</v>
      </c>
      <c r="AA59" s="1">
        <v>2231500</v>
      </c>
      <c r="AB59" s="1">
        <v>2349600</v>
      </c>
      <c r="AD59" s="3">
        <v>28642</v>
      </c>
      <c r="AE59" s="1">
        <v>324250</v>
      </c>
      <c r="AF59" s="1">
        <v>327000</v>
      </c>
      <c r="AG59" s="1">
        <v>326000</v>
      </c>
      <c r="AI59" s="3">
        <v>28642</v>
      </c>
      <c r="AJ59" s="1">
        <v>65</v>
      </c>
      <c r="AK59" s="1">
        <v>64.5</v>
      </c>
      <c r="AL59" s="1">
        <v>63.9</v>
      </c>
      <c r="AO59" s="3">
        <v>28642</v>
      </c>
      <c r="AP59" s="1">
        <v>1318.5</v>
      </c>
      <c r="AQ59" s="1">
        <v>1310.5</v>
      </c>
      <c r="AR59" s="1">
        <v>1300.4000000000001</v>
      </c>
      <c r="AT59" s="3">
        <v>28642</v>
      </c>
      <c r="AU59" s="1">
        <v>346.9</v>
      </c>
      <c r="AV59" s="1">
        <v>344.9</v>
      </c>
      <c r="AW59" s="1">
        <v>339.9</v>
      </c>
      <c r="AY59" s="3">
        <v>28642</v>
      </c>
      <c r="AZ59" s="1">
        <v>86950</v>
      </c>
      <c r="BA59" s="1">
        <v>86509</v>
      </c>
      <c r="BB59" s="1">
        <v>86162</v>
      </c>
      <c r="BD59" s="3">
        <v>28642</v>
      </c>
      <c r="BE59" s="1">
        <v>2070</v>
      </c>
      <c r="BF59" s="1">
        <v>2075</v>
      </c>
      <c r="BG59" s="1">
        <v>2197</v>
      </c>
      <c r="BJ59" s="3">
        <v>28642</v>
      </c>
      <c r="BK59" s="1">
        <v>5.86</v>
      </c>
      <c r="BL59" s="1">
        <v>5.82</v>
      </c>
      <c r="BM59" s="1">
        <v>5.79</v>
      </c>
      <c r="BQ59" s="3">
        <v>28642</v>
      </c>
      <c r="BR59" s="1">
        <v>51.9833</v>
      </c>
      <c r="BS59" s="1">
        <v>51.627600000000001</v>
      </c>
      <c r="BT59" s="1">
        <v>51.436799999999998</v>
      </c>
    </row>
    <row r="60" spans="1:72" x14ac:dyDescent="0.35">
      <c r="A60" s="3">
        <v>28672</v>
      </c>
      <c r="B60" s="1">
        <v>1426.8</v>
      </c>
      <c r="E60" s="3">
        <v>28672</v>
      </c>
      <c r="F60" s="1">
        <v>46.870100000000001</v>
      </c>
      <c r="G60" s="1">
        <v>46.896299999999997</v>
      </c>
      <c r="H60" s="1">
        <v>46.523000000000003</v>
      </c>
      <c r="J60" s="3">
        <v>28672</v>
      </c>
      <c r="K60" s="1">
        <v>225.851</v>
      </c>
      <c r="L60" s="1">
        <v>223.40110000000001</v>
      </c>
      <c r="M60" s="1">
        <v>220.1644</v>
      </c>
      <c r="O60" s="3">
        <v>28672</v>
      </c>
      <c r="P60" s="1">
        <v>85.5428</v>
      </c>
      <c r="Q60" s="1">
        <v>85.821600000000004</v>
      </c>
      <c r="R60" s="1">
        <v>85.475300000000004</v>
      </c>
      <c r="T60" s="3">
        <v>28672</v>
      </c>
      <c r="U60" s="1">
        <v>71303</v>
      </c>
      <c r="V60" s="1">
        <v>71098</v>
      </c>
      <c r="W60" s="1">
        <v>70675</v>
      </c>
      <c r="Y60" s="3">
        <v>28672</v>
      </c>
      <c r="Z60" s="1">
        <v>2313200</v>
      </c>
      <c r="AA60" s="1">
        <v>2221750</v>
      </c>
      <c r="AB60" s="1">
        <v>2231500</v>
      </c>
      <c r="AD60" s="3">
        <v>28672</v>
      </c>
      <c r="AE60" s="1">
        <v>350200</v>
      </c>
      <c r="AF60" s="1">
        <v>324250</v>
      </c>
      <c r="AG60" s="1">
        <v>327000</v>
      </c>
      <c r="AI60" s="3">
        <v>28672</v>
      </c>
      <c r="AJ60" s="1">
        <v>65.5</v>
      </c>
      <c r="AK60" s="1">
        <v>65</v>
      </c>
      <c r="AL60" s="1">
        <v>64.5</v>
      </c>
      <c r="AO60" s="3">
        <v>28672</v>
      </c>
      <c r="AP60" s="1">
        <v>1324.1</v>
      </c>
      <c r="AQ60" s="1">
        <v>1318.5</v>
      </c>
      <c r="AR60" s="1">
        <v>1310.5</v>
      </c>
      <c r="AT60" s="3">
        <v>28672</v>
      </c>
      <c r="AU60" s="1">
        <v>347.6</v>
      </c>
      <c r="AV60" s="1">
        <v>346.9</v>
      </c>
      <c r="AW60" s="1">
        <v>344.9</v>
      </c>
      <c r="AY60" s="3">
        <v>28672</v>
      </c>
      <c r="AZ60" s="1">
        <v>87204</v>
      </c>
      <c r="BA60" s="1">
        <v>86950</v>
      </c>
      <c r="BB60" s="1">
        <v>86509</v>
      </c>
      <c r="BD60" s="3">
        <v>28672</v>
      </c>
      <c r="BE60" s="1">
        <v>2092</v>
      </c>
      <c r="BF60" s="1">
        <v>2070</v>
      </c>
      <c r="BG60" s="1">
        <v>2075</v>
      </c>
      <c r="BJ60" s="3">
        <v>28672</v>
      </c>
      <c r="BK60" s="1">
        <v>5.9</v>
      </c>
      <c r="BL60" s="1">
        <v>5.86</v>
      </c>
      <c r="BM60" s="1">
        <v>5.82</v>
      </c>
      <c r="BQ60" s="3">
        <v>28672</v>
      </c>
      <c r="BR60" s="1">
        <v>51.959200000000003</v>
      </c>
      <c r="BS60" s="1">
        <v>51.9833</v>
      </c>
      <c r="BT60" s="1">
        <v>51.627600000000001</v>
      </c>
    </row>
    <row r="61" spans="1:72" x14ac:dyDescent="0.35">
      <c r="A61" s="3">
        <v>28703</v>
      </c>
      <c r="B61" s="1">
        <v>1447</v>
      </c>
      <c r="E61" s="3">
        <v>28703</v>
      </c>
      <c r="F61" s="1">
        <v>47.120899999999999</v>
      </c>
      <c r="G61" s="1">
        <v>46.870100000000001</v>
      </c>
      <c r="H61" s="1">
        <v>46.896299999999997</v>
      </c>
      <c r="J61" s="3">
        <v>28703</v>
      </c>
      <c r="K61" s="1">
        <v>228.20840000000001</v>
      </c>
      <c r="L61" s="1">
        <v>225.851</v>
      </c>
      <c r="M61" s="1">
        <v>223.40110000000001</v>
      </c>
      <c r="O61" s="3">
        <v>28703</v>
      </c>
      <c r="P61" s="1">
        <v>85.626999999999995</v>
      </c>
      <c r="Q61" s="1">
        <v>85.5428</v>
      </c>
      <c r="R61" s="1">
        <v>85.821600000000004</v>
      </c>
      <c r="T61" s="3">
        <v>28703</v>
      </c>
      <c r="U61" s="1">
        <v>71592</v>
      </c>
      <c r="V61" s="1">
        <v>71303</v>
      </c>
      <c r="W61" s="1">
        <v>71098</v>
      </c>
      <c r="Y61" s="3">
        <v>28703</v>
      </c>
      <c r="Z61" s="1">
        <v>2398000</v>
      </c>
      <c r="AA61" s="1">
        <v>2313200</v>
      </c>
      <c r="AB61" s="1">
        <v>2221750</v>
      </c>
      <c r="AD61" s="3">
        <v>28703</v>
      </c>
      <c r="AE61" s="1">
        <v>348750</v>
      </c>
      <c r="AF61" s="1">
        <v>350200</v>
      </c>
      <c r="AG61" s="1">
        <v>324250</v>
      </c>
      <c r="AI61" s="3">
        <v>28703</v>
      </c>
      <c r="AJ61" s="1">
        <v>65.900000000000006</v>
      </c>
      <c r="AK61" s="1">
        <v>65.5</v>
      </c>
      <c r="AL61" s="1">
        <v>65</v>
      </c>
      <c r="AO61" s="3">
        <v>28703</v>
      </c>
      <c r="AP61" s="1">
        <v>1333.5</v>
      </c>
      <c r="AQ61" s="1">
        <v>1324.1</v>
      </c>
      <c r="AR61" s="1">
        <v>1318.5</v>
      </c>
      <c r="AT61" s="3">
        <v>28703</v>
      </c>
      <c r="AU61" s="1">
        <v>349.6</v>
      </c>
      <c r="AV61" s="1">
        <v>347.6</v>
      </c>
      <c r="AW61" s="1">
        <v>346.9</v>
      </c>
      <c r="AY61" s="3">
        <v>28703</v>
      </c>
      <c r="AZ61" s="1">
        <v>87483</v>
      </c>
      <c r="BA61" s="1">
        <v>87204</v>
      </c>
      <c r="BB61" s="1">
        <v>86950</v>
      </c>
      <c r="BD61" s="3">
        <v>28703</v>
      </c>
      <c r="BE61" s="1">
        <v>1996</v>
      </c>
      <c r="BF61" s="1">
        <v>2092</v>
      </c>
      <c r="BG61" s="1">
        <v>2070</v>
      </c>
      <c r="BJ61" s="3">
        <v>28703</v>
      </c>
      <c r="BK61" s="1">
        <v>5.92</v>
      </c>
      <c r="BL61" s="1">
        <v>5.9</v>
      </c>
      <c r="BM61" s="1">
        <v>5.86</v>
      </c>
      <c r="BQ61" s="3">
        <v>28703</v>
      </c>
      <c r="BR61" s="1">
        <v>52.154299999999999</v>
      </c>
      <c r="BS61" s="1">
        <v>51.959200000000003</v>
      </c>
      <c r="BT61" s="1">
        <v>51.9833</v>
      </c>
    </row>
    <row r="62" spans="1:72" x14ac:dyDescent="0.35">
      <c r="A62" s="3">
        <v>28734</v>
      </c>
      <c r="B62" s="1">
        <v>1452.9</v>
      </c>
      <c r="E62" s="3">
        <v>28734</v>
      </c>
      <c r="F62" s="1">
        <v>47.3703</v>
      </c>
      <c r="G62" s="1">
        <v>47.120899999999999</v>
      </c>
      <c r="H62" s="1">
        <v>46.870100000000001</v>
      </c>
      <c r="J62" s="3">
        <v>28734</v>
      </c>
      <c r="K62" s="1">
        <v>230.34649999999999</v>
      </c>
      <c r="L62" s="1">
        <v>228.20840000000001</v>
      </c>
      <c r="M62" s="1">
        <v>225.851</v>
      </c>
      <c r="O62" s="3">
        <v>28734</v>
      </c>
      <c r="P62" s="1">
        <v>85.608099999999993</v>
      </c>
      <c r="Q62" s="1">
        <v>85.626999999999995</v>
      </c>
      <c r="R62" s="1">
        <v>85.5428</v>
      </c>
      <c r="T62" s="3">
        <v>28734</v>
      </c>
      <c r="U62" s="1">
        <v>71802</v>
      </c>
      <c r="V62" s="1">
        <v>71592</v>
      </c>
      <c r="W62" s="1">
        <v>71303</v>
      </c>
      <c r="Y62" s="3">
        <v>28734</v>
      </c>
      <c r="Z62" s="1">
        <v>2269800</v>
      </c>
      <c r="AA62" s="1">
        <v>2398000</v>
      </c>
      <c r="AB62" s="1">
        <v>2313200</v>
      </c>
      <c r="AD62" s="3">
        <v>28734</v>
      </c>
      <c r="AE62" s="1">
        <v>322600</v>
      </c>
      <c r="AF62" s="1">
        <v>348750</v>
      </c>
      <c r="AG62" s="1">
        <v>350200</v>
      </c>
      <c r="AI62" s="3">
        <v>28734</v>
      </c>
      <c r="AJ62" s="1">
        <v>66.5</v>
      </c>
      <c r="AK62" s="1">
        <v>65.900000000000006</v>
      </c>
      <c r="AL62" s="1">
        <v>65.5</v>
      </c>
      <c r="AO62" s="3">
        <v>28734</v>
      </c>
      <c r="AP62" s="1">
        <v>1345</v>
      </c>
      <c r="AQ62" s="1">
        <v>1333.5</v>
      </c>
      <c r="AR62" s="1">
        <v>1324.1</v>
      </c>
      <c r="AT62" s="3">
        <v>28734</v>
      </c>
      <c r="AU62" s="1">
        <v>352.2</v>
      </c>
      <c r="AV62" s="1">
        <v>349.6</v>
      </c>
      <c r="AW62" s="1">
        <v>347.6</v>
      </c>
      <c r="AY62" s="3">
        <v>28734</v>
      </c>
      <c r="AZ62" s="1">
        <v>87621</v>
      </c>
      <c r="BA62" s="1">
        <v>87483</v>
      </c>
      <c r="BB62" s="1">
        <v>87204</v>
      </c>
      <c r="BD62" s="3">
        <v>28734</v>
      </c>
      <c r="BE62" s="1">
        <v>1970</v>
      </c>
      <c r="BF62" s="1">
        <v>1996</v>
      </c>
      <c r="BG62" s="1">
        <v>2092</v>
      </c>
      <c r="BJ62" s="3">
        <v>28734</v>
      </c>
      <c r="BK62" s="1">
        <v>5.97</v>
      </c>
      <c r="BL62" s="1">
        <v>5.92</v>
      </c>
      <c r="BM62" s="1">
        <v>5.9</v>
      </c>
      <c r="BQ62" s="3">
        <v>28734</v>
      </c>
      <c r="BR62" s="1">
        <v>52.286000000000001</v>
      </c>
      <c r="BS62" s="1">
        <v>52.154299999999999</v>
      </c>
      <c r="BT62" s="1">
        <v>51.959200000000003</v>
      </c>
    </row>
    <row r="63" spans="1:72" x14ac:dyDescent="0.35">
      <c r="A63" s="3">
        <v>28764</v>
      </c>
      <c r="B63" s="1">
        <v>1466.9</v>
      </c>
      <c r="E63" s="3">
        <v>28764</v>
      </c>
      <c r="F63" s="1">
        <v>47.723100000000002</v>
      </c>
      <c r="G63" s="1">
        <v>47.3703</v>
      </c>
      <c r="H63" s="1">
        <v>47.120899999999999</v>
      </c>
      <c r="J63" s="3">
        <v>28764</v>
      </c>
      <c r="K63" s="1">
        <v>232.54150000000001</v>
      </c>
      <c r="L63" s="1">
        <v>230.34649999999999</v>
      </c>
      <c r="M63" s="1">
        <v>228.20840000000001</v>
      </c>
      <c r="O63" s="3">
        <v>28764</v>
      </c>
      <c r="P63" s="1">
        <v>86.059799999999996</v>
      </c>
      <c r="Q63" s="1">
        <v>85.608099999999993</v>
      </c>
      <c r="R63" s="1">
        <v>85.626999999999995</v>
      </c>
      <c r="T63" s="3">
        <v>28764</v>
      </c>
      <c r="U63" s="1">
        <v>72098</v>
      </c>
      <c r="V63" s="1">
        <v>71802</v>
      </c>
      <c r="W63" s="1">
        <v>71592</v>
      </c>
      <c r="Y63" s="3">
        <v>28764</v>
      </c>
      <c r="Z63" s="1">
        <v>2230500</v>
      </c>
      <c r="AA63" s="1">
        <v>2269800</v>
      </c>
      <c r="AB63" s="1">
        <v>2398000</v>
      </c>
      <c r="AD63" s="3">
        <v>28764</v>
      </c>
      <c r="AE63" s="1">
        <v>328250</v>
      </c>
      <c r="AF63" s="1">
        <v>322600</v>
      </c>
      <c r="AG63" s="1">
        <v>348750</v>
      </c>
      <c r="AI63" s="3">
        <v>28764</v>
      </c>
      <c r="AJ63" s="1">
        <v>67.099999999999994</v>
      </c>
      <c r="AK63" s="1">
        <v>66.5</v>
      </c>
      <c r="AL63" s="1">
        <v>65.900000000000006</v>
      </c>
      <c r="AO63" s="3">
        <v>28764</v>
      </c>
      <c r="AP63" s="1">
        <v>1352.3</v>
      </c>
      <c r="AQ63" s="1">
        <v>1345</v>
      </c>
      <c r="AR63" s="1">
        <v>1333.5</v>
      </c>
      <c r="AT63" s="3">
        <v>28764</v>
      </c>
      <c r="AU63" s="1">
        <v>353.3</v>
      </c>
      <c r="AV63" s="1">
        <v>352.2</v>
      </c>
      <c r="AW63" s="1">
        <v>349.6</v>
      </c>
      <c r="AY63" s="3">
        <v>28764</v>
      </c>
      <c r="AZ63" s="1">
        <v>87956</v>
      </c>
      <c r="BA63" s="1">
        <v>87621</v>
      </c>
      <c r="BB63" s="1">
        <v>87483</v>
      </c>
      <c r="BD63" s="3">
        <v>28764</v>
      </c>
      <c r="BE63" s="1">
        <v>1981</v>
      </c>
      <c r="BF63" s="1">
        <v>1970</v>
      </c>
      <c r="BG63" s="1">
        <v>1996</v>
      </c>
      <c r="BJ63" s="3">
        <v>28764</v>
      </c>
      <c r="BK63" s="1">
        <v>6.02</v>
      </c>
      <c r="BL63" s="1">
        <v>5.97</v>
      </c>
      <c r="BM63" s="1">
        <v>5.92</v>
      </c>
      <c r="BQ63" s="3">
        <v>28764</v>
      </c>
      <c r="BR63" s="1">
        <v>52.705399999999997</v>
      </c>
      <c r="BS63" s="1">
        <v>52.286000000000001</v>
      </c>
      <c r="BT63" s="1">
        <v>52.154299999999999</v>
      </c>
    </row>
    <row r="64" spans="1:72" x14ac:dyDescent="0.35">
      <c r="A64" s="3">
        <v>28795</v>
      </c>
      <c r="B64" s="1">
        <v>1480.6</v>
      </c>
      <c r="E64" s="3">
        <v>28795</v>
      </c>
      <c r="F64" s="1">
        <v>48.166499999999999</v>
      </c>
      <c r="G64" s="1">
        <v>47.723100000000002</v>
      </c>
      <c r="H64" s="1">
        <v>47.3703</v>
      </c>
      <c r="J64" s="3">
        <v>28795</v>
      </c>
      <c r="K64" s="1">
        <v>235.47200000000001</v>
      </c>
      <c r="L64" s="1">
        <v>232.54150000000001</v>
      </c>
      <c r="M64" s="1">
        <v>230.34649999999999</v>
      </c>
      <c r="O64" s="3">
        <v>28795</v>
      </c>
      <c r="P64" s="1">
        <v>86.478499999999997</v>
      </c>
      <c r="Q64" s="1">
        <v>86.059799999999996</v>
      </c>
      <c r="R64" s="1">
        <v>85.608099999999993</v>
      </c>
      <c r="T64" s="3">
        <v>28795</v>
      </c>
      <c r="U64" s="1">
        <v>72497</v>
      </c>
      <c r="V64" s="1">
        <v>72098</v>
      </c>
      <c r="W64" s="1">
        <v>71802</v>
      </c>
      <c r="Y64" s="3">
        <v>28795</v>
      </c>
      <c r="Z64" s="1">
        <v>2223750</v>
      </c>
      <c r="AA64" s="1">
        <v>2230500</v>
      </c>
      <c r="AB64" s="1">
        <v>2269800</v>
      </c>
      <c r="AD64" s="3">
        <v>28795</v>
      </c>
      <c r="AE64" s="1">
        <v>330500</v>
      </c>
      <c r="AF64" s="1">
        <v>328250</v>
      </c>
      <c r="AG64" s="1">
        <v>322600</v>
      </c>
      <c r="AI64" s="3">
        <v>28795</v>
      </c>
      <c r="AJ64" s="1">
        <v>67.5</v>
      </c>
      <c r="AK64" s="1">
        <v>67.099999999999994</v>
      </c>
      <c r="AL64" s="1">
        <v>66.5</v>
      </c>
      <c r="AO64" s="3">
        <v>28795</v>
      </c>
      <c r="AP64" s="1">
        <v>1359.1</v>
      </c>
      <c r="AQ64" s="1">
        <v>1352.3</v>
      </c>
      <c r="AR64" s="1">
        <v>1345</v>
      </c>
      <c r="AT64" s="3">
        <v>28795</v>
      </c>
      <c r="AU64" s="1">
        <v>355.4</v>
      </c>
      <c r="AV64" s="1">
        <v>353.3</v>
      </c>
      <c r="AW64" s="1">
        <v>352.2</v>
      </c>
      <c r="AY64" s="3">
        <v>28795</v>
      </c>
      <c r="AZ64" s="1">
        <v>88391</v>
      </c>
      <c r="BA64" s="1">
        <v>87956</v>
      </c>
      <c r="BB64" s="1">
        <v>87621</v>
      </c>
      <c r="BD64" s="3">
        <v>28795</v>
      </c>
      <c r="BE64" s="1">
        <v>2094</v>
      </c>
      <c r="BF64" s="1">
        <v>1981</v>
      </c>
      <c r="BG64" s="1">
        <v>1970</v>
      </c>
      <c r="BJ64" s="3">
        <v>28795</v>
      </c>
      <c r="BK64" s="1">
        <v>6.05</v>
      </c>
      <c r="BL64" s="1">
        <v>6.02</v>
      </c>
      <c r="BM64" s="1">
        <v>5.97</v>
      </c>
      <c r="BQ64" s="3">
        <v>28795</v>
      </c>
      <c r="BR64" s="1">
        <v>53.104700000000001</v>
      </c>
      <c r="BS64" s="1">
        <v>52.705399999999997</v>
      </c>
      <c r="BT64" s="1">
        <v>52.286000000000001</v>
      </c>
    </row>
    <row r="65" spans="1:72" x14ac:dyDescent="0.35">
      <c r="A65" s="3">
        <v>28825</v>
      </c>
      <c r="B65" s="1">
        <v>1496.5</v>
      </c>
      <c r="E65" s="3">
        <v>28825</v>
      </c>
      <c r="F65" s="1">
        <v>48.528500000000001</v>
      </c>
      <c r="G65" s="1">
        <v>48.166499999999999</v>
      </c>
      <c r="H65" s="1">
        <v>47.723100000000002</v>
      </c>
      <c r="J65" s="3">
        <v>28825</v>
      </c>
      <c r="K65" s="1">
        <v>237.12280000000001</v>
      </c>
      <c r="L65" s="1">
        <v>235.47200000000001</v>
      </c>
      <c r="M65" s="1">
        <v>232.54150000000001</v>
      </c>
      <c r="O65" s="3">
        <v>28825</v>
      </c>
      <c r="P65" s="1">
        <v>86.709900000000005</v>
      </c>
      <c r="Q65" s="1">
        <v>86.478499999999997</v>
      </c>
      <c r="R65" s="1">
        <v>86.059799999999996</v>
      </c>
      <c r="T65" s="3">
        <v>28825</v>
      </c>
      <c r="U65" s="1">
        <v>72760</v>
      </c>
      <c r="V65" s="1">
        <v>72497</v>
      </c>
      <c r="W65" s="1">
        <v>72098</v>
      </c>
      <c r="Y65" s="3">
        <v>28825</v>
      </c>
      <c r="Z65" s="1">
        <v>2286600</v>
      </c>
      <c r="AA65" s="1">
        <v>2223750</v>
      </c>
      <c r="AB65" s="1">
        <v>2230500</v>
      </c>
      <c r="AD65" s="3">
        <v>28825</v>
      </c>
      <c r="AE65" s="1">
        <v>355600</v>
      </c>
      <c r="AF65" s="1">
        <v>330500</v>
      </c>
      <c r="AG65" s="1">
        <v>328250</v>
      </c>
      <c r="AI65" s="3">
        <v>28825</v>
      </c>
      <c r="AJ65" s="1">
        <v>67.900000000000006</v>
      </c>
      <c r="AK65" s="1">
        <v>67.5</v>
      </c>
      <c r="AL65" s="1">
        <v>67.099999999999994</v>
      </c>
      <c r="AO65" s="3">
        <v>28825</v>
      </c>
      <c r="AP65" s="1">
        <v>1366</v>
      </c>
      <c r="AQ65" s="1">
        <v>1359.1</v>
      </c>
      <c r="AR65" s="1">
        <v>1352.3</v>
      </c>
      <c r="AT65" s="3">
        <v>28825</v>
      </c>
      <c r="AU65" s="1">
        <v>357.3</v>
      </c>
      <c r="AV65" s="1">
        <v>355.4</v>
      </c>
      <c r="AW65" s="1">
        <v>353.3</v>
      </c>
      <c r="AY65" s="3">
        <v>28825</v>
      </c>
      <c r="AZ65" s="1">
        <v>88671</v>
      </c>
      <c r="BA65" s="1">
        <v>88391</v>
      </c>
      <c r="BB65" s="1">
        <v>87956</v>
      </c>
      <c r="BD65" s="3">
        <v>28825</v>
      </c>
      <c r="BE65" s="1">
        <v>2044</v>
      </c>
      <c r="BF65" s="1">
        <v>2094</v>
      </c>
      <c r="BG65" s="1">
        <v>1981</v>
      </c>
      <c r="BJ65" s="3">
        <v>28825</v>
      </c>
      <c r="BK65" s="1">
        <v>6.1</v>
      </c>
      <c r="BL65" s="1">
        <v>6.05</v>
      </c>
      <c r="BM65" s="1">
        <v>6.02</v>
      </c>
      <c r="BQ65" s="3">
        <v>28825</v>
      </c>
      <c r="BR65" s="1">
        <v>53.388599999999997</v>
      </c>
      <c r="BS65" s="1">
        <v>53.104700000000001</v>
      </c>
      <c r="BT65" s="1">
        <v>52.705399999999997</v>
      </c>
    </row>
    <row r="66" spans="1:72" x14ac:dyDescent="0.35">
      <c r="A66" s="3">
        <v>28856</v>
      </c>
      <c r="B66" s="1">
        <v>1502.4</v>
      </c>
      <c r="E66" s="3">
        <v>28856</v>
      </c>
      <c r="F66" s="1">
        <v>48.1248</v>
      </c>
      <c r="G66" s="1">
        <v>48.528500000000001</v>
      </c>
      <c r="H66" s="1">
        <v>48.166499999999999</v>
      </c>
      <c r="J66" s="3">
        <v>28856</v>
      </c>
      <c r="K66" s="1">
        <v>239.57470000000001</v>
      </c>
      <c r="L66" s="1">
        <v>237.12280000000001</v>
      </c>
      <c r="M66" s="1">
        <v>235.47200000000001</v>
      </c>
      <c r="O66" s="3">
        <v>28856</v>
      </c>
      <c r="P66" s="1">
        <v>85.927099999999996</v>
      </c>
      <c r="Q66" s="1">
        <v>86.709900000000005</v>
      </c>
      <c r="R66" s="1">
        <v>86.478499999999997</v>
      </c>
      <c r="T66" s="3">
        <v>28856</v>
      </c>
      <c r="U66" s="1">
        <v>72871</v>
      </c>
      <c r="V66" s="1">
        <v>72760</v>
      </c>
      <c r="W66" s="1">
        <v>72497</v>
      </c>
      <c r="Y66" s="3">
        <v>28856</v>
      </c>
      <c r="Z66" s="1">
        <v>2382500</v>
      </c>
      <c r="AA66" s="1">
        <v>2286600</v>
      </c>
      <c r="AB66" s="1">
        <v>2223750</v>
      </c>
      <c r="AD66" s="3">
        <v>28856</v>
      </c>
      <c r="AE66" s="1">
        <v>357500</v>
      </c>
      <c r="AF66" s="1">
        <v>355600</v>
      </c>
      <c r="AG66" s="1">
        <v>330500</v>
      </c>
      <c r="AI66" s="3">
        <v>28856</v>
      </c>
      <c r="AJ66" s="1">
        <v>68.5</v>
      </c>
      <c r="AK66" s="1">
        <v>67.900000000000006</v>
      </c>
      <c r="AL66" s="1">
        <v>67.5</v>
      </c>
      <c r="AO66" s="3">
        <v>28856</v>
      </c>
      <c r="AP66" s="1">
        <v>1371.6</v>
      </c>
      <c r="AQ66" s="1">
        <v>1366</v>
      </c>
      <c r="AR66" s="1">
        <v>1359.1</v>
      </c>
      <c r="AT66" s="3">
        <v>28856</v>
      </c>
      <c r="AU66" s="1">
        <v>358.6</v>
      </c>
      <c r="AV66" s="1">
        <v>357.3</v>
      </c>
      <c r="AW66" s="1">
        <v>355.4</v>
      </c>
      <c r="AY66" s="3">
        <v>28856</v>
      </c>
      <c r="AZ66" s="1">
        <v>88808</v>
      </c>
      <c r="BA66" s="1">
        <v>88671</v>
      </c>
      <c r="BB66" s="1">
        <v>88391</v>
      </c>
      <c r="BD66" s="3">
        <v>28856</v>
      </c>
      <c r="BE66" s="1">
        <v>1630</v>
      </c>
      <c r="BF66" s="1">
        <v>2044</v>
      </c>
      <c r="BG66" s="1">
        <v>2094</v>
      </c>
      <c r="BJ66" s="3">
        <v>28856</v>
      </c>
      <c r="BK66" s="1">
        <v>6.13</v>
      </c>
      <c r="BL66" s="1">
        <v>6.1</v>
      </c>
      <c r="BM66" s="1">
        <v>6.05</v>
      </c>
      <c r="BQ66" s="3">
        <v>28856</v>
      </c>
      <c r="BR66" s="1">
        <v>53.045299999999997</v>
      </c>
      <c r="BS66" s="1">
        <v>53.388599999999997</v>
      </c>
      <c r="BT66" s="1">
        <v>53.104700000000001</v>
      </c>
    </row>
    <row r="67" spans="1:72" x14ac:dyDescent="0.35">
      <c r="A67" s="3">
        <v>28887</v>
      </c>
      <c r="B67" s="1">
        <v>1517.8</v>
      </c>
      <c r="E67" s="3">
        <v>28887</v>
      </c>
      <c r="F67" s="1">
        <v>48.289900000000003</v>
      </c>
      <c r="G67" s="1">
        <v>48.1248</v>
      </c>
      <c r="H67" s="1">
        <v>48.528500000000001</v>
      </c>
      <c r="J67" s="3">
        <v>28887</v>
      </c>
      <c r="K67" s="1">
        <v>243.8766</v>
      </c>
      <c r="L67" s="1">
        <v>239.57470000000001</v>
      </c>
      <c r="M67" s="1">
        <v>237.12280000000001</v>
      </c>
      <c r="O67" s="3">
        <v>28887</v>
      </c>
      <c r="P67" s="1">
        <v>86.1661</v>
      </c>
      <c r="Q67" s="1">
        <v>85.927099999999996</v>
      </c>
      <c r="R67" s="1">
        <v>86.709900000000005</v>
      </c>
      <c r="T67" s="3">
        <v>28887</v>
      </c>
      <c r="U67" s="1">
        <v>73108</v>
      </c>
      <c r="V67" s="1">
        <v>72871</v>
      </c>
      <c r="W67" s="1">
        <v>72760</v>
      </c>
      <c r="Y67" s="3">
        <v>28887</v>
      </c>
      <c r="Z67" s="1">
        <v>2414250</v>
      </c>
      <c r="AA67" s="1">
        <v>2382500</v>
      </c>
      <c r="AB67" s="1">
        <v>2286600</v>
      </c>
      <c r="AD67" s="3">
        <v>28887</v>
      </c>
      <c r="AE67" s="1">
        <v>358500</v>
      </c>
      <c r="AF67" s="1">
        <v>357500</v>
      </c>
      <c r="AG67" s="1">
        <v>355600</v>
      </c>
      <c r="AI67" s="3">
        <v>28887</v>
      </c>
      <c r="AJ67" s="1">
        <v>69.2</v>
      </c>
      <c r="AK67" s="1">
        <v>68.5</v>
      </c>
      <c r="AL67" s="1">
        <v>67.900000000000006</v>
      </c>
      <c r="AO67" s="3">
        <v>28887</v>
      </c>
      <c r="AP67" s="1">
        <v>1377.8</v>
      </c>
      <c r="AQ67" s="1">
        <v>1371.6</v>
      </c>
      <c r="AR67" s="1">
        <v>1366</v>
      </c>
      <c r="AT67" s="3">
        <v>28887</v>
      </c>
      <c r="AU67" s="1">
        <v>359.9</v>
      </c>
      <c r="AV67" s="1">
        <v>358.6</v>
      </c>
      <c r="AW67" s="1">
        <v>357.3</v>
      </c>
      <c r="AY67" s="3">
        <v>28887</v>
      </c>
      <c r="AZ67" s="1">
        <v>89055</v>
      </c>
      <c r="BA67" s="1">
        <v>88808</v>
      </c>
      <c r="BB67" s="1">
        <v>88671</v>
      </c>
      <c r="BD67" s="3">
        <v>28887</v>
      </c>
      <c r="BE67" s="1">
        <v>1520</v>
      </c>
      <c r="BF67" s="1">
        <v>1630</v>
      </c>
      <c r="BG67" s="1">
        <v>2044</v>
      </c>
      <c r="BJ67" s="3">
        <v>28887</v>
      </c>
      <c r="BK67" s="1">
        <v>6.18</v>
      </c>
      <c r="BL67" s="1">
        <v>6.13</v>
      </c>
      <c r="BM67" s="1">
        <v>6.1</v>
      </c>
      <c r="BQ67" s="3">
        <v>28887</v>
      </c>
      <c r="BR67" s="1">
        <v>53.330300000000001</v>
      </c>
      <c r="BS67" s="1">
        <v>53.045299999999997</v>
      </c>
      <c r="BT67" s="1">
        <v>53.388599999999997</v>
      </c>
    </row>
    <row r="68" spans="1:72" x14ac:dyDescent="0.35">
      <c r="A68" s="3">
        <v>28915</v>
      </c>
      <c r="B68" s="1">
        <v>1531.2</v>
      </c>
      <c r="E68" s="3">
        <v>28915</v>
      </c>
      <c r="F68" s="1">
        <v>48.526800000000001</v>
      </c>
      <c r="G68" s="1">
        <v>48.289900000000003</v>
      </c>
      <c r="H68" s="1">
        <v>48.1248</v>
      </c>
      <c r="J68" s="3">
        <v>28915</v>
      </c>
      <c r="K68" s="1">
        <v>247.62360000000001</v>
      </c>
      <c r="L68" s="1">
        <v>243.8766</v>
      </c>
      <c r="M68" s="1">
        <v>239.57470000000001</v>
      </c>
      <c r="O68" s="3">
        <v>28915</v>
      </c>
      <c r="P68" s="1">
        <v>86.216099999999997</v>
      </c>
      <c r="Q68" s="1">
        <v>86.1661</v>
      </c>
      <c r="R68" s="1">
        <v>85.927099999999996</v>
      </c>
      <c r="T68" s="3">
        <v>28915</v>
      </c>
      <c r="U68" s="1">
        <v>73523</v>
      </c>
      <c r="V68" s="1">
        <v>73108</v>
      </c>
      <c r="W68" s="1">
        <v>72871</v>
      </c>
      <c r="Y68" s="3">
        <v>28915</v>
      </c>
      <c r="Z68" s="1">
        <v>2385800</v>
      </c>
      <c r="AA68" s="1">
        <v>2414250</v>
      </c>
      <c r="AB68" s="1">
        <v>2382500</v>
      </c>
      <c r="AD68" s="3">
        <v>28915</v>
      </c>
      <c r="AE68" s="1">
        <v>358000</v>
      </c>
      <c r="AF68" s="1">
        <v>358500</v>
      </c>
      <c r="AG68" s="1">
        <v>357500</v>
      </c>
      <c r="AI68" s="3">
        <v>28915</v>
      </c>
      <c r="AJ68" s="1">
        <v>69.900000000000006</v>
      </c>
      <c r="AK68" s="1">
        <v>69.2</v>
      </c>
      <c r="AL68" s="1">
        <v>68.5</v>
      </c>
      <c r="AO68" s="3">
        <v>28915</v>
      </c>
      <c r="AP68" s="1">
        <v>1387.8</v>
      </c>
      <c r="AQ68" s="1">
        <v>1377.8</v>
      </c>
      <c r="AR68" s="1">
        <v>1371.6</v>
      </c>
      <c r="AT68" s="3">
        <v>28915</v>
      </c>
      <c r="AU68" s="1">
        <v>362.5</v>
      </c>
      <c r="AV68" s="1">
        <v>359.9</v>
      </c>
      <c r="AW68" s="1">
        <v>358.6</v>
      </c>
      <c r="AY68" s="3">
        <v>28915</v>
      </c>
      <c r="AZ68" s="1">
        <v>89479</v>
      </c>
      <c r="BA68" s="1">
        <v>89055</v>
      </c>
      <c r="BB68" s="1">
        <v>88808</v>
      </c>
      <c r="BD68" s="3">
        <v>28915</v>
      </c>
      <c r="BE68" s="1">
        <v>1847</v>
      </c>
      <c r="BF68" s="1">
        <v>1520</v>
      </c>
      <c r="BG68" s="1">
        <v>1630</v>
      </c>
      <c r="BJ68" s="3">
        <v>28915</v>
      </c>
      <c r="BK68" s="1">
        <v>6.22</v>
      </c>
      <c r="BL68" s="1">
        <v>6.18</v>
      </c>
      <c r="BM68" s="1">
        <v>6.13</v>
      </c>
      <c r="BQ68" s="3">
        <v>28915</v>
      </c>
      <c r="BR68" s="1">
        <v>53.497300000000003</v>
      </c>
      <c r="BS68" s="1">
        <v>53.330300000000001</v>
      </c>
      <c r="BT68" s="1">
        <v>53.045299999999997</v>
      </c>
    </row>
    <row r="69" spans="1:72" x14ac:dyDescent="0.35">
      <c r="A69" s="3">
        <v>28946</v>
      </c>
      <c r="B69" s="1">
        <v>1538.4</v>
      </c>
      <c r="E69" s="3">
        <v>28946</v>
      </c>
      <c r="F69" s="1">
        <v>47.741799999999998</v>
      </c>
      <c r="G69" s="1">
        <v>48.526800000000001</v>
      </c>
      <c r="H69" s="1">
        <v>48.289900000000003</v>
      </c>
      <c r="J69" s="3">
        <v>28946</v>
      </c>
      <c r="K69" s="1">
        <v>253.00149999999999</v>
      </c>
      <c r="L69" s="1">
        <v>247.62360000000001</v>
      </c>
      <c r="M69" s="1">
        <v>243.8766</v>
      </c>
      <c r="O69" s="3">
        <v>28946</v>
      </c>
      <c r="P69" s="1">
        <v>85.031700000000001</v>
      </c>
      <c r="Q69" s="1">
        <v>86.216099999999997</v>
      </c>
      <c r="R69" s="1">
        <v>86.1661</v>
      </c>
      <c r="T69" s="3">
        <v>28946</v>
      </c>
      <c r="U69" s="1">
        <v>73440</v>
      </c>
      <c r="V69" s="1">
        <v>73523</v>
      </c>
      <c r="W69" s="1">
        <v>73108</v>
      </c>
      <c r="Y69" s="3">
        <v>28946</v>
      </c>
      <c r="Z69" s="1">
        <v>2398500</v>
      </c>
      <c r="AA69" s="1">
        <v>2385800</v>
      </c>
      <c r="AB69" s="1">
        <v>2414250</v>
      </c>
      <c r="AD69" s="3">
        <v>28946</v>
      </c>
      <c r="AE69" s="1">
        <v>415500</v>
      </c>
      <c r="AF69" s="1">
        <v>358000</v>
      </c>
      <c r="AG69" s="1">
        <v>358500</v>
      </c>
      <c r="AI69" s="3">
        <v>28946</v>
      </c>
      <c r="AJ69" s="1">
        <v>70.599999999999994</v>
      </c>
      <c r="AK69" s="1">
        <v>69.900000000000006</v>
      </c>
      <c r="AL69" s="1">
        <v>69.2</v>
      </c>
      <c r="AO69" s="3">
        <v>28946</v>
      </c>
      <c r="AP69" s="1">
        <v>1402.1</v>
      </c>
      <c r="AQ69" s="1">
        <v>1387.8</v>
      </c>
      <c r="AR69" s="1">
        <v>1377.8</v>
      </c>
      <c r="AT69" s="3">
        <v>28946</v>
      </c>
      <c r="AU69" s="1">
        <v>368</v>
      </c>
      <c r="AV69" s="1">
        <v>362.5</v>
      </c>
      <c r="AW69" s="1">
        <v>359.9</v>
      </c>
      <c r="AY69" s="3">
        <v>28946</v>
      </c>
      <c r="AZ69" s="1">
        <v>89417</v>
      </c>
      <c r="BA69" s="1">
        <v>89479</v>
      </c>
      <c r="BB69" s="1">
        <v>89055</v>
      </c>
      <c r="BD69" s="3">
        <v>28946</v>
      </c>
      <c r="BE69" s="1">
        <v>1748</v>
      </c>
      <c r="BF69" s="1">
        <v>1847</v>
      </c>
      <c r="BG69" s="1">
        <v>1520</v>
      </c>
      <c r="BJ69" s="3">
        <v>28946</v>
      </c>
      <c r="BK69" s="1">
        <v>6.21</v>
      </c>
      <c r="BL69" s="1">
        <v>6.22</v>
      </c>
      <c r="BM69" s="1">
        <v>6.18</v>
      </c>
      <c r="BQ69" s="3">
        <v>28946</v>
      </c>
      <c r="BR69" s="1">
        <v>52.893799999999999</v>
      </c>
      <c r="BS69" s="1">
        <v>53.497300000000003</v>
      </c>
      <c r="BT69" s="1">
        <v>53.330300000000001</v>
      </c>
    </row>
    <row r="70" spans="1:72" x14ac:dyDescent="0.35">
      <c r="A70" s="3">
        <v>28976</v>
      </c>
      <c r="B70" s="1">
        <v>1558.8</v>
      </c>
      <c r="E70" s="3">
        <v>28976</v>
      </c>
      <c r="F70" s="1">
        <v>48.365400000000001</v>
      </c>
      <c r="G70" s="1">
        <v>47.741799999999998</v>
      </c>
      <c r="H70" s="1">
        <v>48.526800000000001</v>
      </c>
      <c r="J70" s="3">
        <v>28976</v>
      </c>
      <c r="K70" s="1">
        <v>258.27809999999999</v>
      </c>
      <c r="L70" s="1">
        <v>253.00149999999999</v>
      </c>
      <c r="M70" s="1">
        <v>247.62360000000001</v>
      </c>
      <c r="O70" s="3">
        <v>28976</v>
      </c>
      <c r="P70" s="1">
        <v>85.505499999999998</v>
      </c>
      <c r="Q70" s="1">
        <v>85.031700000000001</v>
      </c>
      <c r="R70" s="1">
        <v>86.216099999999997</v>
      </c>
      <c r="T70" s="3">
        <v>28976</v>
      </c>
      <c r="U70" s="1">
        <v>73799</v>
      </c>
      <c r="V70" s="1">
        <v>73440</v>
      </c>
      <c r="W70" s="1">
        <v>73523</v>
      </c>
      <c r="Y70" s="3">
        <v>28976</v>
      </c>
      <c r="Z70" s="1">
        <v>2259250</v>
      </c>
      <c r="AA70" s="1">
        <v>2398500</v>
      </c>
      <c r="AB70" s="1">
        <v>2385800</v>
      </c>
      <c r="AD70" s="3">
        <v>28976</v>
      </c>
      <c r="AE70" s="1">
        <v>348000</v>
      </c>
      <c r="AF70" s="1">
        <v>415500</v>
      </c>
      <c r="AG70" s="1">
        <v>358000</v>
      </c>
      <c r="AI70" s="3">
        <v>28976</v>
      </c>
      <c r="AJ70" s="1">
        <v>71.400000000000006</v>
      </c>
      <c r="AK70" s="1">
        <v>70.599999999999994</v>
      </c>
      <c r="AL70" s="1">
        <v>69.900000000000006</v>
      </c>
      <c r="AO70" s="3">
        <v>28976</v>
      </c>
      <c r="AP70" s="1">
        <v>1410.2</v>
      </c>
      <c r="AQ70" s="1">
        <v>1402.1</v>
      </c>
      <c r="AR70" s="1">
        <v>1387.8</v>
      </c>
      <c r="AT70" s="3">
        <v>28976</v>
      </c>
      <c r="AU70" s="1">
        <v>369.6</v>
      </c>
      <c r="AV70" s="1">
        <v>368</v>
      </c>
      <c r="AW70" s="1">
        <v>362.5</v>
      </c>
      <c r="AY70" s="3">
        <v>28976</v>
      </c>
      <c r="AZ70" s="1">
        <v>89789</v>
      </c>
      <c r="BA70" s="1">
        <v>89417</v>
      </c>
      <c r="BB70" s="1">
        <v>89479</v>
      </c>
      <c r="BD70" s="3">
        <v>28976</v>
      </c>
      <c r="BE70" s="1">
        <v>1876</v>
      </c>
      <c r="BF70" s="1">
        <v>1748</v>
      </c>
      <c r="BG70" s="1">
        <v>1847</v>
      </c>
      <c r="BJ70" s="3">
        <v>28976</v>
      </c>
      <c r="BK70" s="1">
        <v>6.27</v>
      </c>
      <c r="BL70" s="1">
        <v>6.21</v>
      </c>
      <c r="BM70" s="1">
        <v>6.22</v>
      </c>
      <c r="BQ70" s="3">
        <v>28976</v>
      </c>
      <c r="BR70" s="1">
        <v>53.3187</v>
      </c>
      <c r="BS70" s="1">
        <v>52.893799999999999</v>
      </c>
      <c r="BT70" s="1">
        <v>53.497300000000003</v>
      </c>
    </row>
    <row r="71" spans="1:72" x14ac:dyDescent="0.35">
      <c r="A71" s="3">
        <v>29007</v>
      </c>
      <c r="B71" s="1">
        <v>1575.7</v>
      </c>
      <c r="E71" s="3">
        <v>29007</v>
      </c>
      <c r="F71" s="1">
        <v>48.413400000000003</v>
      </c>
      <c r="G71" s="1">
        <v>48.365400000000001</v>
      </c>
      <c r="H71" s="1">
        <v>47.741799999999998</v>
      </c>
      <c r="J71" s="3">
        <v>29007</v>
      </c>
      <c r="K71" s="1">
        <v>263.15820000000002</v>
      </c>
      <c r="L71" s="1">
        <v>258.27809999999999</v>
      </c>
      <c r="M71" s="1">
        <v>253.00149999999999</v>
      </c>
      <c r="O71" s="3">
        <v>29007</v>
      </c>
      <c r="P71" s="1">
        <v>85.295400000000001</v>
      </c>
      <c r="Q71" s="1">
        <v>85.505499999999998</v>
      </c>
      <c r="R71" s="1">
        <v>85.031700000000001</v>
      </c>
      <c r="T71" s="3">
        <v>29007</v>
      </c>
      <c r="U71" s="1">
        <v>74063</v>
      </c>
      <c r="V71" s="1">
        <v>73799</v>
      </c>
      <c r="W71" s="1">
        <v>73440</v>
      </c>
      <c r="Y71" s="3">
        <v>29007</v>
      </c>
      <c r="Z71" s="1">
        <v>2251600</v>
      </c>
      <c r="AA71" s="1">
        <v>2259250</v>
      </c>
      <c r="AB71" s="1">
        <v>2398500</v>
      </c>
      <c r="AD71" s="3">
        <v>29007</v>
      </c>
      <c r="AE71" s="1">
        <v>360000</v>
      </c>
      <c r="AF71" s="1">
        <v>348000</v>
      </c>
      <c r="AG71" s="1">
        <v>415500</v>
      </c>
      <c r="AI71" s="3">
        <v>29007</v>
      </c>
      <c r="AJ71" s="1">
        <v>72.2</v>
      </c>
      <c r="AK71" s="1">
        <v>71.400000000000006</v>
      </c>
      <c r="AL71" s="1">
        <v>70.599999999999994</v>
      </c>
      <c r="AO71" s="3">
        <v>29007</v>
      </c>
      <c r="AP71" s="1">
        <v>1423</v>
      </c>
      <c r="AQ71" s="1">
        <v>1410.2</v>
      </c>
      <c r="AR71" s="1">
        <v>1402.1</v>
      </c>
      <c r="AT71" s="3">
        <v>29007</v>
      </c>
      <c r="AU71" s="1">
        <v>373.4</v>
      </c>
      <c r="AV71" s="1">
        <v>369.6</v>
      </c>
      <c r="AW71" s="1">
        <v>368</v>
      </c>
      <c r="AY71" s="3">
        <v>29007</v>
      </c>
      <c r="AZ71" s="1">
        <v>90108</v>
      </c>
      <c r="BA71" s="1">
        <v>89789</v>
      </c>
      <c r="BB71" s="1">
        <v>89417</v>
      </c>
      <c r="BD71" s="3">
        <v>29007</v>
      </c>
      <c r="BE71" s="1">
        <v>1913</v>
      </c>
      <c r="BF71" s="1">
        <v>1876</v>
      </c>
      <c r="BG71" s="1">
        <v>1748</v>
      </c>
      <c r="BJ71" s="3">
        <v>29007</v>
      </c>
      <c r="BK71" s="1">
        <v>6.32</v>
      </c>
      <c r="BL71" s="1">
        <v>6.27</v>
      </c>
      <c r="BM71" s="1">
        <v>6.21</v>
      </c>
      <c r="BQ71" s="3">
        <v>29007</v>
      </c>
      <c r="BR71" s="1">
        <v>53.3157</v>
      </c>
      <c r="BS71" s="1">
        <v>53.3187</v>
      </c>
      <c r="BT71" s="1">
        <v>52.893799999999999</v>
      </c>
    </row>
    <row r="72" spans="1:72" x14ac:dyDescent="0.35">
      <c r="A72" s="3">
        <v>29037</v>
      </c>
      <c r="B72" s="1">
        <v>1586.1</v>
      </c>
      <c r="E72" s="3">
        <v>29037</v>
      </c>
      <c r="F72" s="1">
        <v>48.460900000000002</v>
      </c>
      <c r="G72" s="1">
        <v>48.413400000000003</v>
      </c>
      <c r="H72" s="1">
        <v>48.365400000000001</v>
      </c>
      <c r="J72" s="3">
        <v>29037</v>
      </c>
      <c r="K72" s="1">
        <v>267.27480000000003</v>
      </c>
      <c r="L72" s="1">
        <v>263.15820000000002</v>
      </c>
      <c r="M72" s="1">
        <v>258.27809999999999</v>
      </c>
      <c r="O72" s="3">
        <v>29037</v>
      </c>
      <c r="P72" s="1">
        <v>84.981800000000007</v>
      </c>
      <c r="Q72" s="1">
        <v>85.295400000000001</v>
      </c>
      <c r="R72" s="1">
        <v>85.505499999999998</v>
      </c>
      <c r="T72" s="3">
        <v>29037</v>
      </c>
      <c r="U72" s="1">
        <v>74067</v>
      </c>
      <c r="V72" s="1">
        <v>74063</v>
      </c>
      <c r="W72" s="1">
        <v>73799</v>
      </c>
      <c r="Y72" s="3">
        <v>29037</v>
      </c>
      <c r="Z72" s="1">
        <v>2358500</v>
      </c>
      <c r="AA72" s="1">
        <v>2251600</v>
      </c>
      <c r="AB72" s="1">
        <v>2259250</v>
      </c>
      <c r="AD72" s="3">
        <v>29037</v>
      </c>
      <c r="AE72" s="1">
        <v>379250</v>
      </c>
      <c r="AF72" s="1">
        <v>360000</v>
      </c>
      <c r="AG72" s="1">
        <v>348000</v>
      </c>
      <c r="AI72" s="3">
        <v>29037</v>
      </c>
      <c r="AJ72" s="1">
        <v>73</v>
      </c>
      <c r="AK72" s="1">
        <v>72.2</v>
      </c>
      <c r="AL72" s="1">
        <v>71.400000000000006</v>
      </c>
      <c r="AO72" s="3">
        <v>29037</v>
      </c>
      <c r="AP72" s="1">
        <v>1434.8</v>
      </c>
      <c r="AQ72" s="1">
        <v>1423</v>
      </c>
      <c r="AR72" s="1">
        <v>1410.2</v>
      </c>
      <c r="AT72" s="3">
        <v>29037</v>
      </c>
      <c r="AU72" s="1">
        <v>377.2</v>
      </c>
      <c r="AV72" s="1">
        <v>373.4</v>
      </c>
      <c r="AW72" s="1">
        <v>369.6</v>
      </c>
      <c r="AY72" s="3">
        <v>29037</v>
      </c>
      <c r="AZ72" s="1">
        <v>90217</v>
      </c>
      <c r="BA72" s="1">
        <v>90108</v>
      </c>
      <c r="BB72" s="1">
        <v>89789</v>
      </c>
      <c r="BD72" s="3">
        <v>29037</v>
      </c>
      <c r="BE72" s="1">
        <v>1760</v>
      </c>
      <c r="BF72" s="1">
        <v>1913</v>
      </c>
      <c r="BG72" s="1">
        <v>1876</v>
      </c>
      <c r="BJ72" s="3">
        <v>29037</v>
      </c>
      <c r="BK72" s="1">
        <v>6.36</v>
      </c>
      <c r="BL72" s="1">
        <v>6.32</v>
      </c>
      <c r="BM72" s="1">
        <v>6.27</v>
      </c>
      <c r="BQ72" s="3">
        <v>29037</v>
      </c>
      <c r="BR72" s="1">
        <v>53.243299999999998</v>
      </c>
      <c r="BS72" s="1">
        <v>53.3157</v>
      </c>
      <c r="BT72" s="1">
        <v>53.3187</v>
      </c>
    </row>
    <row r="73" spans="1:72" x14ac:dyDescent="0.35">
      <c r="A73" s="3">
        <v>29068</v>
      </c>
      <c r="B73" s="1">
        <v>1615.6</v>
      </c>
      <c r="E73" s="3">
        <v>29068</v>
      </c>
      <c r="F73" s="1">
        <v>47.811999999999998</v>
      </c>
      <c r="G73" s="1">
        <v>48.460900000000002</v>
      </c>
      <c r="H73" s="1">
        <v>48.413400000000003</v>
      </c>
      <c r="J73" s="3">
        <v>29068</v>
      </c>
      <c r="K73" s="1">
        <v>270.33980000000003</v>
      </c>
      <c r="L73" s="1">
        <v>267.27480000000003</v>
      </c>
      <c r="M73" s="1">
        <v>263.15820000000002</v>
      </c>
      <c r="O73" s="3">
        <v>29068</v>
      </c>
      <c r="P73" s="1">
        <v>84.228999999999999</v>
      </c>
      <c r="Q73" s="1">
        <v>84.981800000000007</v>
      </c>
      <c r="R73" s="1">
        <v>85.295400000000001</v>
      </c>
      <c r="T73" s="3">
        <v>29068</v>
      </c>
      <c r="U73" s="1">
        <v>74071</v>
      </c>
      <c r="V73" s="1">
        <v>74067</v>
      </c>
      <c r="W73" s="1">
        <v>74063</v>
      </c>
      <c r="Y73" s="3">
        <v>29068</v>
      </c>
      <c r="Z73" s="1">
        <v>2458250</v>
      </c>
      <c r="AA73" s="1">
        <v>2358500</v>
      </c>
      <c r="AB73" s="1">
        <v>2251600</v>
      </c>
      <c r="AD73" s="3">
        <v>29068</v>
      </c>
      <c r="AE73" s="1">
        <v>393750</v>
      </c>
      <c r="AF73" s="1">
        <v>379250</v>
      </c>
      <c r="AG73" s="1">
        <v>360000</v>
      </c>
      <c r="AI73" s="3">
        <v>29068</v>
      </c>
      <c r="AJ73" s="1">
        <v>73.7</v>
      </c>
      <c r="AK73" s="1">
        <v>73</v>
      </c>
      <c r="AL73" s="1">
        <v>72.2</v>
      </c>
      <c r="AO73" s="3">
        <v>29068</v>
      </c>
      <c r="AP73" s="1">
        <v>1446.6</v>
      </c>
      <c r="AQ73" s="1">
        <v>1434.8</v>
      </c>
      <c r="AR73" s="1">
        <v>1423</v>
      </c>
      <c r="AT73" s="3">
        <v>29068</v>
      </c>
      <c r="AU73" s="1">
        <v>378.8</v>
      </c>
      <c r="AV73" s="1">
        <v>377.2</v>
      </c>
      <c r="AW73" s="1">
        <v>373.4</v>
      </c>
      <c r="AY73" s="3">
        <v>29068</v>
      </c>
      <c r="AZ73" s="1">
        <v>90300</v>
      </c>
      <c r="BA73" s="1">
        <v>90217</v>
      </c>
      <c r="BB73" s="1">
        <v>90108</v>
      </c>
      <c r="BD73" s="3">
        <v>29068</v>
      </c>
      <c r="BE73" s="1">
        <v>1778</v>
      </c>
      <c r="BF73" s="1">
        <v>1760</v>
      </c>
      <c r="BG73" s="1">
        <v>1913</v>
      </c>
      <c r="BJ73" s="3">
        <v>29068</v>
      </c>
      <c r="BK73" s="1">
        <v>6.4</v>
      </c>
      <c r="BL73" s="1">
        <v>6.36</v>
      </c>
      <c r="BM73" s="1">
        <v>6.32</v>
      </c>
      <c r="BQ73" s="3">
        <v>29068</v>
      </c>
      <c r="BR73" s="1">
        <v>52.889899999999997</v>
      </c>
      <c r="BS73" s="1">
        <v>53.243299999999998</v>
      </c>
      <c r="BT73" s="1">
        <v>53.3157</v>
      </c>
    </row>
    <row r="74" spans="1:72" x14ac:dyDescent="0.35">
      <c r="A74" s="3">
        <v>29099</v>
      </c>
      <c r="B74" s="1">
        <v>1633.9</v>
      </c>
      <c r="E74" s="3">
        <v>29099</v>
      </c>
      <c r="F74" s="1">
        <v>47.940300000000001</v>
      </c>
      <c r="G74" s="1">
        <v>47.811999999999998</v>
      </c>
      <c r="H74" s="1">
        <v>48.460900000000002</v>
      </c>
      <c r="J74" s="3">
        <v>29099</v>
      </c>
      <c r="K74" s="1">
        <v>274.21010000000001</v>
      </c>
      <c r="L74" s="1">
        <v>270.33980000000003</v>
      </c>
      <c r="M74" s="1">
        <v>267.27480000000003</v>
      </c>
      <c r="O74" s="3">
        <v>29099</v>
      </c>
      <c r="P74" s="1">
        <v>84.139799999999994</v>
      </c>
      <c r="Q74" s="1">
        <v>84.228999999999999</v>
      </c>
      <c r="R74" s="1">
        <v>84.981800000000007</v>
      </c>
      <c r="T74" s="3">
        <v>29099</v>
      </c>
      <c r="U74" s="1">
        <v>74199</v>
      </c>
      <c r="V74" s="1">
        <v>74071</v>
      </c>
      <c r="W74" s="1">
        <v>74067</v>
      </c>
      <c r="Y74" s="3">
        <v>29099</v>
      </c>
      <c r="Z74" s="1">
        <v>2428200</v>
      </c>
      <c r="AA74" s="1">
        <v>2458250</v>
      </c>
      <c r="AB74" s="1">
        <v>2358500</v>
      </c>
      <c r="AD74" s="3">
        <v>29099</v>
      </c>
      <c r="AE74" s="1">
        <v>385800</v>
      </c>
      <c r="AF74" s="1">
        <v>393750</v>
      </c>
      <c r="AG74" s="1">
        <v>379250</v>
      </c>
      <c r="AI74" s="3">
        <v>29099</v>
      </c>
      <c r="AJ74" s="1">
        <v>74.400000000000006</v>
      </c>
      <c r="AK74" s="1">
        <v>73.7</v>
      </c>
      <c r="AL74" s="1">
        <v>73</v>
      </c>
      <c r="AO74" s="3">
        <v>29099</v>
      </c>
      <c r="AP74" s="1">
        <v>1454.1</v>
      </c>
      <c r="AQ74" s="1">
        <v>1446.6</v>
      </c>
      <c r="AR74" s="1">
        <v>1434.8</v>
      </c>
      <c r="AT74" s="3">
        <v>29099</v>
      </c>
      <c r="AU74" s="1">
        <v>379.3</v>
      </c>
      <c r="AV74" s="1">
        <v>378.8</v>
      </c>
      <c r="AW74" s="1">
        <v>377.2</v>
      </c>
      <c r="AY74" s="3">
        <v>29099</v>
      </c>
      <c r="AZ74" s="1">
        <v>90327</v>
      </c>
      <c r="BA74" s="1">
        <v>90300</v>
      </c>
      <c r="BB74" s="1">
        <v>90217</v>
      </c>
      <c r="BD74" s="3">
        <v>29099</v>
      </c>
      <c r="BE74" s="1">
        <v>1832</v>
      </c>
      <c r="BF74" s="1">
        <v>1778</v>
      </c>
      <c r="BG74" s="1">
        <v>1760</v>
      </c>
      <c r="BJ74" s="3">
        <v>29099</v>
      </c>
      <c r="BK74" s="1">
        <v>6.45</v>
      </c>
      <c r="BL74" s="1">
        <v>6.4</v>
      </c>
      <c r="BM74" s="1">
        <v>6.36</v>
      </c>
      <c r="BQ74" s="3">
        <v>29099</v>
      </c>
      <c r="BR74" s="1">
        <v>52.948599999999999</v>
      </c>
      <c r="BS74" s="1">
        <v>52.889899999999997</v>
      </c>
      <c r="BT74" s="1">
        <v>53.243299999999998</v>
      </c>
    </row>
    <row r="75" spans="1:72" x14ac:dyDescent="0.35">
      <c r="A75" s="3">
        <v>29129</v>
      </c>
      <c r="B75" s="1">
        <v>1641.6</v>
      </c>
      <c r="E75" s="3">
        <v>29129</v>
      </c>
      <c r="F75" s="1">
        <v>48.113700000000001</v>
      </c>
      <c r="G75" s="1">
        <v>47.940300000000001</v>
      </c>
      <c r="H75" s="1">
        <v>47.811999999999998</v>
      </c>
      <c r="J75" s="3">
        <v>29129</v>
      </c>
      <c r="K75" s="1">
        <v>275.98059999999998</v>
      </c>
      <c r="L75" s="1">
        <v>274.21010000000001</v>
      </c>
      <c r="M75" s="1">
        <v>270.33980000000003</v>
      </c>
      <c r="O75" s="3">
        <v>29129</v>
      </c>
      <c r="P75" s="1">
        <v>84.423100000000005</v>
      </c>
      <c r="Q75" s="1">
        <v>84.139799999999994</v>
      </c>
      <c r="R75" s="1">
        <v>84.228999999999999</v>
      </c>
      <c r="T75" s="3">
        <v>29129</v>
      </c>
      <c r="U75" s="1">
        <v>74345</v>
      </c>
      <c r="V75" s="1">
        <v>74199</v>
      </c>
      <c r="W75" s="1">
        <v>74071</v>
      </c>
      <c r="Y75" s="3">
        <v>29129</v>
      </c>
      <c r="Z75" s="1">
        <v>2490000</v>
      </c>
      <c r="AA75" s="1">
        <v>2428200</v>
      </c>
      <c r="AB75" s="1">
        <v>2458250</v>
      </c>
      <c r="AD75" s="3">
        <v>29129</v>
      </c>
      <c r="AE75" s="1">
        <v>402250</v>
      </c>
      <c r="AF75" s="1">
        <v>385800</v>
      </c>
      <c r="AG75" s="1">
        <v>393750</v>
      </c>
      <c r="AI75" s="3">
        <v>29129</v>
      </c>
      <c r="AJ75" s="1">
        <v>75.2</v>
      </c>
      <c r="AK75" s="1">
        <v>74.400000000000006</v>
      </c>
      <c r="AL75" s="1">
        <v>73.7</v>
      </c>
      <c r="AO75" s="3">
        <v>29129</v>
      </c>
      <c r="AP75" s="1">
        <v>1460.4</v>
      </c>
      <c r="AQ75" s="1">
        <v>1454.1</v>
      </c>
      <c r="AR75" s="1">
        <v>1446.6</v>
      </c>
      <c r="AT75" s="3">
        <v>29129</v>
      </c>
      <c r="AU75" s="1">
        <v>380.8</v>
      </c>
      <c r="AV75" s="1">
        <v>379.3</v>
      </c>
      <c r="AW75" s="1">
        <v>378.8</v>
      </c>
      <c r="AY75" s="3">
        <v>29129</v>
      </c>
      <c r="AZ75" s="1">
        <v>90481</v>
      </c>
      <c r="BA75" s="1">
        <v>90327</v>
      </c>
      <c r="BB75" s="1">
        <v>90300</v>
      </c>
      <c r="BD75" s="3">
        <v>29129</v>
      </c>
      <c r="BE75" s="1">
        <v>1681</v>
      </c>
      <c r="BF75" s="1">
        <v>1832</v>
      </c>
      <c r="BG75" s="1">
        <v>1778</v>
      </c>
      <c r="BJ75" s="3">
        <v>29129</v>
      </c>
      <c r="BK75" s="1">
        <v>6.46</v>
      </c>
      <c r="BL75" s="1">
        <v>6.45</v>
      </c>
      <c r="BM75" s="1">
        <v>6.4</v>
      </c>
      <c r="BQ75" s="3">
        <v>29129</v>
      </c>
      <c r="BR75" s="1">
        <v>53.238999999999997</v>
      </c>
      <c r="BS75" s="1">
        <v>52.948599999999999</v>
      </c>
      <c r="BT75" s="1">
        <v>52.889899999999997</v>
      </c>
    </row>
    <row r="76" spans="1:72" x14ac:dyDescent="0.35">
      <c r="A76" s="3">
        <v>29160</v>
      </c>
      <c r="B76" s="1">
        <v>1657.3</v>
      </c>
      <c r="E76" s="3">
        <v>29160</v>
      </c>
      <c r="F76" s="1">
        <v>47.968499999999999</v>
      </c>
      <c r="G76" s="1">
        <v>48.113700000000001</v>
      </c>
      <c r="H76" s="1">
        <v>47.940300000000001</v>
      </c>
      <c r="J76" s="3">
        <v>29160</v>
      </c>
      <c r="K76" s="1">
        <v>277.14179999999999</v>
      </c>
      <c r="L76" s="1">
        <v>275.98059999999998</v>
      </c>
      <c r="M76" s="1">
        <v>274.21010000000001</v>
      </c>
      <c r="O76" s="3">
        <v>29160</v>
      </c>
      <c r="P76" s="1">
        <v>84.175899999999999</v>
      </c>
      <c r="Q76" s="1">
        <v>84.423100000000005</v>
      </c>
      <c r="R76" s="1">
        <v>84.139799999999994</v>
      </c>
      <c r="T76" s="3">
        <v>29160</v>
      </c>
      <c r="U76" s="1">
        <v>74400</v>
      </c>
      <c r="V76" s="1">
        <v>74345</v>
      </c>
      <c r="W76" s="1">
        <v>74199</v>
      </c>
      <c r="Y76" s="3">
        <v>29160</v>
      </c>
      <c r="Z76" s="1">
        <v>2602500</v>
      </c>
      <c r="AA76" s="1">
        <v>2490000</v>
      </c>
      <c r="AB76" s="1">
        <v>2428200</v>
      </c>
      <c r="AD76" s="3">
        <v>29160</v>
      </c>
      <c r="AE76" s="1">
        <v>413250</v>
      </c>
      <c r="AF76" s="1">
        <v>402250</v>
      </c>
      <c r="AG76" s="1">
        <v>385800</v>
      </c>
      <c r="AI76" s="3">
        <v>29160</v>
      </c>
      <c r="AJ76" s="1">
        <v>76</v>
      </c>
      <c r="AK76" s="1">
        <v>75.2</v>
      </c>
      <c r="AL76" s="1">
        <v>74.400000000000006</v>
      </c>
      <c r="AO76" s="3">
        <v>29160</v>
      </c>
      <c r="AP76" s="1">
        <v>1465.9</v>
      </c>
      <c r="AQ76" s="1">
        <v>1460.4</v>
      </c>
      <c r="AR76" s="1">
        <v>1454.1</v>
      </c>
      <c r="AT76" s="3">
        <v>29160</v>
      </c>
      <c r="AU76" s="1">
        <v>380.8</v>
      </c>
      <c r="AV76" s="1">
        <v>380.8</v>
      </c>
      <c r="AW76" s="1">
        <v>379.3</v>
      </c>
      <c r="AY76" s="3">
        <v>29160</v>
      </c>
      <c r="AZ76" s="1">
        <v>90573</v>
      </c>
      <c r="BA76" s="1">
        <v>90481</v>
      </c>
      <c r="BB76" s="1">
        <v>90327</v>
      </c>
      <c r="BD76" s="3">
        <v>29160</v>
      </c>
      <c r="BE76" s="1">
        <v>1524</v>
      </c>
      <c r="BF76" s="1">
        <v>1681</v>
      </c>
      <c r="BG76" s="1">
        <v>1832</v>
      </c>
      <c r="BJ76" s="3">
        <v>29160</v>
      </c>
      <c r="BK76" s="1">
        <v>6.51</v>
      </c>
      <c r="BL76" s="1">
        <v>6.46</v>
      </c>
      <c r="BM76" s="1">
        <v>6.45</v>
      </c>
      <c r="BQ76" s="3">
        <v>29160</v>
      </c>
      <c r="BR76" s="1">
        <v>53.191800000000001</v>
      </c>
      <c r="BS76" s="1">
        <v>53.238999999999997</v>
      </c>
      <c r="BT76" s="1">
        <v>52.948599999999999</v>
      </c>
    </row>
    <row r="77" spans="1:72" x14ac:dyDescent="0.35">
      <c r="A77" s="3">
        <v>29190</v>
      </c>
      <c r="B77" s="1">
        <v>1666.3</v>
      </c>
      <c r="E77" s="3">
        <v>29190</v>
      </c>
      <c r="F77" s="1">
        <v>48.155999999999999</v>
      </c>
      <c r="G77" s="1">
        <v>47.968499999999999</v>
      </c>
      <c r="H77" s="1">
        <v>48.113700000000001</v>
      </c>
      <c r="J77" s="3">
        <v>29190</v>
      </c>
      <c r="K77" s="1">
        <v>279.37889999999999</v>
      </c>
      <c r="L77" s="1">
        <v>277.14179999999999</v>
      </c>
      <c r="M77" s="1">
        <v>275.98059999999998</v>
      </c>
      <c r="O77" s="3">
        <v>29190</v>
      </c>
      <c r="P77" s="1">
        <v>84.116600000000005</v>
      </c>
      <c r="Q77" s="1">
        <v>84.175899999999999</v>
      </c>
      <c r="R77" s="1">
        <v>84.423100000000005</v>
      </c>
      <c r="T77" s="3">
        <v>29190</v>
      </c>
      <c r="U77" s="1">
        <v>74492</v>
      </c>
      <c r="V77" s="1">
        <v>74400</v>
      </c>
      <c r="W77" s="1">
        <v>74345</v>
      </c>
      <c r="Y77" s="3">
        <v>29190</v>
      </c>
      <c r="Z77" s="1">
        <v>2698800</v>
      </c>
      <c r="AA77" s="1">
        <v>2602500</v>
      </c>
      <c r="AB77" s="1">
        <v>2490000</v>
      </c>
      <c r="AD77" s="3">
        <v>29190</v>
      </c>
      <c r="AE77" s="1">
        <v>428200</v>
      </c>
      <c r="AF77" s="1">
        <v>413250</v>
      </c>
      <c r="AG77" s="1">
        <v>402250</v>
      </c>
      <c r="AI77" s="3">
        <v>29190</v>
      </c>
      <c r="AJ77" s="1">
        <v>76.900000000000006</v>
      </c>
      <c r="AK77" s="1">
        <v>76</v>
      </c>
      <c r="AL77" s="1">
        <v>75.2</v>
      </c>
      <c r="AO77" s="3">
        <v>29190</v>
      </c>
      <c r="AP77" s="1">
        <v>1473.7</v>
      </c>
      <c r="AQ77" s="1">
        <v>1465.9</v>
      </c>
      <c r="AR77" s="1">
        <v>1460.4</v>
      </c>
      <c r="AT77" s="3">
        <v>29190</v>
      </c>
      <c r="AU77" s="1">
        <v>381.8</v>
      </c>
      <c r="AV77" s="1">
        <v>380.8</v>
      </c>
      <c r="AW77" s="1">
        <v>380.8</v>
      </c>
      <c r="AY77" s="3">
        <v>29190</v>
      </c>
      <c r="AZ77" s="1">
        <v>90672</v>
      </c>
      <c r="BA77" s="1">
        <v>90573</v>
      </c>
      <c r="BB77" s="1">
        <v>90481</v>
      </c>
      <c r="BD77" s="3">
        <v>29190</v>
      </c>
      <c r="BE77" s="1">
        <v>1498</v>
      </c>
      <c r="BF77" s="1">
        <v>1524</v>
      </c>
      <c r="BG77" s="1">
        <v>1681</v>
      </c>
      <c r="BJ77" s="3">
        <v>29190</v>
      </c>
      <c r="BK77" s="1">
        <v>6.56</v>
      </c>
      <c r="BL77" s="1">
        <v>6.51</v>
      </c>
      <c r="BM77" s="1">
        <v>6.46</v>
      </c>
      <c r="BQ77" s="3">
        <v>29190</v>
      </c>
      <c r="BR77" s="1">
        <v>53.260300000000001</v>
      </c>
      <c r="BS77" s="1">
        <v>53.191800000000001</v>
      </c>
      <c r="BT77" s="1">
        <v>53.238999999999997</v>
      </c>
    </row>
    <row r="78" spans="1:72" x14ac:dyDescent="0.35">
      <c r="A78" s="3">
        <v>29221</v>
      </c>
      <c r="B78" s="1">
        <v>1697.3</v>
      </c>
      <c r="E78" s="3">
        <v>29221</v>
      </c>
      <c r="F78" s="1">
        <v>48.363100000000003</v>
      </c>
      <c r="G78" s="1">
        <v>48.155999999999999</v>
      </c>
      <c r="H78" s="1">
        <v>47.968499999999999</v>
      </c>
      <c r="J78" s="3">
        <v>29221</v>
      </c>
      <c r="K78" s="1">
        <v>281.70530000000002</v>
      </c>
      <c r="L78" s="1">
        <v>279.37889999999999</v>
      </c>
      <c r="M78" s="1">
        <v>277.14179999999999</v>
      </c>
      <c r="O78" s="3">
        <v>29221</v>
      </c>
      <c r="P78" s="1">
        <v>84.3369</v>
      </c>
      <c r="Q78" s="1">
        <v>84.116600000000005</v>
      </c>
      <c r="R78" s="1">
        <v>84.175899999999999</v>
      </c>
      <c r="T78" s="3">
        <v>29221</v>
      </c>
      <c r="U78" s="1">
        <v>74599</v>
      </c>
      <c r="V78" s="1">
        <v>74492</v>
      </c>
      <c r="W78" s="1">
        <v>74400</v>
      </c>
      <c r="Y78" s="3">
        <v>29221</v>
      </c>
      <c r="Z78" s="1">
        <v>2781750</v>
      </c>
      <c r="AA78" s="1">
        <v>2698800</v>
      </c>
      <c r="AB78" s="1">
        <v>2602500</v>
      </c>
      <c r="AD78" s="3">
        <v>29221</v>
      </c>
      <c r="AE78" s="1">
        <v>414250</v>
      </c>
      <c r="AF78" s="1">
        <v>428200</v>
      </c>
      <c r="AG78" s="1">
        <v>413250</v>
      </c>
      <c r="AI78" s="3">
        <v>29221</v>
      </c>
      <c r="AJ78" s="1">
        <v>78</v>
      </c>
      <c r="AK78" s="1">
        <v>76.900000000000006</v>
      </c>
      <c r="AL78" s="1">
        <v>76</v>
      </c>
      <c r="AO78" s="3">
        <v>29221</v>
      </c>
      <c r="AP78" s="1">
        <v>1482.7</v>
      </c>
      <c r="AQ78" s="1">
        <v>1473.7</v>
      </c>
      <c r="AR78" s="1">
        <v>1465.9</v>
      </c>
      <c r="AT78" s="3">
        <v>29221</v>
      </c>
      <c r="AU78" s="1">
        <v>385.8</v>
      </c>
      <c r="AV78" s="1">
        <v>381.8</v>
      </c>
      <c r="AW78" s="1">
        <v>380.8</v>
      </c>
      <c r="AY78" s="3">
        <v>29221</v>
      </c>
      <c r="AZ78" s="1">
        <v>90800</v>
      </c>
      <c r="BA78" s="1">
        <v>90672</v>
      </c>
      <c r="BB78" s="1">
        <v>90573</v>
      </c>
      <c r="BD78" s="3">
        <v>29221</v>
      </c>
      <c r="BE78" s="1">
        <v>1341</v>
      </c>
      <c r="BF78" s="1">
        <v>1498</v>
      </c>
      <c r="BG78" s="1">
        <v>1524</v>
      </c>
      <c r="BJ78" s="3">
        <v>29221</v>
      </c>
      <c r="BK78" s="1">
        <v>6.57</v>
      </c>
      <c r="BL78" s="1">
        <v>6.56</v>
      </c>
      <c r="BM78" s="1">
        <v>6.51</v>
      </c>
      <c r="BQ78" s="3">
        <v>29221</v>
      </c>
      <c r="BR78" s="1">
        <v>53.503700000000002</v>
      </c>
      <c r="BS78" s="1">
        <v>53.260300000000001</v>
      </c>
      <c r="BT78" s="1">
        <v>53.191800000000001</v>
      </c>
    </row>
    <row r="79" spans="1:72" x14ac:dyDescent="0.35">
      <c r="A79" s="3">
        <v>29252</v>
      </c>
      <c r="B79" s="1">
        <v>1701.4</v>
      </c>
      <c r="E79" s="3">
        <v>29252</v>
      </c>
      <c r="F79" s="1">
        <v>48.270899999999997</v>
      </c>
      <c r="G79" s="1">
        <v>48.363100000000003</v>
      </c>
      <c r="H79" s="1">
        <v>48.155999999999999</v>
      </c>
      <c r="J79" s="3">
        <v>29252</v>
      </c>
      <c r="K79" s="1">
        <v>285.48939999999999</v>
      </c>
      <c r="L79" s="1">
        <v>281.70530000000002</v>
      </c>
      <c r="M79" s="1">
        <v>279.37889999999999</v>
      </c>
      <c r="O79" s="3">
        <v>29252</v>
      </c>
      <c r="P79" s="1">
        <v>84.176900000000003</v>
      </c>
      <c r="Q79" s="1">
        <v>84.3369</v>
      </c>
      <c r="R79" s="1">
        <v>84.116600000000005</v>
      </c>
      <c r="T79" s="3">
        <v>29252</v>
      </c>
      <c r="U79" s="1">
        <v>74657</v>
      </c>
      <c r="V79" s="1">
        <v>74599</v>
      </c>
      <c r="W79" s="1">
        <v>74492</v>
      </c>
      <c r="Y79" s="3">
        <v>29252</v>
      </c>
      <c r="Z79" s="1">
        <v>2868500</v>
      </c>
      <c r="AA79" s="1">
        <v>2781750</v>
      </c>
      <c r="AB79" s="1">
        <v>2698800</v>
      </c>
      <c r="AD79" s="3">
        <v>29252</v>
      </c>
      <c r="AE79" s="1">
        <v>418000</v>
      </c>
      <c r="AF79" s="1">
        <v>414250</v>
      </c>
      <c r="AG79" s="1">
        <v>428200</v>
      </c>
      <c r="AI79" s="3">
        <v>29252</v>
      </c>
      <c r="AJ79" s="1">
        <v>79</v>
      </c>
      <c r="AK79" s="1">
        <v>78</v>
      </c>
      <c r="AL79" s="1">
        <v>76.900000000000006</v>
      </c>
      <c r="AO79" s="3">
        <v>29252</v>
      </c>
      <c r="AP79" s="1">
        <v>1494.6</v>
      </c>
      <c r="AQ79" s="1">
        <v>1482.7</v>
      </c>
      <c r="AR79" s="1">
        <v>1473.7</v>
      </c>
      <c r="AT79" s="3">
        <v>29252</v>
      </c>
      <c r="AU79" s="1">
        <v>390.1</v>
      </c>
      <c r="AV79" s="1">
        <v>385.8</v>
      </c>
      <c r="AW79" s="1">
        <v>381.8</v>
      </c>
      <c r="AY79" s="3">
        <v>29252</v>
      </c>
      <c r="AZ79" s="1">
        <v>90883</v>
      </c>
      <c r="BA79" s="1">
        <v>90800</v>
      </c>
      <c r="BB79" s="1">
        <v>90672</v>
      </c>
      <c r="BD79" s="3">
        <v>29252</v>
      </c>
      <c r="BE79" s="1">
        <v>1350</v>
      </c>
      <c r="BF79" s="1">
        <v>1341</v>
      </c>
      <c r="BG79" s="1">
        <v>1498</v>
      </c>
      <c r="BJ79" s="3">
        <v>29252</v>
      </c>
      <c r="BK79" s="1">
        <v>6.63</v>
      </c>
      <c r="BL79" s="1">
        <v>6.57</v>
      </c>
      <c r="BM79" s="1">
        <v>6.56</v>
      </c>
      <c r="BQ79" s="3">
        <v>29252</v>
      </c>
      <c r="BR79" s="1">
        <v>53.505299999999998</v>
      </c>
      <c r="BS79" s="1">
        <v>53.503700000000002</v>
      </c>
      <c r="BT79" s="1">
        <v>53.260300000000001</v>
      </c>
    </row>
    <row r="80" spans="1:72" x14ac:dyDescent="0.35">
      <c r="A80" s="3">
        <v>29281</v>
      </c>
      <c r="B80" s="1">
        <v>1708.2</v>
      </c>
      <c r="E80" s="3">
        <v>29281</v>
      </c>
      <c r="F80" s="1">
        <v>47.917000000000002</v>
      </c>
      <c r="G80" s="1">
        <v>48.270899999999997</v>
      </c>
      <c r="H80" s="1">
        <v>48.363100000000003</v>
      </c>
      <c r="J80" s="3">
        <v>29281</v>
      </c>
      <c r="K80" s="1">
        <v>288.96010000000001</v>
      </c>
      <c r="L80" s="1">
        <v>285.48939999999999</v>
      </c>
      <c r="M80" s="1">
        <v>281.70530000000002</v>
      </c>
      <c r="O80" s="3">
        <v>29281</v>
      </c>
      <c r="P80" s="1">
        <v>83.739599999999996</v>
      </c>
      <c r="Q80" s="1">
        <v>84.176900000000003</v>
      </c>
      <c r="R80" s="1">
        <v>84.3369</v>
      </c>
      <c r="T80" s="3">
        <v>29281</v>
      </c>
      <c r="U80" s="1">
        <v>74698</v>
      </c>
      <c r="V80" s="1">
        <v>74657</v>
      </c>
      <c r="W80" s="1">
        <v>74599</v>
      </c>
      <c r="Y80" s="3">
        <v>29281</v>
      </c>
      <c r="Z80" s="1">
        <v>2881200</v>
      </c>
      <c r="AA80" s="1">
        <v>2868500</v>
      </c>
      <c r="AB80" s="1">
        <v>2781750</v>
      </c>
      <c r="AD80" s="3">
        <v>29281</v>
      </c>
      <c r="AE80" s="1">
        <v>433800</v>
      </c>
      <c r="AF80" s="1">
        <v>418000</v>
      </c>
      <c r="AG80" s="1">
        <v>414250</v>
      </c>
      <c r="AI80" s="3">
        <v>29281</v>
      </c>
      <c r="AJ80" s="1">
        <v>80.099999999999994</v>
      </c>
      <c r="AK80" s="1">
        <v>79</v>
      </c>
      <c r="AL80" s="1">
        <v>78</v>
      </c>
      <c r="AO80" s="3">
        <v>29281</v>
      </c>
      <c r="AP80" s="1">
        <v>1499.8</v>
      </c>
      <c r="AQ80" s="1">
        <v>1494.6</v>
      </c>
      <c r="AR80" s="1">
        <v>1482.7</v>
      </c>
      <c r="AT80" s="3">
        <v>29281</v>
      </c>
      <c r="AU80" s="1">
        <v>388.4</v>
      </c>
      <c r="AV80" s="1">
        <v>390.1</v>
      </c>
      <c r="AW80" s="1">
        <v>385.8</v>
      </c>
      <c r="AY80" s="3">
        <v>29281</v>
      </c>
      <c r="AZ80" s="1">
        <v>90994</v>
      </c>
      <c r="BA80" s="1">
        <v>90883</v>
      </c>
      <c r="BB80" s="1">
        <v>90800</v>
      </c>
      <c r="BD80" s="3">
        <v>29281</v>
      </c>
      <c r="BE80" s="1">
        <v>1047</v>
      </c>
      <c r="BF80" s="1">
        <v>1350</v>
      </c>
      <c r="BG80" s="1">
        <v>1341</v>
      </c>
      <c r="BJ80" s="3">
        <v>29281</v>
      </c>
      <c r="BK80" s="1">
        <v>6.69</v>
      </c>
      <c r="BL80" s="1">
        <v>6.63</v>
      </c>
      <c r="BM80" s="1">
        <v>6.57</v>
      </c>
      <c r="BQ80" s="3">
        <v>29281</v>
      </c>
      <c r="BR80" s="1">
        <v>53.3294</v>
      </c>
      <c r="BS80" s="1">
        <v>53.505299999999998</v>
      </c>
      <c r="BT80" s="1">
        <v>53.503700000000002</v>
      </c>
    </row>
    <row r="81" spans="1:72" x14ac:dyDescent="0.35">
      <c r="A81" s="3">
        <v>29312</v>
      </c>
      <c r="B81" s="1">
        <v>1695.2</v>
      </c>
      <c r="E81" s="3">
        <v>29312</v>
      </c>
      <c r="F81" s="1">
        <v>46.881399999999999</v>
      </c>
      <c r="G81" s="1">
        <v>47.917000000000002</v>
      </c>
      <c r="H81" s="1">
        <v>48.270899999999997</v>
      </c>
      <c r="J81" s="3">
        <v>29312</v>
      </c>
      <c r="K81" s="1">
        <v>290.64690000000002</v>
      </c>
      <c r="L81" s="1">
        <v>288.96010000000001</v>
      </c>
      <c r="M81" s="1">
        <v>285.48939999999999</v>
      </c>
      <c r="O81" s="3">
        <v>29312</v>
      </c>
      <c r="P81" s="1">
        <v>81.862499999999997</v>
      </c>
      <c r="Q81" s="1">
        <v>83.739599999999996</v>
      </c>
      <c r="R81" s="1">
        <v>84.176900000000003</v>
      </c>
      <c r="T81" s="3">
        <v>29312</v>
      </c>
      <c r="U81" s="1">
        <v>74266</v>
      </c>
      <c r="V81" s="1">
        <v>74698</v>
      </c>
      <c r="W81" s="1">
        <v>74657</v>
      </c>
      <c r="Y81" s="3">
        <v>29312</v>
      </c>
      <c r="Z81" s="1">
        <v>3126500</v>
      </c>
      <c r="AA81" s="1">
        <v>2881200</v>
      </c>
      <c r="AB81" s="1">
        <v>2868500</v>
      </c>
      <c r="AD81" s="3">
        <v>29312</v>
      </c>
      <c r="AE81" s="1">
        <v>529750</v>
      </c>
      <c r="AF81" s="1">
        <v>433800</v>
      </c>
      <c r="AG81" s="1">
        <v>418000</v>
      </c>
      <c r="AI81" s="3">
        <v>29312</v>
      </c>
      <c r="AJ81" s="1">
        <v>80.900000000000006</v>
      </c>
      <c r="AK81" s="1">
        <v>80.099999999999994</v>
      </c>
      <c r="AL81" s="1">
        <v>79</v>
      </c>
      <c r="AO81" s="3">
        <v>29312</v>
      </c>
      <c r="AP81" s="1">
        <v>1502.2</v>
      </c>
      <c r="AQ81" s="1">
        <v>1499.8</v>
      </c>
      <c r="AR81" s="1">
        <v>1494.6</v>
      </c>
      <c r="AT81" s="3">
        <v>29312</v>
      </c>
      <c r="AU81" s="1">
        <v>383.8</v>
      </c>
      <c r="AV81" s="1">
        <v>388.4</v>
      </c>
      <c r="AW81" s="1">
        <v>390.1</v>
      </c>
      <c r="AY81" s="3">
        <v>29312</v>
      </c>
      <c r="AZ81" s="1">
        <v>90849</v>
      </c>
      <c r="BA81" s="1">
        <v>90994</v>
      </c>
      <c r="BB81" s="1">
        <v>90883</v>
      </c>
      <c r="BD81" s="3">
        <v>29312</v>
      </c>
      <c r="BE81" s="1">
        <v>1051</v>
      </c>
      <c r="BF81" s="1">
        <v>1047</v>
      </c>
      <c r="BG81" s="1">
        <v>1350</v>
      </c>
      <c r="BJ81" s="3">
        <v>29312</v>
      </c>
      <c r="BK81" s="1">
        <v>6.72</v>
      </c>
      <c r="BL81" s="1">
        <v>6.69</v>
      </c>
      <c r="BM81" s="1">
        <v>6.63</v>
      </c>
      <c r="BQ81" s="3">
        <v>29312</v>
      </c>
      <c r="BR81" s="1">
        <v>52.233600000000003</v>
      </c>
      <c r="BS81" s="1">
        <v>53.3294</v>
      </c>
      <c r="BT81" s="1">
        <v>53.505299999999998</v>
      </c>
    </row>
    <row r="82" spans="1:72" x14ac:dyDescent="0.35">
      <c r="A82" s="3">
        <v>29342</v>
      </c>
      <c r="B82" s="1">
        <v>1700.1</v>
      </c>
      <c r="E82" s="3">
        <v>29342</v>
      </c>
      <c r="F82" s="1">
        <v>45.423499999999997</v>
      </c>
      <c r="G82" s="1">
        <v>46.881399999999999</v>
      </c>
      <c r="H82" s="1">
        <v>47.917000000000002</v>
      </c>
      <c r="J82" s="3">
        <v>29342</v>
      </c>
      <c r="K82" s="1">
        <v>287.87360000000001</v>
      </c>
      <c r="L82" s="1">
        <v>290.64690000000002</v>
      </c>
      <c r="M82" s="1">
        <v>288.96010000000001</v>
      </c>
      <c r="O82" s="3">
        <v>29342</v>
      </c>
      <c r="P82" s="1">
        <v>79.718000000000004</v>
      </c>
      <c r="Q82" s="1">
        <v>81.862499999999997</v>
      </c>
      <c r="R82" s="1">
        <v>83.739599999999996</v>
      </c>
      <c r="T82" s="3">
        <v>29342</v>
      </c>
      <c r="U82" s="1">
        <v>73966</v>
      </c>
      <c r="V82" s="1">
        <v>74266</v>
      </c>
      <c r="W82" s="1">
        <v>74698</v>
      </c>
      <c r="Y82" s="3">
        <v>29342</v>
      </c>
      <c r="Z82" s="1">
        <v>3544800</v>
      </c>
      <c r="AA82" s="1">
        <v>3126500</v>
      </c>
      <c r="AB82" s="1">
        <v>2881200</v>
      </c>
      <c r="AD82" s="3">
        <v>29342</v>
      </c>
      <c r="AE82" s="1">
        <v>615800</v>
      </c>
      <c r="AF82" s="1">
        <v>529750</v>
      </c>
      <c r="AG82" s="1">
        <v>433800</v>
      </c>
      <c r="AI82" s="3">
        <v>29342</v>
      </c>
      <c r="AJ82" s="1">
        <v>81.7</v>
      </c>
      <c r="AK82" s="1">
        <v>80.900000000000006</v>
      </c>
      <c r="AL82" s="1">
        <v>80.099999999999994</v>
      </c>
      <c r="AO82" s="3">
        <v>29342</v>
      </c>
      <c r="AP82" s="1">
        <v>1512.3</v>
      </c>
      <c r="AQ82" s="1">
        <v>1502.2</v>
      </c>
      <c r="AR82" s="1">
        <v>1499.8</v>
      </c>
      <c r="AT82" s="3">
        <v>29342</v>
      </c>
      <c r="AU82" s="1">
        <v>384.8</v>
      </c>
      <c r="AV82" s="1">
        <v>383.8</v>
      </c>
      <c r="AW82" s="1">
        <v>388.4</v>
      </c>
      <c r="AY82" s="3">
        <v>29342</v>
      </c>
      <c r="AZ82" s="1">
        <v>90420</v>
      </c>
      <c r="BA82" s="1">
        <v>90849</v>
      </c>
      <c r="BB82" s="1">
        <v>90994</v>
      </c>
      <c r="BD82" s="3">
        <v>29342</v>
      </c>
      <c r="BE82" s="1">
        <v>927</v>
      </c>
      <c r="BF82" s="1">
        <v>1051</v>
      </c>
      <c r="BG82" s="1">
        <v>1047</v>
      </c>
      <c r="BJ82" s="3">
        <v>29342</v>
      </c>
      <c r="BK82" s="1">
        <v>6.76</v>
      </c>
      <c r="BL82" s="1">
        <v>6.72</v>
      </c>
      <c r="BM82" s="1">
        <v>6.69</v>
      </c>
      <c r="BQ82" s="3">
        <v>29342</v>
      </c>
      <c r="BR82" s="1">
        <v>50.963799999999999</v>
      </c>
      <c r="BS82" s="1">
        <v>52.233600000000003</v>
      </c>
      <c r="BT82" s="1">
        <v>53.3294</v>
      </c>
    </row>
    <row r="83" spans="1:72" x14ac:dyDescent="0.35">
      <c r="A83" s="3">
        <v>29373</v>
      </c>
      <c r="B83" s="1">
        <v>1718.8</v>
      </c>
      <c r="E83" s="3">
        <v>29373</v>
      </c>
      <c r="F83" s="1">
        <v>44.709899999999998</v>
      </c>
      <c r="G83" s="1">
        <v>45.423499999999997</v>
      </c>
      <c r="H83" s="1">
        <v>46.881399999999999</v>
      </c>
      <c r="J83" s="3">
        <v>29373</v>
      </c>
      <c r="K83" s="1">
        <v>287.20119999999997</v>
      </c>
      <c r="L83" s="1">
        <v>287.87360000000001</v>
      </c>
      <c r="M83" s="1">
        <v>290.64690000000002</v>
      </c>
      <c r="O83" s="3">
        <v>29373</v>
      </c>
      <c r="P83" s="1">
        <v>78.5779</v>
      </c>
      <c r="Q83" s="1">
        <v>79.718000000000004</v>
      </c>
      <c r="R83" s="1">
        <v>81.862499999999997</v>
      </c>
      <c r="T83" s="3">
        <v>29373</v>
      </c>
      <c r="U83" s="1">
        <v>73660</v>
      </c>
      <c r="V83" s="1">
        <v>73966</v>
      </c>
      <c r="W83" s="1">
        <v>74266</v>
      </c>
      <c r="Y83" s="3">
        <v>29373</v>
      </c>
      <c r="Z83" s="1">
        <v>3832500</v>
      </c>
      <c r="AA83" s="1">
        <v>3544800</v>
      </c>
      <c r="AB83" s="1">
        <v>3126500</v>
      </c>
      <c r="AD83" s="3">
        <v>29373</v>
      </c>
      <c r="AE83" s="1">
        <v>607000</v>
      </c>
      <c r="AF83" s="1">
        <v>615800</v>
      </c>
      <c r="AG83" s="1">
        <v>529750</v>
      </c>
      <c r="AI83" s="3">
        <v>29373</v>
      </c>
      <c r="AJ83" s="1">
        <v>82.5</v>
      </c>
      <c r="AK83" s="1">
        <v>81.7</v>
      </c>
      <c r="AL83" s="1">
        <v>80.900000000000006</v>
      </c>
      <c r="AO83" s="3">
        <v>29373</v>
      </c>
      <c r="AP83" s="1">
        <v>1529.2</v>
      </c>
      <c r="AQ83" s="1">
        <v>1512.3</v>
      </c>
      <c r="AR83" s="1">
        <v>1502.2</v>
      </c>
      <c r="AT83" s="3">
        <v>29373</v>
      </c>
      <c r="AU83" s="1">
        <v>389.1</v>
      </c>
      <c r="AV83" s="1">
        <v>384.8</v>
      </c>
      <c r="AW83" s="1">
        <v>383.8</v>
      </c>
      <c r="AY83" s="3">
        <v>29373</v>
      </c>
      <c r="AZ83" s="1">
        <v>90101</v>
      </c>
      <c r="BA83" s="1">
        <v>90420</v>
      </c>
      <c r="BB83" s="1">
        <v>90849</v>
      </c>
      <c r="BD83" s="3">
        <v>29373</v>
      </c>
      <c r="BE83" s="1">
        <v>1196</v>
      </c>
      <c r="BF83" s="1">
        <v>927</v>
      </c>
      <c r="BG83" s="1">
        <v>1051</v>
      </c>
      <c r="BJ83" s="3">
        <v>29373</v>
      </c>
      <c r="BK83" s="1">
        <v>6.82</v>
      </c>
      <c r="BL83" s="1">
        <v>6.76</v>
      </c>
      <c r="BM83" s="1">
        <v>6.72</v>
      </c>
      <c r="BQ83" s="3">
        <v>29373</v>
      </c>
      <c r="BR83" s="1">
        <v>50.334800000000001</v>
      </c>
      <c r="BS83" s="1">
        <v>50.963799999999999</v>
      </c>
      <c r="BT83" s="1">
        <v>52.233600000000003</v>
      </c>
    </row>
    <row r="84" spans="1:72" x14ac:dyDescent="0.35">
      <c r="A84" s="3">
        <v>29403</v>
      </c>
      <c r="B84" s="1">
        <v>1747.1</v>
      </c>
      <c r="E84" s="3">
        <v>29403</v>
      </c>
      <c r="F84" s="1">
        <v>44.178800000000003</v>
      </c>
      <c r="G84" s="1">
        <v>44.709899999999998</v>
      </c>
      <c r="H84" s="1">
        <v>45.423499999999997</v>
      </c>
      <c r="J84" s="3">
        <v>29403</v>
      </c>
      <c r="K84" s="1">
        <v>287.81529999999998</v>
      </c>
      <c r="L84" s="1">
        <v>287.20119999999997</v>
      </c>
      <c r="M84" s="1">
        <v>287.87360000000001</v>
      </c>
      <c r="O84" s="3">
        <v>29403</v>
      </c>
      <c r="P84" s="1">
        <v>77.813299999999998</v>
      </c>
      <c r="Q84" s="1">
        <v>78.5779</v>
      </c>
      <c r="R84" s="1">
        <v>79.718000000000004</v>
      </c>
      <c r="T84" s="3">
        <v>29403</v>
      </c>
      <c r="U84" s="1">
        <v>73422</v>
      </c>
      <c r="V84" s="1">
        <v>73660</v>
      </c>
      <c r="W84" s="1">
        <v>73966</v>
      </c>
      <c r="Y84" s="3">
        <v>29403</v>
      </c>
      <c r="Z84" s="1">
        <v>3845500</v>
      </c>
      <c r="AA84" s="1">
        <v>3832500</v>
      </c>
      <c r="AB84" s="1">
        <v>3544800</v>
      </c>
      <c r="AD84" s="3">
        <v>29403</v>
      </c>
      <c r="AE84" s="1">
        <v>559250</v>
      </c>
      <c r="AF84" s="1">
        <v>607000</v>
      </c>
      <c r="AG84" s="1">
        <v>615800</v>
      </c>
      <c r="AI84" s="3">
        <v>29403</v>
      </c>
      <c r="AJ84" s="1">
        <v>82.6</v>
      </c>
      <c r="AK84" s="1">
        <v>82.5</v>
      </c>
      <c r="AL84" s="1">
        <v>81.7</v>
      </c>
      <c r="AO84" s="3">
        <v>29403</v>
      </c>
      <c r="AP84" s="1">
        <v>1545.5</v>
      </c>
      <c r="AQ84" s="1">
        <v>1529.2</v>
      </c>
      <c r="AR84" s="1">
        <v>1512.3</v>
      </c>
      <c r="AT84" s="3">
        <v>29403</v>
      </c>
      <c r="AU84" s="1">
        <v>394</v>
      </c>
      <c r="AV84" s="1">
        <v>389.1</v>
      </c>
      <c r="AW84" s="1">
        <v>384.8</v>
      </c>
      <c r="AY84" s="3">
        <v>29403</v>
      </c>
      <c r="AZ84" s="1">
        <v>89840</v>
      </c>
      <c r="BA84" s="1">
        <v>90101</v>
      </c>
      <c r="BB84" s="1">
        <v>90420</v>
      </c>
      <c r="BD84" s="3">
        <v>29403</v>
      </c>
      <c r="BE84" s="1">
        <v>1269</v>
      </c>
      <c r="BF84" s="1">
        <v>1196</v>
      </c>
      <c r="BG84" s="1">
        <v>927</v>
      </c>
      <c r="BJ84" s="3">
        <v>29403</v>
      </c>
      <c r="BK84" s="1">
        <v>6.86</v>
      </c>
      <c r="BL84" s="1">
        <v>6.82</v>
      </c>
      <c r="BM84" s="1">
        <v>6.76</v>
      </c>
      <c r="BQ84" s="3">
        <v>29403</v>
      </c>
      <c r="BR84" s="1">
        <v>49.946199999999997</v>
      </c>
      <c r="BS84" s="1">
        <v>50.334800000000001</v>
      </c>
      <c r="BT84" s="1">
        <v>50.963799999999999</v>
      </c>
    </row>
    <row r="85" spans="1:72" x14ac:dyDescent="0.35">
      <c r="A85" s="3">
        <v>29434</v>
      </c>
      <c r="B85" s="1">
        <v>1763.8</v>
      </c>
      <c r="E85" s="3">
        <v>29434</v>
      </c>
      <c r="F85" s="1">
        <v>44.530900000000003</v>
      </c>
      <c r="G85" s="1">
        <v>44.178800000000003</v>
      </c>
      <c r="H85" s="1">
        <v>44.709899999999998</v>
      </c>
      <c r="J85" s="3">
        <v>29434</v>
      </c>
      <c r="K85" s="1">
        <v>291.12599999999998</v>
      </c>
      <c r="L85" s="1">
        <v>287.81529999999998</v>
      </c>
      <c r="M85" s="1">
        <v>287.20119999999997</v>
      </c>
      <c r="O85" s="3">
        <v>29434</v>
      </c>
      <c r="P85" s="1">
        <v>77.930300000000003</v>
      </c>
      <c r="Q85" s="1">
        <v>77.813299999999998</v>
      </c>
      <c r="R85" s="1">
        <v>78.5779</v>
      </c>
      <c r="T85" s="3">
        <v>29434</v>
      </c>
      <c r="U85" s="1">
        <v>73689</v>
      </c>
      <c r="V85" s="1">
        <v>73422</v>
      </c>
      <c r="W85" s="1">
        <v>73660</v>
      </c>
      <c r="Y85" s="3">
        <v>29434</v>
      </c>
      <c r="Z85" s="1">
        <v>3805200</v>
      </c>
      <c r="AA85" s="1">
        <v>3845500</v>
      </c>
      <c r="AB85" s="1">
        <v>3832500</v>
      </c>
      <c r="AD85" s="3">
        <v>29434</v>
      </c>
      <c r="AE85" s="1">
        <v>528200</v>
      </c>
      <c r="AF85" s="1">
        <v>559250</v>
      </c>
      <c r="AG85" s="1">
        <v>607000</v>
      </c>
      <c r="AI85" s="3">
        <v>29434</v>
      </c>
      <c r="AJ85" s="1">
        <v>83.2</v>
      </c>
      <c r="AK85" s="1">
        <v>82.6</v>
      </c>
      <c r="AL85" s="1">
        <v>82.5</v>
      </c>
      <c r="AO85" s="3">
        <v>29434</v>
      </c>
      <c r="AP85" s="1">
        <v>1561.5</v>
      </c>
      <c r="AQ85" s="1">
        <v>1545.5</v>
      </c>
      <c r="AR85" s="1">
        <v>1529.2</v>
      </c>
      <c r="AT85" s="3">
        <v>29434</v>
      </c>
      <c r="AU85" s="1">
        <v>399.2</v>
      </c>
      <c r="AV85" s="1">
        <v>394</v>
      </c>
      <c r="AW85" s="1">
        <v>389.1</v>
      </c>
      <c r="AY85" s="3">
        <v>29434</v>
      </c>
      <c r="AZ85" s="1">
        <v>90099</v>
      </c>
      <c r="BA85" s="1">
        <v>89840</v>
      </c>
      <c r="BB85" s="1">
        <v>90101</v>
      </c>
      <c r="BD85" s="3">
        <v>29434</v>
      </c>
      <c r="BE85" s="1">
        <v>1436</v>
      </c>
      <c r="BF85" s="1">
        <v>1269</v>
      </c>
      <c r="BG85" s="1">
        <v>1196</v>
      </c>
      <c r="BJ85" s="3">
        <v>29434</v>
      </c>
      <c r="BK85" s="1">
        <v>6.91</v>
      </c>
      <c r="BL85" s="1">
        <v>6.86</v>
      </c>
      <c r="BM85" s="1">
        <v>6.82</v>
      </c>
      <c r="BQ85" s="3">
        <v>29434</v>
      </c>
      <c r="BR85" s="1">
        <v>50.125599999999999</v>
      </c>
      <c r="BS85" s="1">
        <v>49.946199999999997</v>
      </c>
      <c r="BT85" s="1">
        <v>50.334800000000001</v>
      </c>
    </row>
    <row r="86" spans="1:72" x14ac:dyDescent="0.35">
      <c r="A86" s="3">
        <v>29465</v>
      </c>
      <c r="B86" s="1">
        <v>1780.5</v>
      </c>
      <c r="E86" s="3">
        <v>29465</v>
      </c>
      <c r="F86" s="1">
        <v>45.280299999999997</v>
      </c>
      <c r="G86" s="1">
        <v>44.530900000000003</v>
      </c>
      <c r="H86" s="1">
        <v>44.178800000000003</v>
      </c>
      <c r="J86" s="3">
        <v>29465</v>
      </c>
      <c r="K86" s="1">
        <v>294.09440000000001</v>
      </c>
      <c r="L86" s="1">
        <v>291.12599999999998</v>
      </c>
      <c r="M86" s="1">
        <v>287.81529999999998</v>
      </c>
      <c r="O86" s="3">
        <v>29465</v>
      </c>
      <c r="P86" s="1">
        <v>79.023499999999999</v>
      </c>
      <c r="Q86" s="1">
        <v>77.930300000000003</v>
      </c>
      <c r="R86" s="1">
        <v>77.813299999999998</v>
      </c>
      <c r="T86" s="3">
        <v>29465</v>
      </c>
      <c r="U86" s="1">
        <v>73883</v>
      </c>
      <c r="V86" s="1">
        <v>73689</v>
      </c>
      <c r="W86" s="1">
        <v>73422</v>
      </c>
      <c r="Y86" s="3">
        <v>29465</v>
      </c>
      <c r="Z86" s="1">
        <v>3693500</v>
      </c>
      <c r="AA86" s="1">
        <v>3805200</v>
      </c>
      <c r="AB86" s="1">
        <v>3845500</v>
      </c>
      <c r="AD86" s="3">
        <v>29465</v>
      </c>
      <c r="AE86" s="1">
        <v>482750</v>
      </c>
      <c r="AF86" s="1">
        <v>528200</v>
      </c>
      <c r="AG86" s="1">
        <v>559250</v>
      </c>
      <c r="AI86" s="3">
        <v>29465</v>
      </c>
      <c r="AJ86" s="1">
        <v>83.9</v>
      </c>
      <c r="AK86" s="1">
        <v>83.2</v>
      </c>
      <c r="AL86" s="1">
        <v>82.6</v>
      </c>
      <c r="AO86" s="3">
        <v>29465</v>
      </c>
      <c r="AP86" s="1">
        <v>1574</v>
      </c>
      <c r="AQ86" s="1">
        <v>1561.5</v>
      </c>
      <c r="AR86" s="1">
        <v>1545.5</v>
      </c>
      <c r="AT86" s="3">
        <v>29465</v>
      </c>
      <c r="AU86" s="1">
        <v>404.8</v>
      </c>
      <c r="AV86" s="1">
        <v>399.2</v>
      </c>
      <c r="AW86" s="1">
        <v>394</v>
      </c>
      <c r="AY86" s="3">
        <v>29465</v>
      </c>
      <c r="AZ86" s="1">
        <v>90213</v>
      </c>
      <c r="BA86" s="1">
        <v>90099</v>
      </c>
      <c r="BB86" s="1">
        <v>89840</v>
      </c>
      <c r="BD86" s="3">
        <v>29465</v>
      </c>
      <c r="BE86" s="1">
        <v>1471</v>
      </c>
      <c r="BF86" s="1">
        <v>1436</v>
      </c>
      <c r="BG86" s="1">
        <v>1269</v>
      </c>
      <c r="BJ86" s="3">
        <v>29465</v>
      </c>
      <c r="BK86" s="1">
        <v>6.95</v>
      </c>
      <c r="BL86" s="1">
        <v>6.91</v>
      </c>
      <c r="BM86" s="1">
        <v>6.86</v>
      </c>
      <c r="BQ86" s="3">
        <v>29465</v>
      </c>
      <c r="BR86" s="1">
        <v>50.938600000000001</v>
      </c>
      <c r="BS86" s="1">
        <v>50.125599999999999</v>
      </c>
      <c r="BT86" s="1">
        <v>49.946199999999997</v>
      </c>
    </row>
    <row r="87" spans="1:72" x14ac:dyDescent="0.35">
      <c r="A87" s="3">
        <v>29495</v>
      </c>
      <c r="B87" s="1">
        <v>1817.1</v>
      </c>
      <c r="E87" s="3">
        <v>29495</v>
      </c>
      <c r="F87" s="1">
        <v>46.137</v>
      </c>
      <c r="G87" s="1">
        <v>45.280299999999997</v>
      </c>
      <c r="H87" s="1">
        <v>44.530900000000003</v>
      </c>
      <c r="J87" s="3">
        <v>29495</v>
      </c>
      <c r="K87" s="1">
        <v>299.22039999999998</v>
      </c>
      <c r="L87" s="1">
        <v>294.09440000000001</v>
      </c>
      <c r="M87" s="1">
        <v>291.12599999999998</v>
      </c>
      <c r="O87" s="3">
        <v>29495</v>
      </c>
      <c r="P87" s="1">
        <v>79.841700000000003</v>
      </c>
      <c r="Q87" s="1">
        <v>79.023499999999999</v>
      </c>
      <c r="R87" s="1">
        <v>77.930300000000003</v>
      </c>
      <c r="T87" s="3">
        <v>29495</v>
      </c>
      <c r="U87" s="1">
        <v>74104</v>
      </c>
      <c r="V87" s="1">
        <v>73883</v>
      </c>
      <c r="W87" s="1">
        <v>73689</v>
      </c>
      <c r="Y87" s="3">
        <v>29495</v>
      </c>
      <c r="Z87" s="1">
        <v>3556250</v>
      </c>
      <c r="AA87" s="1">
        <v>3693500</v>
      </c>
      <c r="AB87" s="1">
        <v>3805200</v>
      </c>
      <c r="AD87" s="3">
        <v>29495</v>
      </c>
      <c r="AE87" s="1">
        <v>438000</v>
      </c>
      <c r="AF87" s="1">
        <v>482750</v>
      </c>
      <c r="AG87" s="1">
        <v>528200</v>
      </c>
      <c r="AI87" s="3">
        <v>29495</v>
      </c>
      <c r="AJ87" s="1">
        <v>84.7</v>
      </c>
      <c r="AK87" s="1">
        <v>83.9</v>
      </c>
      <c r="AL87" s="1">
        <v>83.2</v>
      </c>
      <c r="AO87" s="3">
        <v>29495</v>
      </c>
      <c r="AP87" s="1">
        <v>1584.8</v>
      </c>
      <c r="AQ87" s="1">
        <v>1574</v>
      </c>
      <c r="AR87" s="1">
        <v>1561.5</v>
      </c>
      <c r="AT87" s="3">
        <v>29495</v>
      </c>
      <c r="AU87" s="1">
        <v>409</v>
      </c>
      <c r="AV87" s="1">
        <v>404.8</v>
      </c>
      <c r="AW87" s="1">
        <v>399.2</v>
      </c>
      <c r="AY87" s="3">
        <v>29495</v>
      </c>
      <c r="AZ87" s="1">
        <v>90490</v>
      </c>
      <c r="BA87" s="1">
        <v>90213</v>
      </c>
      <c r="BB87" s="1">
        <v>90099</v>
      </c>
      <c r="BD87" s="3">
        <v>29495</v>
      </c>
      <c r="BE87" s="1">
        <v>1523</v>
      </c>
      <c r="BF87" s="1">
        <v>1471</v>
      </c>
      <c r="BG87" s="1">
        <v>1436</v>
      </c>
      <c r="BJ87" s="3">
        <v>29495</v>
      </c>
      <c r="BK87" s="1">
        <v>7.02</v>
      </c>
      <c r="BL87" s="1">
        <v>6.95</v>
      </c>
      <c r="BM87" s="1">
        <v>6.91</v>
      </c>
      <c r="BQ87" s="3">
        <v>29495</v>
      </c>
      <c r="BR87" s="1">
        <v>51.581299999999999</v>
      </c>
      <c r="BS87" s="1">
        <v>50.938600000000001</v>
      </c>
      <c r="BT87" s="1">
        <v>50.125599999999999</v>
      </c>
    </row>
    <row r="88" spans="1:72" x14ac:dyDescent="0.35">
      <c r="A88" s="3">
        <v>29526</v>
      </c>
      <c r="B88" s="1">
        <v>1826.8</v>
      </c>
      <c r="E88" s="3">
        <v>29526</v>
      </c>
      <c r="F88" s="1">
        <v>47.008200000000002</v>
      </c>
      <c r="G88" s="1">
        <v>46.137</v>
      </c>
      <c r="H88" s="1">
        <v>45.280299999999997</v>
      </c>
      <c r="J88" s="3">
        <v>29526</v>
      </c>
      <c r="K88" s="1">
        <v>306.71980000000002</v>
      </c>
      <c r="L88" s="1">
        <v>299.22039999999998</v>
      </c>
      <c r="M88" s="1">
        <v>294.09440000000001</v>
      </c>
      <c r="O88" s="3">
        <v>29526</v>
      </c>
      <c r="P88" s="1">
        <v>81.031599999999997</v>
      </c>
      <c r="Q88" s="1">
        <v>79.841700000000003</v>
      </c>
      <c r="R88" s="1">
        <v>79.023499999999999</v>
      </c>
      <c r="T88" s="3">
        <v>29526</v>
      </c>
      <c r="U88" s="1">
        <v>74356</v>
      </c>
      <c r="V88" s="1">
        <v>74104</v>
      </c>
      <c r="W88" s="1">
        <v>73883</v>
      </c>
      <c r="Y88" s="3">
        <v>29526</v>
      </c>
      <c r="Z88" s="1">
        <v>3300600</v>
      </c>
      <c r="AA88" s="1">
        <v>3556250</v>
      </c>
      <c r="AB88" s="1">
        <v>3693500</v>
      </c>
      <c r="AD88" s="3">
        <v>29526</v>
      </c>
      <c r="AE88" s="1">
        <v>412600</v>
      </c>
      <c r="AF88" s="1">
        <v>438000</v>
      </c>
      <c r="AG88" s="1">
        <v>482750</v>
      </c>
      <c r="AI88" s="3">
        <v>29526</v>
      </c>
      <c r="AJ88" s="1">
        <v>85.6</v>
      </c>
      <c r="AK88" s="1">
        <v>84.7</v>
      </c>
      <c r="AL88" s="1">
        <v>83.9</v>
      </c>
      <c r="AO88" s="3">
        <v>29526</v>
      </c>
      <c r="AP88" s="1">
        <v>1595.8</v>
      </c>
      <c r="AQ88" s="1">
        <v>1584.8</v>
      </c>
      <c r="AR88" s="1">
        <v>1574</v>
      </c>
      <c r="AT88" s="3">
        <v>29526</v>
      </c>
      <c r="AU88" s="1">
        <v>410.7</v>
      </c>
      <c r="AV88" s="1">
        <v>409</v>
      </c>
      <c r="AW88" s="1">
        <v>404.8</v>
      </c>
      <c r="AY88" s="3">
        <v>29526</v>
      </c>
      <c r="AZ88" s="1">
        <v>90747</v>
      </c>
      <c r="BA88" s="1">
        <v>90490</v>
      </c>
      <c r="BB88" s="1">
        <v>90213</v>
      </c>
      <c r="BD88" s="3">
        <v>29526</v>
      </c>
      <c r="BE88" s="1">
        <v>1510</v>
      </c>
      <c r="BF88" s="1">
        <v>1523</v>
      </c>
      <c r="BG88" s="1">
        <v>1471</v>
      </c>
      <c r="BJ88" s="3">
        <v>29526</v>
      </c>
      <c r="BK88" s="1">
        <v>7.09</v>
      </c>
      <c r="BL88" s="1">
        <v>7.02</v>
      </c>
      <c r="BM88" s="1">
        <v>6.95</v>
      </c>
      <c r="BQ88" s="3">
        <v>29526</v>
      </c>
      <c r="BR88" s="1">
        <v>52.471699999999998</v>
      </c>
      <c r="BS88" s="1">
        <v>51.581299999999999</v>
      </c>
      <c r="BT88" s="1">
        <v>50.938600000000001</v>
      </c>
    </row>
    <row r="89" spans="1:72" x14ac:dyDescent="0.35">
      <c r="A89" s="3">
        <v>29556</v>
      </c>
      <c r="B89" s="1">
        <v>1851.7</v>
      </c>
      <c r="E89" s="3">
        <v>29556</v>
      </c>
      <c r="F89" s="1">
        <v>47.125100000000003</v>
      </c>
      <c r="G89" s="1">
        <v>47.008200000000002</v>
      </c>
      <c r="H89" s="1">
        <v>46.137</v>
      </c>
      <c r="J89" s="3">
        <v>29556</v>
      </c>
      <c r="K89" s="1">
        <v>311.83690000000001</v>
      </c>
      <c r="L89" s="1">
        <v>306.71980000000002</v>
      </c>
      <c r="M89" s="1">
        <v>299.22039999999998</v>
      </c>
      <c r="O89" s="3">
        <v>29556</v>
      </c>
      <c r="P89" s="1">
        <v>81.296099999999996</v>
      </c>
      <c r="Q89" s="1">
        <v>81.031599999999997</v>
      </c>
      <c r="R89" s="1">
        <v>79.841700000000003</v>
      </c>
      <c r="T89" s="3">
        <v>29556</v>
      </c>
      <c r="U89" s="1">
        <v>74570</v>
      </c>
      <c r="V89" s="1">
        <v>74356</v>
      </c>
      <c r="W89" s="1">
        <v>74104</v>
      </c>
      <c r="Y89" s="3">
        <v>29556</v>
      </c>
      <c r="Z89" s="1">
        <v>3125500</v>
      </c>
      <c r="AA89" s="1">
        <v>3300600</v>
      </c>
      <c r="AB89" s="1">
        <v>3556250</v>
      </c>
      <c r="AD89" s="3">
        <v>29556</v>
      </c>
      <c r="AE89" s="1">
        <v>410000</v>
      </c>
      <c r="AF89" s="1">
        <v>412600</v>
      </c>
      <c r="AG89" s="1">
        <v>438000</v>
      </c>
      <c r="AI89" s="3">
        <v>29556</v>
      </c>
      <c r="AJ89" s="1">
        <v>86.4</v>
      </c>
      <c r="AK89" s="1">
        <v>85.6</v>
      </c>
      <c r="AL89" s="1">
        <v>84.7</v>
      </c>
      <c r="AO89" s="3">
        <v>29556</v>
      </c>
      <c r="AP89" s="1">
        <v>1599.8</v>
      </c>
      <c r="AQ89" s="1">
        <v>1595.8</v>
      </c>
      <c r="AR89" s="1">
        <v>1584.8</v>
      </c>
      <c r="AT89" s="3">
        <v>29556</v>
      </c>
      <c r="AU89" s="1">
        <v>408.5</v>
      </c>
      <c r="AV89" s="1">
        <v>410.7</v>
      </c>
      <c r="AW89" s="1">
        <v>409</v>
      </c>
      <c r="AY89" s="3">
        <v>29556</v>
      </c>
      <c r="AZ89" s="1">
        <v>90943</v>
      </c>
      <c r="BA89" s="1">
        <v>90747</v>
      </c>
      <c r="BB89" s="1">
        <v>90490</v>
      </c>
      <c r="BD89" s="3">
        <v>29556</v>
      </c>
      <c r="BE89" s="1">
        <v>1482</v>
      </c>
      <c r="BF89" s="1">
        <v>1510</v>
      </c>
      <c r="BG89" s="1">
        <v>1523</v>
      </c>
      <c r="BJ89" s="3">
        <v>29556</v>
      </c>
      <c r="BK89" s="1">
        <v>7.13</v>
      </c>
      <c r="BL89" s="1">
        <v>7.09</v>
      </c>
      <c r="BM89" s="1">
        <v>7.02</v>
      </c>
      <c r="BQ89" s="3">
        <v>29556</v>
      </c>
      <c r="BR89" s="1">
        <v>52.768500000000003</v>
      </c>
      <c r="BS89" s="1">
        <v>52.471699999999998</v>
      </c>
      <c r="BT89" s="1">
        <v>51.581299999999999</v>
      </c>
    </row>
    <row r="90" spans="1:72" x14ac:dyDescent="0.35">
      <c r="A90" s="3">
        <v>29587</v>
      </c>
      <c r="B90" s="1">
        <v>1870</v>
      </c>
      <c r="E90" s="3">
        <v>29587</v>
      </c>
      <c r="F90" s="1">
        <v>46.978900000000003</v>
      </c>
      <c r="G90" s="1">
        <v>47.125100000000003</v>
      </c>
      <c r="H90" s="1">
        <v>47.008200000000002</v>
      </c>
      <c r="J90" s="3">
        <v>29587</v>
      </c>
      <c r="K90" s="1">
        <v>312.3741</v>
      </c>
      <c r="L90" s="1">
        <v>311.83690000000001</v>
      </c>
      <c r="M90" s="1">
        <v>306.71980000000002</v>
      </c>
      <c r="O90" s="3">
        <v>29587</v>
      </c>
      <c r="P90" s="1">
        <v>80.634600000000006</v>
      </c>
      <c r="Q90" s="1">
        <v>81.296099999999996</v>
      </c>
      <c r="R90" s="1">
        <v>81.031599999999997</v>
      </c>
      <c r="T90" s="3">
        <v>29587</v>
      </c>
      <c r="U90" s="1">
        <v>74673</v>
      </c>
      <c r="V90" s="1">
        <v>74570</v>
      </c>
      <c r="W90" s="1">
        <v>74356</v>
      </c>
      <c r="Y90" s="3">
        <v>29587</v>
      </c>
      <c r="Z90" s="1">
        <v>3038200</v>
      </c>
      <c r="AA90" s="1">
        <v>3125500</v>
      </c>
      <c r="AB90" s="1">
        <v>3300600</v>
      </c>
      <c r="AD90" s="3">
        <v>29587</v>
      </c>
      <c r="AE90" s="1">
        <v>413000</v>
      </c>
      <c r="AF90" s="1">
        <v>410000</v>
      </c>
      <c r="AG90" s="1">
        <v>412600</v>
      </c>
      <c r="AI90" s="3">
        <v>29587</v>
      </c>
      <c r="AJ90" s="1">
        <v>87.2</v>
      </c>
      <c r="AK90" s="1">
        <v>86.4</v>
      </c>
      <c r="AL90" s="1">
        <v>85.6</v>
      </c>
      <c r="AO90" s="3">
        <v>29587</v>
      </c>
      <c r="AP90" s="1">
        <v>1606.9</v>
      </c>
      <c r="AQ90" s="1">
        <v>1599.8</v>
      </c>
      <c r="AR90" s="1">
        <v>1595.8</v>
      </c>
      <c r="AT90" s="3">
        <v>29587</v>
      </c>
      <c r="AU90" s="1">
        <v>411.3</v>
      </c>
      <c r="AV90" s="1">
        <v>408.5</v>
      </c>
      <c r="AW90" s="1">
        <v>410.7</v>
      </c>
      <c r="AY90" s="3">
        <v>29587</v>
      </c>
      <c r="AZ90" s="1">
        <v>91033</v>
      </c>
      <c r="BA90" s="1">
        <v>90943</v>
      </c>
      <c r="BB90" s="1">
        <v>90747</v>
      </c>
      <c r="BD90" s="3">
        <v>29587</v>
      </c>
      <c r="BE90" s="1">
        <v>1547</v>
      </c>
      <c r="BF90" s="1">
        <v>1482</v>
      </c>
      <c r="BG90" s="1">
        <v>1510</v>
      </c>
      <c r="BJ90" s="3">
        <v>29587</v>
      </c>
      <c r="BK90" s="1">
        <v>7.18</v>
      </c>
      <c r="BL90" s="1">
        <v>7.13</v>
      </c>
      <c r="BM90" s="1">
        <v>7.09</v>
      </c>
      <c r="BQ90" s="3">
        <v>29587</v>
      </c>
      <c r="BR90" s="1">
        <v>52.466799999999999</v>
      </c>
      <c r="BS90" s="1">
        <v>52.768500000000003</v>
      </c>
      <c r="BT90" s="1">
        <v>52.471699999999998</v>
      </c>
    </row>
    <row r="91" spans="1:72" x14ac:dyDescent="0.35">
      <c r="A91" s="3">
        <v>29618</v>
      </c>
      <c r="B91" s="1">
        <v>1884.2</v>
      </c>
      <c r="E91" s="3">
        <v>29618</v>
      </c>
      <c r="F91" s="1">
        <v>46.723399999999998</v>
      </c>
      <c r="G91" s="1">
        <v>46.978900000000003</v>
      </c>
      <c r="H91" s="1">
        <v>47.125100000000003</v>
      </c>
      <c r="J91" s="3">
        <v>29618</v>
      </c>
      <c r="K91" s="1">
        <v>313.05540000000002</v>
      </c>
      <c r="L91" s="1">
        <v>312.3741</v>
      </c>
      <c r="M91" s="1">
        <v>311.83690000000001</v>
      </c>
      <c r="O91" s="3">
        <v>29618</v>
      </c>
      <c r="P91" s="1">
        <v>80.062899999999999</v>
      </c>
      <c r="Q91" s="1">
        <v>80.634600000000006</v>
      </c>
      <c r="R91" s="1">
        <v>81.296099999999996</v>
      </c>
      <c r="T91" s="3">
        <v>29618</v>
      </c>
      <c r="U91" s="1">
        <v>74759</v>
      </c>
      <c r="V91" s="1">
        <v>74673</v>
      </c>
      <c r="W91" s="1">
        <v>74570</v>
      </c>
      <c r="Y91" s="3">
        <v>29618</v>
      </c>
      <c r="Z91" s="1">
        <v>2978000</v>
      </c>
      <c r="AA91" s="1">
        <v>3038200</v>
      </c>
      <c r="AB91" s="1">
        <v>3125500</v>
      </c>
      <c r="AD91" s="3">
        <v>29618</v>
      </c>
      <c r="AE91" s="1">
        <v>428750</v>
      </c>
      <c r="AF91" s="1">
        <v>413000</v>
      </c>
      <c r="AG91" s="1">
        <v>410000</v>
      </c>
      <c r="AI91" s="3">
        <v>29618</v>
      </c>
      <c r="AJ91" s="1">
        <v>88</v>
      </c>
      <c r="AK91" s="1">
        <v>87.2</v>
      </c>
      <c r="AL91" s="1">
        <v>86.4</v>
      </c>
      <c r="AO91" s="3">
        <v>29618</v>
      </c>
      <c r="AP91" s="1">
        <v>1618.7</v>
      </c>
      <c r="AQ91" s="1">
        <v>1606.9</v>
      </c>
      <c r="AR91" s="1">
        <v>1599.8</v>
      </c>
      <c r="AT91" s="3">
        <v>29618</v>
      </c>
      <c r="AU91" s="1">
        <v>414.8</v>
      </c>
      <c r="AV91" s="1">
        <v>411.3</v>
      </c>
      <c r="AW91" s="1">
        <v>408.5</v>
      </c>
      <c r="AY91" s="3">
        <v>29618</v>
      </c>
      <c r="AZ91" s="1">
        <v>91105</v>
      </c>
      <c r="BA91" s="1">
        <v>91033</v>
      </c>
      <c r="BB91" s="1">
        <v>90943</v>
      </c>
      <c r="BD91" s="3">
        <v>29618</v>
      </c>
      <c r="BE91" s="1">
        <v>1246</v>
      </c>
      <c r="BF91" s="1">
        <v>1547</v>
      </c>
      <c r="BG91" s="1">
        <v>1482</v>
      </c>
      <c r="BJ91" s="3">
        <v>29618</v>
      </c>
      <c r="BK91" s="1">
        <v>7.23</v>
      </c>
      <c r="BL91" s="1">
        <v>7.18</v>
      </c>
      <c r="BM91" s="1">
        <v>7.13</v>
      </c>
      <c r="BQ91" s="3">
        <v>29618</v>
      </c>
      <c r="BR91" s="1">
        <v>52.225999999999999</v>
      </c>
      <c r="BS91" s="1">
        <v>52.466799999999999</v>
      </c>
      <c r="BT91" s="1">
        <v>52.768500000000003</v>
      </c>
    </row>
    <row r="92" spans="1:72" x14ac:dyDescent="0.35">
      <c r="A92" s="3">
        <v>29646</v>
      </c>
      <c r="B92" s="1">
        <v>1902.9</v>
      </c>
      <c r="E92" s="3">
        <v>29646</v>
      </c>
      <c r="F92" s="1">
        <v>46.878</v>
      </c>
      <c r="G92" s="1">
        <v>46.723399999999998</v>
      </c>
      <c r="H92" s="1">
        <v>46.978900000000003</v>
      </c>
      <c r="J92" s="3">
        <v>29646</v>
      </c>
      <c r="K92" s="1">
        <v>313.95280000000002</v>
      </c>
      <c r="L92" s="1">
        <v>313.05540000000002</v>
      </c>
      <c r="M92" s="1">
        <v>312.3741</v>
      </c>
      <c r="O92" s="3">
        <v>29646</v>
      </c>
      <c r="P92" s="1">
        <v>80.281000000000006</v>
      </c>
      <c r="Q92" s="1">
        <v>80.062899999999999</v>
      </c>
      <c r="R92" s="1">
        <v>80.634600000000006</v>
      </c>
      <c r="T92" s="3">
        <v>29646</v>
      </c>
      <c r="U92" s="1">
        <v>74918</v>
      </c>
      <c r="V92" s="1">
        <v>74759</v>
      </c>
      <c r="W92" s="1">
        <v>74673</v>
      </c>
      <c r="Y92" s="3">
        <v>29646</v>
      </c>
      <c r="Z92" s="1">
        <v>2899250</v>
      </c>
      <c r="AA92" s="1">
        <v>2978000</v>
      </c>
      <c r="AB92" s="1">
        <v>3038200</v>
      </c>
      <c r="AD92" s="3">
        <v>29646</v>
      </c>
      <c r="AE92" s="1">
        <v>407500</v>
      </c>
      <c r="AF92" s="1">
        <v>428750</v>
      </c>
      <c r="AG92" s="1">
        <v>413000</v>
      </c>
      <c r="AI92" s="3">
        <v>29646</v>
      </c>
      <c r="AJ92" s="1">
        <v>88.6</v>
      </c>
      <c r="AK92" s="1">
        <v>88</v>
      </c>
      <c r="AL92" s="1">
        <v>87.2</v>
      </c>
      <c r="AO92" s="3">
        <v>29646</v>
      </c>
      <c r="AP92" s="1">
        <v>1636.6</v>
      </c>
      <c r="AQ92" s="1">
        <v>1618.7</v>
      </c>
      <c r="AR92" s="1">
        <v>1606.9</v>
      </c>
      <c r="AT92" s="3">
        <v>29646</v>
      </c>
      <c r="AU92" s="1">
        <v>419</v>
      </c>
      <c r="AV92" s="1">
        <v>414.8</v>
      </c>
      <c r="AW92" s="1">
        <v>411.3</v>
      </c>
      <c r="AY92" s="3">
        <v>29646</v>
      </c>
      <c r="AZ92" s="1">
        <v>91210</v>
      </c>
      <c r="BA92" s="1">
        <v>91105</v>
      </c>
      <c r="BB92" s="1">
        <v>91033</v>
      </c>
      <c r="BD92" s="3">
        <v>29646</v>
      </c>
      <c r="BE92" s="1">
        <v>1306</v>
      </c>
      <c r="BF92" s="1">
        <v>1246</v>
      </c>
      <c r="BG92" s="1">
        <v>1547</v>
      </c>
      <c r="BJ92" s="3">
        <v>29646</v>
      </c>
      <c r="BK92" s="1">
        <v>7.29</v>
      </c>
      <c r="BL92" s="1">
        <v>7.23</v>
      </c>
      <c r="BM92" s="1">
        <v>7.18</v>
      </c>
      <c r="BQ92" s="3">
        <v>29646</v>
      </c>
      <c r="BR92" s="1">
        <v>52.502499999999998</v>
      </c>
      <c r="BS92" s="1">
        <v>52.225999999999999</v>
      </c>
      <c r="BT92" s="1">
        <v>52.466799999999999</v>
      </c>
    </row>
    <row r="93" spans="1:72" x14ac:dyDescent="0.35">
      <c r="A93" s="3">
        <v>29677</v>
      </c>
      <c r="B93" s="1">
        <v>1904.4</v>
      </c>
      <c r="E93" s="3">
        <v>29677</v>
      </c>
      <c r="F93" s="1">
        <v>47.121400000000001</v>
      </c>
      <c r="G93" s="1">
        <v>46.878</v>
      </c>
      <c r="H93" s="1">
        <v>46.723399999999998</v>
      </c>
      <c r="J93" s="3">
        <v>29677</v>
      </c>
      <c r="K93" s="1">
        <v>317.96899999999999</v>
      </c>
      <c r="L93" s="1">
        <v>313.95280000000002</v>
      </c>
      <c r="M93" s="1">
        <v>313.05540000000002</v>
      </c>
      <c r="O93" s="3">
        <v>29677</v>
      </c>
      <c r="P93" s="1">
        <v>79.719099999999997</v>
      </c>
      <c r="Q93" s="1">
        <v>80.281000000000006</v>
      </c>
      <c r="R93" s="1">
        <v>80.062899999999999</v>
      </c>
      <c r="T93" s="3">
        <v>29677</v>
      </c>
      <c r="U93" s="1">
        <v>75023</v>
      </c>
      <c r="V93" s="1">
        <v>74918</v>
      </c>
      <c r="W93" s="1">
        <v>74759</v>
      </c>
      <c r="Y93" s="3">
        <v>29677</v>
      </c>
      <c r="Z93" s="1">
        <v>2857000</v>
      </c>
      <c r="AA93" s="1">
        <v>2899250</v>
      </c>
      <c r="AB93" s="1">
        <v>2978000</v>
      </c>
      <c r="AD93" s="3">
        <v>29677</v>
      </c>
      <c r="AE93" s="1">
        <v>410250</v>
      </c>
      <c r="AF93" s="1">
        <v>407500</v>
      </c>
      <c r="AG93" s="1">
        <v>428750</v>
      </c>
      <c r="AI93" s="3">
        <v>29677</v>
      </c>
      <c r="AJ93" s="1">
        <v>89.1</v>
      </c>
      <c r="AK93" s="1">
        <v>88.6</v>
      </c>
      <c r="AL93" s="1">
        <v>88</v>
      </c>
      <c r="AO93" s="3">
        <v>29677</v>
      </c>
      <c r="AP93" s="1">
        <v>1659.2</v>
      </c>
      <c r="AQ93" s="1">
        <v>1636.6</v>
      </c>
      <c r="AR93" s="1">
        <v>1618.7</v>
      </c>
      <c r="AT93" s="3">
        <v>29677</v>
      </c>
      <c r="AU93" s="1">
        <v>427.4</v>
      </c>
      <c r="AV93" s="1">
        <v>419</v>
      </c>
      <c r="AW93" s="1">
        <v>414.8</v>
      </c>
      <c r="AY93" s="3">
        <v>29677</v>
      </c>
      <c r="AZ93" s="1">
        <v>91283</v>
      </c>
      <c r="BA93" s="1">
        <v>91210</v>
      </c>
      <c r="BB93" s="1">
        <v>91105</v>
      </c>
      <c r="BD93" s="3">
        <v>29677</v>
      </c>
      <c r="BE93" s="1">
        <v>1360</v>
      </c>
      <c r="BF93" s="1">
        <v>1306</v>
      </c>
      <c r="BG93" s="1">
        <v>1246</v>
      </c>
      <c r="BJ93" s="3">
        <v>29677</v>
      </c>
      <c r="BK93" s="1">
        <v>7.33</v>
      </c>
      <c r="BL93" s="1">
        <v>7.29</v>
      </c>
      <c r="BM93" s="1">
        <v>7.23</v>
      </c>
      <c r="BQ93" s="3">
        <v>29677</v>
      </c>
      <c r="BR93" s="1">
        <v>52.269100000000002</v>
      </c>
      <c r="BS93" s="1">
        <v>52.502499999999998</v>
      </c>
      <c r="BT93" s="1">
        <v>52.225999999999999</v>
      </c>
    </row>
    <row r="94" spans="1:72" x14ac:dyDescent="0.35">
      <c r="A94" s="3">
        <v>29707</v>
      </c>
      <c r="B94" s="1">
        <v>1913.8</v>
      </c>
      <c r="E94" s="3">
        <v>29707</v>
      </c>
      <c r="F94" s="1">
        <v>47.342799999999997</v>
      </c>
      <c r="G94" s="1">
        <v>47.121400000000001</v>
      </c>
      <c r="H94" s="1">
        <v>46.878</v>
      </c>
      <c r="J94" s="3">
        <v>29707</v>
      </c>
      <c r="K94" s="1">
        <v>323.77179999999998</v>
      </c>
      <c r="L94" s="1">
        <v>317.96899999999999</v>
      </c>
      <c r="M94" s="1">
        <v>313.95280000000002</v>
      </c>
      <c r="O94" s="3">
        <v>29707</v>
      </c>
      <c r="P94" s="1">
        <v>79.986099999999993</v>
      </c>
      <c r="Q94" s="1">
        <v>79.719099999999997</v>
      </c>
      <c r="R94" s="1">
        <v>80.281000000000006</v>
      </c>
      <c r="T94" s="3">
        <v>29707</v>
      </c>
      <c r="U94" s="1">
        <v>75098</v>
      </c>
      <c r="V94" s="1">
        <v>75023</v>
      </c>
      <c r="W94" s="1">
        <v>74918</v>
      </c>
      <c r="Y94" s="3">
        <v>29707</v>
      </c>
      <c r="Z94" s="1">
        <v>2904000</v>
      </c>
      <c r="AA94" s="1">
        <v>2857000</v>
      </c>
      <c r="AB94" s="1">
        <v>2899250</v>
      </c>
      <c r="AD94" s="3">
        <v>29707</v>
      </c>
      <c r="AE94" s="1">
        <v>416400</v>
      </c>
      <c r="AF94" s="1">
        <v>410250</v>
      </c>
      <c r="AG94" s="1">
        <v>407500</v>
      </c>
      <c r="AI94" s="3">
        <v>29707</v>
      </c>
      <c r="AJ94" s="1">
        <v>89.7</v>
      </c>
      <c r="AK94" s="1">
        <v>89.1</v>
      </c>
      <c r="AL94" s="1">
        <v>88.6</v>
      </c>
      <c r="AO94" s="3">
        <v>29707</v>
      </c>
      <c r="AP94" s="1">
        <v>1664.2</v>
      </c>
      <c r="AQ94" s="1">
        <v>1659.2</v>
      </c>
      <c r="AR94" s="1">
        <v>1636.6</v>
      </c>
      <c r="AT94" s="3">
        <v>29707</v>
      </c>
      <c r="AU94" s="1">
        <v>424.7</v>
      </c>
      <c r="AV94" s="1">
        <v>427.4</v>
      </c>
      <c r="AW94" s="1">
        <v>419</v>
      </c>
      <c r="AY94" s="3">
        <v>29707</v>
      </c>
      <c r="AZ94" s="1">
        <v>91296</v>
      </c>
      <c r="BA94" s="1">
        <v>91283</v>
      </c>
      <c r="BB94" s="1">
        <v>91210</v>
      </c>
      <c r="BD94" s="3">
        <v>29707</v>
      </c>
      <c r="BE94" s="1">
        <v>1140</v>
      </c>
      <c r="BF94" s="1">
        <v>1360</v>
      </c>
      <c r="BG94" s="1">
        <v>1306</v>
      </c>
      <c r="BJ94" s="3">
        <v>29707</v>
      </c>
      <c r="BK94" s="1">
        <v>7.37</v>
      </c>
      <c r="BL94" s="1">
        <v>7.33</v>
      </c>
      <c r="BM94" s="1">
        <v>7.29</v>
      </c>
      <c r="BQ94" s="3">
        <v>29707</v>
      </c>
      <c r="BR94" s="1">
        <v>52.580300000000001</v>
      </c>
      <c r="BS94" s="1">
        <v>52.269100000000002</v>
      </c>
      <c r="BT94" s="1">
        <v>52.502499999999998</v>
      </c>
    </row>
    <row r="95" spans="1:72" x14ac:dyDescent="0.35">
      <c r="A95" s="3">
        <v>29738</v>
      </c>
      <c r="B95" s="1">
        <v>1934.5</v>
      </c>
      <c r="E95" s="3">
        <v>29738</v>
      </c>
      <c r="F95" s="1">
        <v>47.088999999999999</v>
      </c>
      <c r="G95" s="1">
        <v>47.342799999999997</v>
      </c>
      <c r="H95" s="1">
        <v>47.121400000000001</v>
      </c>
      <c r="J95" s="3">
        <v>29738</v>
      </c>
      <c r="K95" s="1">
        <v>327.23860000000002</v>
      </c>
      <c r="L95" s="1">
        <v>323.77179999999998</v>
      </c>
      <c r="M95" s="1">
        <v>317.96899999999999</v>
      </c>
      <c r="O95" s="3">
        <v>29738</v>
      </c>
      <c r="P95" s="1">
        <v>80.154499999999999</v>
      </c>
      <c r="Q95" s="1">
        <v>79.986099999999993</v>
      </c>
      <c r="R95" s="1">
        <v>79.719099999999997</v>
      </c>
      <c r="T95" s="3">
        <v>29738</v>
      </c>
      <c r="U95" s="1">
        <v>75331</v>
      </c>
      <c r="V95" s="1">
        <v>75098</v>
      </c>
      <c r="W95" s="1">
        <v>75023</v>
      </c>
      <c r="Y95" s="3">
        <v>29738</v>
      </c>
      <c r="Z95" s="1">
        <v>2903250</v>
      </c>
      <c r="AA95" s="1">
        <v>2904000</v>
      </c>
      <c r="AB95" s="1">
        <v>2857000</v>
      </c>
      <c r="AD95" s="3">
        <v>29738</v>
      </c>
      <c r="AE95" s="1">
        <v>433000</v>
      </c>
      <c r="AF95" s="1">
        <v>416400</v>
      </c>
      <c r="AG95" s="1">
        <v>410250</v>
      </c>
      <c r="AI95" s="3">
        <v>29738</v>
      </c>
      <c r="AJ95" s="1">
        <v>90.5</v>
      </c>
      <c r="AK95" s="1">
        <v>89.7</v>
      </c>
      <c r="AL95" s="1">
        <v>89.1</v>
      </c>
      <c r="AO95" s="3">
        <v>29738</v>
      </c>
      <c r="AP95" s="1">
        <v>1670.3</v>
      </c>
      <c r="AQ95" s="1">
        <v>1664.2</v>
      </c>
      <c r="AR95" s="1">
        <v>1659.2</v>
      </c>
      <c r="AT95" s="3">
        <v>29738</v>
      </c>
      <c r="AU95" s="1">
        <v>425.2</v>
      </c>
      <c r="AV95" s="1">
        <v>424.7</v>
      </c>
      <c r="AW95" s="1">
        <v>427.4</v>
      </c>
      <c r="AY95" s="3">
        <v>29738</v>
      </c>
      <c r="AZ95" s="1">
        <v>91490</v>
      </c>
      <c r="BA95" s="1">
        <v>91296</v>
      </c>
      <c r="BB95" s="1">
        <v>91283</v>
      </c>
      <c r="BD95" s="3">
        <v>29738</v>
      </c>
      <c r="BE95" s="1">
        <v>1045</v>
      </c>
      <c r="BF95" s="1">
        <v>1140</v>
      </c>
      <c r="BG95" s="1">
        <v>1360</v>
      </c>
      <c r="BJ95" s="3">
        <v>29738</v>
      </c>
      <c r="BK95" s="1">
        <v>7.41</v>
      </c>
      <c r="BL95" s="1">
        <v>7.37</v>
      </c>
      <c r="BM95" s="1">
        <v>7.33</v>
      </c>
      <c r="BQ95" s="3">
        <v>29738</v>
      </c>
      <c r="BR95" s="1">
        <v>52.828400000000002</v>
      </c>
      <c r="BS95" s="1">
        <v>52.580300000000001</v>
      </c>
      <c r="BT95" s="1">
        <v>52.269100000000002</v>
      </c>
    </row>
    <row r="96" spans="1:72" x14ac:dyDescent="0.35">
      <c r="A96" s="3">
        <v>29768</v>
      </c>
      <c r="B96" s="1">
        <v>1942.1</v>
      </c>
      <c r="E96" s="3">
        <v>29768</v>
      </c>
      <c r="F96" s="1">
        <v>47.199100000000001</v>
      </c>
      <c r="G96" s="1">
        <v>47.088999999999999</v>
      </c>
      <c r="H96" s="1">
        <v>47.342799999999997</v>
      </c>
      <c r="J96" s="3">
        <v>29768</v>
      </c>
      <c r="K96" s="1">
        <v>331.4853</v>
      </c>
      <c r="L96" s="1">
        <v>327.23860000000002</v>
      </c>
      <c r="M96" s="1">
        <v>323.77179999999998</v>
      </c>
      <c r="O96" s="3">
        <v>29768</v>
      </c>
      <c r="P96" s="1">
        <v>80.472499999999997</v>
      </c>
      <c r="Q96" s="1">
        <v>80.154499999999999</v>
      </c>
      <c r="R96" s="1">
        <v>79.986099999999993</v>
      </c>
      <c r="T96" s="3">
        <v>29768</v>
      </c>
      <c r="U96" s="1">
        <v>75426</v>
      </c>
      <c r="V96" s="1">
        <v>75331</v>
      </c>
      <c r="W96" s="1">
        <v>75098</v>
      </c>
      <c r="Y96" s="3">
        <v>29768</v>
      </c>
      <c r="Z96" s="1">
        <v>2883000</v>
      </c>
      <c r="AA96" s="1">
        <v>2903250</v>
      </c>
      <c r="AB96" s="1">
        <v>2904000</v>
      </c>
      <c r="AD96" s="3">
        <v>29768</v>
      </c>
      <c r="AE96" s="1">
        <v>430750</v>
      </c>
      <c r="AF96" s="1">
        <v>433000</v>
      </c>
      <c r="AG96" s="1">
        <v>416400</v>
      </c>
      <c r="AI96" s="3">
        <v>29768</v>
      </c>
      <c r="AJ96" s="1">
        <v>91.5</v>
      </c>
      <c r="AK96" s="1">
        <v>90.5</v>
      </c>
      <c r="AL96" s="1">
        <v>89.7</v>
      </c>
      <c r="AO96" s="3">
        <v>29768</v>
      </c>
      <c r="AP96" s="1">
        <v>1681.9</v>
      </c>
      <c r="AQ96" s="1">
        <v>1670.3</v>
      </c>
      <c r="AR96" s="1">
        <v>1664.2</v>
      </c>
      <c r="AT96" s="3">
        <v>29768</v>
      </c>
      <c r="AU96" s="1">
        <v>426.9</v>
      </c>
      <c r="AV96" s="1">
        <v>425.2</v>
      </c>
      <c r="AW96" s="1">
        <v>424.7</v>
      </c>
      <c r="AY96" s="3">
        <v>29768</v>
      </c>
      <c r="AZ96" s="1">
        <v>91601</v>
      </c>
      <c r="BA96" s="1">
        <v>91490</v>
      </c>
      <c r="BB96" s="1">
        <v>91296</v>
      </c>
      <c r="BD96" s="3">
        <v>29768</v>
      </c>
      <c r="BE96" s="1">
        <v>1041</v>
      </c>
      <c r="BF96" s="1">
        <v>1045</v>
      </c>
      <c r="BG96" s="1">
        <v>1140</v>
      </c>
      <c r="BJ96" s="3">
        <v>29768</v>
      </c>
      <c r="BK96" s="1">
        <v>7.45</v>
      </c>
      <c r="BL96" s="1">
        <v>7.41</v>
      </c>
      <c r="BM96" s="1">
        <v>7.37</v>
      </c>
      <c r="BQ96" s="3">
        <v>29768</v>
      </c>
      <c r="BR96" s="1">
        <v>53.1751</v>
      </c>
      <c r="BS96" s="1">
        <v>52.828400000000002</v>
      </c>
      <c r="BT96" s="1">
        <v>52.580300000000001</v>
      </c>
    </row>
    <row r="97" spans="1:72" x14ac:dyDescent="0.35">
      <c r="A97" s="3">
        <v>29799</v>
      </c>
      <c r="B97" s="1">
        <v>1966.6</v>
      </c>
      <c r="E97" s="3">
        <v>29799</v>
      </c>
      <c r="F97" s="1">
        <v>47.230699999999999</v>
      </c>
      <c r="G97" s="1">
        <v>47.199100000000001</v>
      </c>
      <c r="H97" s="1">
        <v>47.088999999999999</v>
      </c>
      <c r="J97" s="3">
        <v>29799</v>
      </c>
      <c r="K97" s="1">
        <v>336.36439999999999</v>
      </c>
      <c r="L97" s="1">
        <v>331.4853</v>
      </c>
      <c r="M97" s="1">
        <v>327.23860000000002</v>
      </c>
      <c r="O97" s="3">
        <v>29799</v>
      </c>
      <c r="P97" s="1">
        <v>80.257599999999996</v>
      </c>
      <c r="Q97" s="1">
        <v>80.472499999999997</v>
      </c>
      <c r="R97" s="1">
        <v>80.154499999999999</v>
      </c>
      <c r="T97" s="3">
        <v>29799</v>
      </c>
      <c r="U97" s="1">
        <v>75455</v>
      </c>
      <c r="V97" s="1">
        <v>75426</v>
      </c>
      <c r="W97" s="1">
        <v>75331</v>
      </c>
      <c r="Y97" s="3">
        <v>29799</v>
      </c>
      <c r="Z97" s="1">
        <v>2948400</v>
      </c>
      <c r="AA97" s="1">
        <v>2883000</v>
      </c>
      <c r="AB97" s="1">
        <v>2903250</v>
      </c>
      <c r="AD97" s="3">
        <v>29799</v>
      </c>
      <c r="AE97" s="1">
        <v>450200</v>
      </c>
      <c r="AF97" s="1">
        <v>430750</v>
      </c>
      <c r="AG97" s="1">
        <v>433000</v>
      </c>
      <c r="AI97" s="3">
        <v>29799</v>
      </c>
      <c r="AJ97" s="1">
        <v>92.2</v>
      </c>
      <c r="AK97" s="1">
        <v>91.5</v>
      </c>
      <c r="AL97" s="1">
        <v>90.5</v>
      </c>
      <c r="AO97" s="3">
        <v>29799</v>
      </c>
      <c r="AP97" s="1">
        <v>1694.3</v>
      </c>
      <c r="AQ97" s="1">
        <v>1681.9</v>
      </c>
      <c r="AR97" s="1">
        <v>1670.3</v>
      </c>
      <c r="AT97" s="3">
        <v>29799</v>
      </c>
      <c r="AU97" s="1">
        <v>426.9</v>
      </c>
      <c r="AV97" s="1">
        <v>426.9</v>
      </c>
      <c r="AW97" s="1">
        <v>425.2</v>
      </c>
      <c r="AY97" s="3">
        <v>29799</v>
      </c>
      <c r="AZ97" s="1">
        <v>91565</v>
      </c>
      <c r="BA97" s="1">
        <v>91601</v>
      </c>
      <c r="BB97" s="1">
        <v>91490</v>
      </c>
      <c r="BD97" s="3">
        <v>29799</v>
      </c>
      <c r="BE97" s="1">
        <v>940</v>
      </c>
      <c r="BF97" s="1">
        <v>1041</v>
      </c>
      <c r="BG97" s="1">
        <v>1045</v>
      </c>
      <c r="BJ97" s="3">
        <v>29799</v>
      </c>
      <c r="BK97" s="1">
        <v>7.52</v>
      </c>
      <c r="BL97" s="1">
        <v>7.45</v>
      </c>
      <c r="BM97" s="1">
        <v>7.41</v>
      </c>
      <c r="BQ97" s="3">
        <v>29799</v>
      </c>
      <c r="BR97" s="1">
        <v>53.167900000000003</v>
      </c>
      <c r="BS97" s="1">
        <v>53.1751</v>
      </c>
      <c r="BT97" s="1">
        <v>52.828400000000002</v>
      </c>
    </row>
    <row r="98" spans="1:72" x14ac:dyDescent="0.35">
      <c r="A98" s="3">
        <v>29830</v>
      </c>
      <c r="B98" s="1">
        <v>1965.5</v>
      </c>
      <c r="E98" s="3">
        <v>29830</v>
      </c>
      <c r="F98" s="1">
        <v>46.994500000000002</v>
      </c>
      <c r="G98" s="1">
        <v>47.230699999999999</v>
      </c>
      <c r="H98" s="1">
        <v>47.199100000000001</v>
      </c>
      <c r="J98" s="3">
        <v>29830</v>
      </c>
      <c r="K98" s="1">
        <v>337.98169999999999</v>
      </c>
      <c r="L98" s="1">
        <v>336.36439999999999</v>
      </c>
      <c r="M98" s="1">
        <v>331.4853</v>
      </c>
      <c r="O98" s="3">
        <v>29830</v>
      </c>
      <c r="P98" s="1">
        <v>79.581100000000006</v>
      </c>
      <c r="Q98" s="1">
        <v>80.257599999999996</v>
      </c>
      <c r="R98" s="1">
        <v>80.472499999999997</v>
      </c>
      <c r="T98" s="3">
        <v>29830</v>
      </c>
      <c r="U98" s="1">
        <v>75446</v>
      </c>
      <c r="V98" s="1">
        <v>75455</v>
      </c>
      <c r="W98" s="1">
        <v>75426</v>
      </c>
      <c r="Y98" s="3">
        <v>29830</v>
      </c>
      <c r="Z98" s="1">
        <v>3013000</v>
      </c>
      <c r="AA98" s="1">
        <v>2948400</v>
      </c>
      <c r="AB98" s="1">
        <v>2883000</v>
      </c>
      <c r="AD98" s="3">
        <v>29830</v>
      </c>
      <c r="AE98" s="1">
        <v>473250</v>
      </c>
      <c r="AF98" s="1">
        <v>450200</v>
      </c>
      <c r="AG98" s="1">
        <v>430750</v>
      </c>
      <c r="AI98" s="3">
        <v>29830</v>
      </c>
      <c r="AJ98" s="1">
        <v>93.1</v>
      </c>
      <c r="AK98" s="1">
        <v>92.2</v>
      </c>
      <c r="AL98" s="1">
        <v>91.5</v>
      </c>
      <c r="AO98" s="3">
        <v>29830</v>
      </c>
      <c r="AP98" s="1">
        <v>1706</v>
      </c>
      <c r="AQ98" s="1">
        <v>1694.3</v>
      </c>
      <c r="AR98" s="1">
        <v>1681.9</v>
      </c>
      <c r="AT98" s="3">
        <v>29830</v>
      </c>
      <c r="AU98" s="1">
        <v>427</v>
      </c>
      <c r="AV98" s="1">
        <v>426.9</v>
      </c>
      <c r="AW98" s="1">
        <v>426.9</v>
      </c>
      <c r="AY98" s="3">
        <v>29830</v>
      </c>
      <c r="AZ98" s="1">
        <v>91477</v>
      </c>
      <c r="BA98" s="1">
        <v>91565</v>
      </c>
      <c r="BB98" s="1">
        <v>91601</v>
      </c>
      <c r="BD98" s="3">
        <v>29830</v>
      </c>
      <c r="BE98" s="1">
        <v>911</v>
      </c>
      <c r="BF98" s="1">
        <v>940</v>
      </c>
      <c r="BG98" s="1">
        <v>1041</v>
      </c>
      <c r="BJ98" s="3">
        <v>29830</v>
      </c>
      <c r="BK98" s="1">
        <v>7.56</v>
      </c>
      <c r="BL98" s="1">
        <v>7.52</v>
      </c>
      <c r="BM98" s="1">
        <v>7.45</v>
      </c>
      <c r="BQ98" s="3">
        <v>29830</v>
      </c>
      <c r="BR98" s="1">
        <v>52.851399999999998</v>
      </c>
      <c r="BS98" s="1">
        <v>53.167900000000003</v>
      </c>
      <c r="BT98" s="1">
        <v>53.1751</v>
      </c>
    </row>
    <row r="99" spans="1:72" x14ac:dyDescent="0.35">
      <c r="A99" s="3">
        <v>29860</v>
      </c>
      <c r="B99" s="1">
        <v>1963.9</v>
      </c>
      <c r="E99" s="3">
        <v>29860</v>
      </c>
      <c r="F99" s="1">
        <v>46.564799999999998</v>
      </c>
      <c r="G99" s="1">
        <v>46.994500000000002</v>
      </c>
      <c r="H99" s="1">
        <v>47.230699999999999</v>
      </c>
      <c r="J99" s="3">
        <v>29860</v>
      </c>
      <c r="K99" s="1">
        <v>341.06819999999999</v>
      </c>
      <c r="L99" s="1">
        <v>337.98169999999999</v>
      </c>
      <c r="M99" s="1">
        <v>336.36439999999999</v>
      </c>
      <c r="O99" s="3">
        <v>29860</v>
      </c>
      <c r="P99" s="1">
        <v>78.852000000000004</v>
      </c>
      <c r="Q99" s="1">
        <v>79.581100000000006</v>
      </c>
      <c r="R99" s="1">
        <v>80.257599999999996</v>
      </c>
      <c r="T99" s="3">
        <v>29860</v>
      </c>
      <c r="U99" s="1">
        <v>75311</v>
      </c>
      <c r="V99" s="1">
        <v>75446</v>
      </c>
      <c r="W99" s="1">
        <v>75455</v>
      </c>
      <c r="Y99" s="3">
        <v>29860</v>
      </c>
      <c r="Z99" s="1">
        <v>3127000</v>
      </c>
      <c r="AA99" s="1">
        <v>3013000</v>
      </c>
      <c r="AB99" s="1">
        <v>2948400</v>
      </c>
      <c r="AD99" s="3">
        <v>29860</v>
      </c>
      <c r="AE99" s="1">
        <v>492800</v>
      </c>
      <c r="AF99" s="1">
        <v>473250</v>
      </c>
      <c r="AG99" s="1">
        <v>450200</v>
      </c>
      <c r="AI99" s="3">
        <v>29860</v>
      </c>
      <c r="AJ99" s="1">
        <v>93.4</v>
      </c>
      <c r="AK99" s="1">
        <v>93.1</v>
      </c>
      <c r="AL99" s="1">
        <v>92.2</v>
      </c>
      <c r="AO99" s="3">
        <v>29860</v>
      </c>
      <c r="AP99" s="1">
        <v>1721.8</v>
      </c>
      <c r="AQ99" s="1">
        <v>1706</v>
      </c>
      <c r="AR99" s="1">
        <v>1694.3</v>
      </c>
      <c r="AT99" s="3">
        <v>29860</v>
      </c>
      <c r="AU99" s="1">
        <v>428.4</v>
      </c>
      <c r="AV99" s="1">
        <v>427</v>
      </c>
      <c r="AW99" s="1">
        <v>426.9</v>
      </c>
      <c r="AY99" s="3">
        <v>29860</v>
      </c>
      <c r="AZ99" s="1">
        <v>91380</v>
      </c>
      <c r="BA99" s="1">
        <v>91477</v>
      </c>
      <c r="BB99" s="1">
        <v>91565</v>
      </c>
      <c r="BD99" s="3">
        <v>29860</v>
      </c>
      <c r="BE99" s="1">
        <v>873</v>
      </c>
      <c r="BF99" s="1">
        <v>911</v>
      </c>
      <c r="BG99" s="1">
        <v>940</v>
      </c>
      <c r="BJ99" s="3">
        <v>29860</v>
      </c>
      <c r="BK99" s="1">
        <v>7.59</v>
      </c>
      <c r="BL99" s="1">
        <v>7.56</v>
      </c>
      <c r="BM99" s="1">
        <v>7.52</v>
      </c>
      <c r="BQ99" s="3">
        <v>29860</v>
      </c>
      <c r="BR99" s="1">
        <v>52.494900000000001</v>
      </c>
      <c r="BS99" s="1">
        <v>52.851399999999998</v>
      </c>
      <c r="BT99" s="1">
        <v>53.167900000000003</v>
      </c>
    </row>
    <row r="100" spans="1:72" x14ac:dyDescent="0.35">
      <c r="A100" s="3">
        <v>29891</v>
      </c>
      <c r="B100" s="1">
        <v>1970.6</v>
      </c>
      <c r="E100" s="3">
        <v>29891</v>
      </c>
      <c r="F100" s="1">
        <v>45.960099999999997</v>
      </c>
      <c r="G100" s="1">
        <v>46.564799999999998</v>
      </c>
      <c r="H100" s="1">
        <v>46.994500000000002</v>
      </c>
      <c r="J100" s="3">
        <v>29891</v>
      </c>
      <c r="K100" s="1">
        <v>344.4871</v>
      </c>
      <c r="L100" s="1">
        <v>341.06819999999999</v>
      </c>
      <c r="M100" s="1">
        <v>337.98169999999999</v>
      </c>
      <c r="O100" s="3">
        <v>29891</v>
      </c>
      <c r="P100" s="1">
        <v>77.765199999999993</v>
      </c>
      <c r="Q100" s="1">
        <v>78.852000000000004</v>
      </c>
      <c r="R100" s="1">
        <v>79.581100000000006</v>
      </c>
      <c r="T100" s="3">
        <v>29891</v>
      </c>
      <c r="U100" s="1">
        <v>75093</v>
      </c>
      <c r="V100" s="1">
        <v>75311</v>
      </c>
      <c r="W100" s="1">
        <v>75446</v>
      </c>
      <c r="Y100" s="3">
        <v>29891</v>
      </c>
      <c r="Z100" s="1">
        <v>3337250</v>
      </c>
      <c r="AA100" s="1">
        <v>3127000</v>
      </c>
      <c r="AB100" s="1">
        <v>3013000</v>
      </c>
      <c r="AD100" s="3">
        <v>29891</v>
      </c>
      <c r="AE100" s="1">
        <v>511750</v>
      </c>
      <c r="AF100" s="1">
        <v>492800</v>
      </c>
      <c r="AG100" s="1">
        <v>473250</v>
      </c>
      <c r="AI100" s="3">
        <v>29891</v>
      </c>
      <c r="AJ100" s="1">
        <v>93.8</v>
      </c>
      <c r="AK100" s="1">
        <v>93.4</v>
      </c>
      <c r="AL100" s="1">
        <v>93.1</v>
      </c>
      <c r="AO100" s="3">
        <v>29891</v>
      </c>
      <c r="AP100" s="1">
        <v>1736.1</v>
      </c>
      <c r="AQ100" s="1">
        <v>1721.8</v>
      </c>
      <c r="AR100" s="1">
        <v>1706</v>
      </c>
      <c r="AT100" s="3">
        <v>29891</v>
      </c>
      <c r="AU100" s="1">
        <v>431.3</v>
      </c>
      <c r="AV100" s="1">
        <v>428.4</v>
      </c>
      <c r="AW100" s="1">
        <v>427</v>
      </c>
      <c r="AY100" s="3">
        <v>29891</v>
      </c>
      <c r="AZ100" s="1">
        <v>91171</v>
      </c>
      <c r="BA100" s="1">
        <v>91380</v>
      </c>
      <c r="BB100" s="1">
        <v>91477</v>
      </c>
      <c r="BD100" s="3">
        <v>29891</v>
      </c>
      <c r="BE100" s="1">
        <v>837</v>
      </c>
      <c r="BF100" s="1">
        <v>873</v>
      </c>
      <c r="BG100" s="1">
        <v>911</v>
      </c>
      <c r="BJ100" s="3">
        <v>29891</v>
      </c>
      <c r="BK100" s="1">
        <v>7.63</v>
      </c>
      <c r="BL100" s="1">
        <v>7.59</v>
      </c>
      <c r="BM100" s="1">
        <v>7.56</v>
      </c>
      <c r="BQ100" s="3">
        <v>29891</v>
      </c>
      <c r="BR100" s="1">
        <v>51.893999999999998</v>
      </c>
      <c r="BS100" s="1">
        <v>52.494900000000001</v>
      </c>
      <c r="BT100" s="1">
        <v>52.851399999999998</v>
      </c>
    </row>
    <row r="101" spans="1:72" x14ac:dyDescent="0.35">
      <c r="A101" s="3">
        <v>29921</v>
      </c>
      <c r="B101" s="1">
        <v>1988.8</v>
      </c>
      <c r="E101" s="3">
        <v>29921</v>
      </c>
      <c r="F101" s="1">
        <v>45.1479</v>
      </c>
      <c r="G101" s="1">
        <v>45.960099999999997</v>
      </c>
      <c r="H101" s="1">
        <v>46.564799999999998</v>
      </c>
      <c r="J101" s="3">
        <v>29921</v>
      </c>
      <c r="K101" s="1">
        <v>350.1105</v>
      </c>
      <c r="L101" s="1">
        <v>344.4871</v>
      </c>
      <c r="M101" s="1">
        <v>341.06819999999999</v>
      </c>
      <c r="O101" s="3">
        <v>29921</v>
      </c>
      <c r="P101" s="1">
        <v>76.741500000000002</v>
      </c>
      <c r="Q101" s="1">
        <v>77.765199999999993</v>
      </c>
      <c r="R101" s="1">
        <v>78.852000000000004</v>
      </c>
      <c r="T101" s="3">
        <v>29921</v>
      </c>
      <c r="U101" s="1">
        <v>74822</v>
      </c>
      <c r="V101" s="1">
        <v>75093</v>
      </c>
      <c r="W101" s="1">
        <v>75311</v>
      </c>
      <c r="Y101" s="3">
        <v>29921</v>
      </c>
      <c r="Z101" s="1">
        <v>3525250</v>
      </c>
      <c r="AA101" s="1">
        <v>3337250</v>
      </c>
      <c r="AB101" s="1">
        <v>3127000</v>
      </c>
      <c r="AD101" s="3">
        <v>29921</v>
      </c>
      <c r="AE101" s="1">
        <v>551000</v>
      </c>
      <c r="AF101" s="1">
        <v>511750</v>
      </c>
      <c r="AG101" s="1">
        <v>492800</v>
      </c>
      <c r="AI101" s="3">
        <v>29921</v>
      </c>
      <c r="AJ101" s="1">
        <v>94.1</v>
      </c>
      <c r="AK101" s="1">
        <v>93.8</v>
      </c>
      <c r="AL101" s="1">
        <v>93.4</v>
      </c>
      <c r="AO101" s="3">
        <v>29921</v>
      </c>
      <c r="AP101" s="1">
        <v>1755.5</v>
      </c>
      <c r="AQ101" s="1">
        <v>1736.1</v>
      </c>
      <c r="AR101" s="1">
        <v>1721.8</v>
      </c>
      <c r="AT101" s="3">
        <v>29921</v>
      </c>
      <c r="AU101" s="1">
        <v>436.7</v>
      </c>
      <c r="AV101" s="1">
        <v>431.3</v>
      </c>
      <c r="AW101" s="1">
        <v>428.4</v>
      </c>
      <c r="AY101" s="3">
        <v>29921</v>
      </c>
      <c r="AZ101" s="1">
        <v>90895</v>
      </c>
      <c r="BA101" s="1">
        <v>91171</v>
      </c>
      <c r="BB101" s="1">
        <v>91380</v>
      </c>
      <c r="BD101" s="3">
        <v>29921</v>
      </c>
      <c r="BE101" s="1">
        <v>910</v>
      </c>
      <c r="BF101" s="1">
        <v>837</v>
      </c>
      <c r="BG101" s="1">
        <v>873</v>
      </c>
      <c r="BJ101" s="3">
        <v>29921</v>
      </c>
      <c r="BK101" s="1">
        <v>7.64</v>
      </c>
      <c r="BL101" s="1">
        <v>7.63</v>
      </c>
      <c r="BM101" s="1">
        <v>7.59</v>
      </c>
      <c r="BQ101" s="3">
        <v>29921</v>
      </c>
      <c r="BR101" s="1">
        <v>51.327399999999997</v>
      </c>
      <c r="BS101" s="1">
        <v>51.893999999999998</v>
      </c>
      <c r="BT101" s="1">
        <v>52.494900000000001</v>
      </c>
    </row>
    <row r="102" spans="1:72" x14ac:dyDescent="0.35">
      <c r="A102" s="3">
        <v>29952</v>
      </c>
      <c r="B102" s="1">
        <v>1997.1</v>
      </c>
      <c r="E102" s="3">
        <v>29952</v>
      </c>
      <c r="F102" s="1">
        <v>44.057699999999997</v>
      </c>
      <c r="G102" s="1">
        <v>45.1479</v>
      </c>
      <c r="H102" s="1">
        <v>45.960099999999997</v>
      </c>
      <c r="J102" s="3">
        <v>29952</v>
      </c>
      <c r="K102" s="1">
        <v>354.23919999999998</v>
      </c>
      <c r="L102" s="1">
        <v>350.1105</v>
      </c>
      <c r="M102" s="1">
        <v>344.4871</v>
      </c>
      <c r="O102" s="3">
        <v>29952</v>
      </c>
      <c r="P102" s="1">
        <v>75.048900000000003</v>
      </c>
      <c r="Q102" s="1">
        <v>76.741500000000002</v>
      </c>
      <c r="R102" s="1">
        <v>77.765199999999993</v>
      </c>
      <c r="T102" s="3">
        <v>29952</v>
      </c>
      <c r="U102" s="1">
        <v>74524</v>
      </c>
      <c r="V102" s="1">
        <v>74822</v>
      </c>
      <c r="W102" s="1">
        <v>75093</v>
      </c>
      <c r="Y102" s="3">
        <v>29952</v>
      </c>
      <c r="Z102" s="1">
        <v>3533600</v>
      </c>
      <c r="AA102" s="1">
        <v>3525250</v>
      </c>
      <c r="AB102" s="1">
        <v>3337250</v>
      </c>
      <c r="AD102" s="3">
        <v>29952</v>
      </c>
      <c r="AE102" s="1">
        <v>535200</v>
      </c>
      <c r="AF102" s="1">
        <v>551000</v>
      </c>
      <c r="AG102" s="1">
        <v>511750</v>
      </c>
      <c r="AI102" s="3">
        <v>29952</v>
      </c>
      <c r="AJ102" s="1">
        <v>94.4</v>
      </c>
      <c r="AK102" s="1">
        <v>94.1</v>
      </c>
      <c r="AL102" s="1">
        <v>93.8</v>
      </c>
      <c r="AO102" s="3">
        <v>29952</v>
      </c>
      <c r="AP102" s="1">
        <v>1770.4</v>
      </c>
      <c r="AQ102" s="1">
        <v>1755.5</v>
      </c>
      <c r="AR102" s="1">
        <v>1736.1</v>
      </c>
      <c r="AT102" s="3">
        <v>29952</v>
      </c>
      <c r="AU102" s="1">
        <v>442.7</v>
      </c>
      <c r="AV102" s="1">
        <v>436.7</v>
      </c>
      <c r="AW102" s="1">
        <v>431.3</v>
      </c>
      <c r="AY102" s="3">
        <v>29952</v>
      </c>
      <c r="AZ102" s="1">
        <v>90565</v>
      </c>
      <c r="BA102" s="1">
        <v>90895</v>
      </c>
      <c r="BB102" s="1">
        <v>91171</v>
      </c>
      <c r="BD102" s="3">
        <v>29952</v>
      </c>
      <c r="BE102" s="1">
        <v>843</v>
      </c>
      <c r="BF102" s="1">
        <v>910</v>
      </c>
      <c r="BG102" s="1">
        <v>837</v>
      </c>
      <c r="BJ102" s="3">
        <v>29952</v>
      </c>
      <c r="BK102" s="1">
        <v>7.72</v>
      </c>
      <c r="BL102" s="1">
        <v>7.64</v>
      </c>
      <c r="BM102" s="1">
        <v>7.63</v>
      </c>
      <c r="BQ102" s="3">
        <v>29952</v>
      </c>
      <c r="BR102" s="1">
        <v>50.304299999999998</v>
      </c>
      <c r="BS102" s="1">
        <v>51.327399999999997</v>
      </c>
      <c r="BT102" s="1">
        <v>51.893999999999998</v>
      </c>
    </row>
    <row r="103" spans="1:72" x14ac:dyDescent="0.35">
      <c r="A103" s="3">
        <v>29983</v>
      </c>
      <c r="B103" s="1">
        <v>2021.2</v>
      </c>
      <c r="E103" s="3">
        <v>29983</v>
      </c>
      <c r="F103" s="1">
        <v>45.287599999999998</v>
      </c>
      <c r="G103" s="1">
        <v>44.057699999999997</v>
      </c>
      <c r="H103" s="1">
        <v>45.1479</v>
      </c>
      <c r="J103" s="3">
        <v>29983</v>
      </c>
      <c r="K103" s="1">
        <v>360.37959999999998</v>
      </c>
      <c r="L103" s="1">
        <v>354.23919999999998</v>
      </c>
      <c r="M103" s="1">
        <v>350.1105</v>
      </c>
      <c r="O103" s="3">
        <v>29983</v>
      </c>
      <c r="P103" s="1">
        <v>76.376800000000003</v>
      </c>
      <c r="Q103" s="1">
        <v>75.048900000000003</v>
      </c>
      <c r="R103" s="1">
        <v>76.741500000000002</v>
      </c>
      <c r="T103" s="3">
        <v>29983</v>
      </c>
      <c r="U103" s="1">
        <v>74552</v>
      </c>
      <c r="V103" s="1">
        <v>74524</v>
      </c>
      <c r="W103" s="1">
        <v>74822</v>
      </c>
      <c r="Y103" s="3">
        <v>29983</v>
      </c>
      <c r="Z103" s="1">
        <v>3555500</v>
      </c>
      <c r="AA103" s="1">
        <v>3533600</v>
      </c>
      <c r="AB103" s="1">
        <v>3525250</v>
      </c>
      <c r="AD103" s="3">
        <v>29983</v>
      </c>
      <c r="AE103" s="1">
        <v>533750</v>
      </c>
      <c r="AF103" s="1">
        <v>535200</v>
      </c>
      <c r="AG103" s="1">
        <v>551000</v>
      </c>
      <c r="AI103" s="3">
        <v>29983</v>
      </c>
      <c r="AJ103" s="1">
        <v>94.7</v>
      </c>
      <c r="AK103" s="1">
        <v>94.4</v>
      </c>
      <c r="AL103" s="1">
        <v>94.1</v>
      </c>
      <c r="AO103" s="3">
        <v>29983</v>
      </c>
      <c r="AP103" s="1">
        <v>1774.5</v>
      </c>
      <c r="AQ103" s="1">
        <v>1770.4</v>
      </c>
      <c r="AR103" s="1">
        <v>1755.5</v>
      </c>
      <c r="AT103" s="3">
        <v>29983</v>
      </c>
      <c r="AU103" s="1">
        <v>441.9</v>
      </c>
      <c r="AV103" s="1">
        <v>442.7</v>
      </c>
      <c r="AW103" s="1">
        <v>436.7</v>
      </c>
      <c r="AY103" s="3">
        <v>29983</v>
      </c>
      <c r="AZ103" s="1">
        <v>90563</v>
      </c>
      <c r="BA103" s="1">
        <v>90565</v>
      </c>
      <c r="BB103" s="1">
        <v>90895</v>
      </c>
      <c r="BD103" s="3">
        <v>29983</v>
      </c>
      <c r="BE103" s="1">
        <v>866</v>
      </c>
      <c r="BF103" s="1">
        <v>843</v>
      </c>
      <c r="BG103" s="1">
        <v>910</v>
      </c>
      <c r="BJ103" s="3">
        <v>29983</v>
      </c>
      <c r="BK103" s="1">
        <v>7.72</v>
      </c>
      <c r="BL103" s="1">
        <v>7.72</v>
      </c>
      <c r="BM103" s="1">
        <v>7.64</v>
      </c>
      <c r="BQ103" s="3">
        <v>29983</v>
      </c>
      <c r="BR103" s="1">
        <v>51.301600000000001</v>
      </c>
      <c r="BS103" s="1">
        <v>50.304299999999998</v>
      </c>
      <c r="BT103" s="1">
        <v>51.327399999999997</v>
      </c>
    </row>
    <row r="104" spans="1:72" x14ac:dyDescent="0.35">
      <c r="A104" s="3">
        <v>30011</v>
      </c>
      <c r="B104" s="1">
        <v>2024.1</v>
      </c>
      <c r="E104" s="3">
        <v>30011</v>
      </c>
      <c r="F104" s="1">
        <v>44.892200000000003</v>
      </c>
      <c r="G104" s="1">
        <v>45.287599999999998</v>
      </c>
      <c r="H104" s="1">
        <v>44.057699999999997</v>
      </c>
      <c r="J104" s="3">
        <v>30011</v>
      </c>
      <c r="K104" s="1">
        <v>363.61790000000002</v>
      </c>
      <c r="L104" s="1">
        <v>360.37959999999998</v>
      </c>
      <c r="M104" s="1">
        <v>354.23919999999998</v>
      </c>
      <c r="O104" s="3">
        <v>30011</v>
      </c>
      <c r="P104" s="1">
        <v>75.644999999999996</v>
      </c>
      <c r="Q104" s="1">
        <v>76.376800000000003</v>
      </c>
      <c r="R104" s="1">
        <v>75.048900000000003</v>
      </c>
      <c r="T104" s="3">
        <v>30011</v>
      </c>
      <c r="U104" s="1">
        <v>74410</v>
      </c>
      <c r="V104" s="1">
        <v>74552</v>
      </c>
      <c r="W104" s="1">
        <v>74524</v>
      </c>
      <c r="Y104" s="3">
        <v>30011</v>
      </c>
      <c r="Z104" s="1">
        <v>3655500</v>
      </c>
      <c r="AA104" s="1">
        <v>3555500</v>
      </c>
      <c r="AB104" s="1">
        <v>3533600</v>
      </c>
      <c r="AD104" s="3">
        <v>30011</v>
      </c>
      <c r="AE104" s="1">
        <v>556500</v>
      </c>
      <c r="AF104" s="1">
        <v>533750</v>
      </c>
      <c r="AG104" s="1">
        <v>535200</v>
      </c>
      <c r="AI104" s="3">
        <v>30011</v>
      </c>
      <c r="AJ104" s="1">
        <v>94.7</v>
      </c>
      <c r="AK104" s="1">
        <v>94.7</v>
      </c>
      <c r="AL104" s="1">
        <v>94.4</v>
      </c>
      <c r="AO104" s="3">
        <v>30011</v>
      </c>
      <c r="AP104" s="1">
        <v>1786.5</v>
      </c>
      <c r="AQ104" s="1">
        <v>1774.5</v>
      </c>
      <c r="AR104" s="1">
        <v>1770.4</v>
      </c>
      <c r="AT104" s="3">
        <v>30011</v>
      </c>
      <c r="AU104" s="1">
        <v>442.7</v>
      </c>
      <c r="AV104" s="1">
        <v>441.9</v>
      </c>
      <c r="AW104" s="1">
        <v>442.7</v>
      </c>
      <c r="AY104" s="3">
        <v>30011</v>
      </c>
      <c r="AZ104" s="1">
        <v>90434</v>
      </c>
      <c r="BA104" s="1">
        <v>90563</v>
      </c>
      <c r="BB104" s="1">
        <v>90565</v>
      </c>
      <c r="BD104" s="3">
        <v>30011</v>
      </c>
      <c r="BE104" s="1">
        <v>931</v>
      </c>
      <c r="BF104" s="1">
        <v>866</v>
      </c>
      <c r="BG104" s="1">
        <v>843</v>
      </c>
      <c r="BJ104" s="3">
        <v>30011</v>
      </c>
      <c r="BK104" s="1">
        <v>7.75</v>
      </c>
      <c r="BL104" s="1">
        <v>7.72</v>
      </c>
      <c r="BM104" s="1">
        <v>7.72</v>
      </c>
      <c r="BQ104" s="3">
        <v>30011</v>
      </c>
      <c r="BR104" s="1">
        <v>50.910400000000003</v>
      </c>
      <c r="BS104" s="1">
        <v>51.301600000000001</v>
      </c>
      <c r="BT104" s="1">
        <v>50.304299999999998</v>
      </c>
    </row>
    <row r="105" spans="1:72" x14ac:dyDescent="0.35">
      <c r="A105" s="3">
        <v>30042</v>
      </c>
      <c r="B105" s="1">
        <v>2026.3</v>
      </c>
      <c r="E105" s="3">
        <v>30042</v>
      </c>
      <c r="F105" s="1">
        <v>44.593499999999999</v>
      </c>
      <c r="G105" s="1">
        <v>44.892200000000003</v>
      </c>
      <c r="H105" s="1">
        <v>45.287599999999998</v>
      </c>
      <c r="J105" s="3">
        <v>30042</v>
      </c>
      <c r="K105" s="1">
        <v>370.8734</v>
      </c>
      <c r="L105" s="1">
        <v>363.61790000000002</v>
      </c>
      <c r="M105" s="1">
        <v>360.37959999999998</v>
      </c>
      <c r="O105" s="3">
        <v>30042</v>
      </c>
      <c r="P105" s="1">
        <v>74.842299999999994</v>
      </c>
      <c r="Q105" s="1">
        <v>75.644999999999996</v>
      </c>
      <c r="R105" s="1">
        <v>76.376800000000003</v>
      </c>
      <c r="T105" s="3">
        <v>30042</v>
      </c>
      <c r="U105" s="1">
        <v>74140</v>
      </c>
      <c r="V105" s="1">
        <v>74410</v>
      </c>
      <c r="W105" s="1">
        <v>74552</v>
      </c>
      <c r="Y105" s="3">
        <v>30042</v>
      </c>
      <c r="Z105" s="1">
        <v>3864500</v>
      </c>
      <c r="AA105" s="1">
        <v>3655500</v>
      </c>
      <c r="AB105" s="1">
        <v>3555500</v>
      </c>
      <c r="AD105" s="3">
        <v>30042</v>
      </c>
      <c r="AE105" s="1">
        <v>587000</v>
      </c>
      <c r="AF105" s="1">
        <v>556500</v>
      </c>
      <c r="AG105" s="1">
        <v>533750</v>
      </c>
      <c r="AI105" s="3">
        <v>30042</v>
      </c>
      <c r="AJ105" s="1">
        <v>95</v>
      </c>
      <c r="AK105" s="1">
        <v>94.7</v>
      </c>
      <c r="AL105" s="1">
        <v>94.7</v>
      </c>
      <c r="AO105" s="3">
        <v>30042</v>
      </c>
      <c r="AP105" s="1">
        <v>1803.9</v>
      </c>
      <c r="AQ105" s="1">
        <v>1786.5</v>
      </c>
      <c r="AR105" s="1">
        <v>1774.5</v>
      </c>
      <c r="AT105" s="3">
        <v>30042</v>
      </c>
      <c r="AU105" s="1">
        <v>447.1</v>
      </c>
      <c r="AV105" s="1">
        <v>442.7</v>
      </c>
      <c r="AW105" s="1">
        <v>441.9</v>
      </c>
      <c r="AY105" s="3">
        <v>30042</v>
      </c>
      <c r="AZ105" s="1">
        <v>90150</v>
      </c>
      <c r="BA105" s="1">
        <v>90434</v>
      </c>
      <c r="BB105" s="1">
        <v>90563</v>
      </c>
      <c r="BD105" s="3">
        <v>30042</v>
      </c>
      <c r="BE105" s="1">
        <v>917</v>
      </c>
      <c r="BF105" s="1">
        <v>931</v>
      </c>
      <c r="BG105" s="1">
        <v>866</v>
      </c>
      <c r="BJ105" s="3">
        <v>30042</v>
      </c>
      <c r="BK105" s="1">
        <v>7.77</v>
      </c>
      <c r="BL105" s="1">
        <v>7.75</v>
      </c>
      <c r="BM105" s="1">
        <v>7.72</v>
      </c>
      <c r="BQ105" s="3">
        <v>30042</v>
      </c>
      <c r="BR105" s="1">
        <v>50.462699999999998</v>
      </c>
      <c r="BS105" s="1">
        <v>50.910400000000003</v>
      </c>
      <c r="BT105" s="1">
        <v>51.301600000000001</v>
      </c>
    </row>
    <row r="106" spans="1:72" x14ac:dyDescent="0.35">
      <c r="A106" s="3">
        <v>30072</v>
      </c>
      <c r="B106" s="1">
        <v>2044.5</v>
      </c>
      <c r="E106" s="3">
        <v>30072</v>
      </c>
      <c r="F106" s="1">
        <v>44.504600000000003</v>
      </c>
      <c r="G106" s="1">
        <v>44.593499999999999</v>
      </c>
      <c r="H106" s="1">
        <v>44.892200000000003</v>
      </c>
      <c r="J106" s="3">
        <v>30072</v>
      </c>
      <c r="K106" s="1">
        <v>375.36880000000002</v>
      </c>
      <c r="L106" s="1">
        <v>370.8734</v>
      </c>
      <c r="M106" s="1">
        <v>363.61790000000002</v>
      </c>
      <c r="O106" s="3">
        <v>30072</v>
      </c>
      <c r="P106" s="1">
        <v>74.233599999999996</v>
      </c>
      <c r="Q106" s="1">
        <v>74.842299999999994</v>
      </c>
      <c r="R106" s="1">
        <v>75.644999999999996</v>
      </c>
      <c r="T106" s="3">
        <v>30072</v>
      </c>
      <c r="U106" s="1">
        <v>74104</v>
      </c>
      <c r="V106" s="1">
        <v>74140</v>
      </c>
      <c r="W106" s="1">
        <v>74410</v>
      </c>
      <c r="Y106" s="3">
        <v>30072</v>
      </c>
      <c r="Z106" s="1">
        <v>3991800</v>
      </c>
      <c r="AA106" s="1">
        <v>3864500</v>
      </c>
      <c r="AB106" s="1">
        <v>3655500</v>
      </c>
      <c r="AD106" s="3">
        <v>30072</v>
      </c>
      <c r="AE106" s="1">
        <v>583800</v>
      </c>
      <c r="AF106" s="1">
        <v>587000</v>
      </c>
      <c r="AG106" s="1">
        <v>556500</v>
      </c>
      <c r="AI106" s="3">
        <v>30072</v>
      </c>
      <c r="AJ106" s="1">
        <v>95.9</v>
      </c>
      <c r="AK106" s="1">
        <v>95</v>
      </c>
      <c r="AL106" s="1">
        <v>94.7</v>
      </c>
      <c r="AO106" s="3">
        <v>30072</v>
      </c>
      <c r="AP106" s="1">
        <v>1815.4</v>
      </c>
      <c r="AQ106" s="1">
        <v>1803.9</v>
      </c>
      <c r="AR106" s="1">
        <v>1786.5</v>
      </c>
      <c r="AT106" s="3">
        <v>30072</v>
      </c>
      <c r="AU106" s="1">
        <v>446.7</v>
      </c>
      <c r="AV106" s="1">
        <v>447.1</v>
      </c>
      <c r="AW106" s="1">
        <v>442.7</v>
      </c>
      <c r="AY106" s="3">
        <v>30072</v>
      </c>
      <c r="AZ106" s="1">
        <v>90107</v>
      </c>
      <c r="BA106" s="1">
        <v>90150</v>
      </c>
      <c r="BB106" s="1">
        <v>90434</v>
      </c>
      <c r="BD106" s="3">
        <v>30072</v>
      </c>
      <c r="BE106" s="1">
        <v>1025</v>
      </c>
      <c r="BF106" s="1">
        <v>917</v>
      </c>
      <c r="BG106" s="1">
        <v>931</v>
      </c>
      <c r="BJ106" s="3">
        <v>30072</v>
      </c>
      <c r="BK106" s="1">
        <v>7.84</v>
      </c>
      <c r="BL106" s="1">
        <v>7.77</v>
      </c>
      <c r="BM106" s="1">
        <v>7.75</v>
      </c>
      <c r="BQ106" s="3">
        <v>30072</v>
      </c>
      <c r="BR106" s="1">
        <v>50.137999999999998</v>
      </c>
      <c r="BS106" s="1">
        <v>50.462699999999998</v>
      </c>
      <c r="BT106" s="1">
        <v>50.910400000000003</v>
      </c>
    </row>
    <row r="107" spans="1:72" x14ac:dyDescent="0.35">
      <c r="A107" s="3">
        <v>30103</v>
      </c>
      <c r="B107" s="1">
        <v>2048.1</v>
      </c>
      <c r="E107" s="3">
        <v>30103</v>
      </c>
      <c r="F107" s="1">
        <v>44.425800000000002</v>
      </c>
      <c r="G107" s="1">
        <v>44.504600000000003</v>
      </c>
      <c r="H107" s="1">
        <v>44.593499999999999</v>
      </c>
      <c r="J107" s="3">
        <v>30103</v>
      </c>
      <c r="K107" s="1">
        <v>380.26549999999997</v>
      </c>
      <c r="L107" s="1">
        <v>375.36880000000002</v>
      </c>
      <c r="M107" s="1">
        <v>370.8734</v>
      </c>
      <c r="O107" s="3">
        <v>30103</v>
      </c>
      <c r="P107" s="1">
        <v>73.866799999999998</v>
      </c>
      <c r="Q107" s="1">
        <v>74.233599999999996</v>
      </c>
      <c r="R107" s="1">
        <v>74.842299999999994</v>
      </c>
      <c r="T107" s="3">
        <v>30103</v>
      </c>
      <c r="U107" s="1">
        <v>73849</v>
      </c>
      <c r="V107" s="1">
        <v>74104</v>
      </c>
      <c r="W107" s="1">
        <v>74140</v>
      </c>
      <c r="Y107" s="3">
        <v>30103</v>
      </c>
      <c r="Z107" s="1">
        <v>4094250</v>
      </c>
      <c r="AA107" s="1">
        <v>3991800</v>
      </c>
      <c r="AB107" s="1">
        <v>3864500</v>
      </c>
      <c r="AD107" s="3">
        <v>30103</v>
      </c>
      <c r="AE107" s="1">
        <v>599500</v>
      </c>
      <c r="AF107" s="1">
        <v>583800</v>
      </c>
      <c r="AG107" s="1">
        <v>587000</v>
      </c>
      <c r="AI107" s="3">
        <v>30103</v>
      </c>
      <c r="AJ107" s="1">
        <v>97</v>
      </c>
      <c r="AK107" s="1">
        <v>95.9</v>
      </c>
      <c r="AL107" s="1">
        <v>95</v>
      </c>
      <c r="AO107" s="3">
        <v>30103</v>
      </c>
      <c r="AP107" s="1">
        <v>1826</v>
      </c>
      <c r="AQ107" s="1">
        <v>1815.4</v>
      </c>
      <c r="AR107" s="1">
        <v>1803.9</v>
      </c>
      <c r="AT107" s="3">
        <v>30103</v>
      </c>
      <c r="AU107" s="1">
        <v>447.5</v>
      </c>
      <c r="AV107" s="1">
        <v>446.7</v>
      </c>
      <c r="AW107" s="1">
        <v>447.1</v>
      </c>
      <c r="AY107" s="3">
        <v>30103</v>
      </c>
      <c r="AZ107" s="1">
        <v>89865</v>
      </c>
      <c r="BA107" s="1">
        <v>90107</v>
      </c>
      <c r="BB107" s="1">
        <v>90150</v>
      </c>
      <c r="BD107" s="3">
        <v>30103</v>
      </c>
      <c r="BE107" s="1">
        <v>902</v>
      </c>
      <c r="BF107" s="1">
        <v>1025</v>
      </c>
      <c r="BG107" s="1">
        <v>917</v>
      </c>
      <c r="BJ107" s="3">
        <v>30103</v>
      </c>
      <c r="BK107" s="1">
        <v>7.85</v>
      </c>
      <c r="BL107" s="1">
        <v>7.84</v>
      </c>
      <c r="BM107" s="1">
        <v>7.77</v>
      </c>
      <c r="BQ107" s="3">
        <v>30103</v>
      </c>
      <c r="BR107" s="1">
        <v>49.969200000000001</v>
      </c>
      <c r="BS107" s="1">
        <v>50.137999999999998</v>
      </c>
      <c r="BT107" s="1">
        <v>50.462699999999998</v>
      </c>
    </row>
    <row r="108" spans="1:72" x14ac:dyDescent="0.35">
      <c r="A108" s="3">
        <v>30133</v>
      </c>
      <c r="B108" s="1">
        <v>2072.1999999999998</v>
      </c>
      <c r="E108" s="3">
        <v>30133</v>
      </c>
      <c r="F108" s="1">
        <v>44.384</v>
      </c>
      <c r="G108" s="1">
        <v>44.425800000000002</v>
      </c>
      <c r="H108" s="1">
        <v>44.504600000000003</v>
      </c>
      <c r="J108" s="3">
        <v>30133</v>
      </c>
      <c r="K108" s="1">
        <v>384.04259999999999</v>
      </c>
      <c r="L108" s="1">
        <v>380.26549999999997</v>
      </c>
      <c r="M108" s="1">
        <v>375.36880000000002</v>
      </c>
      <c r="O108" s="3">
        <v>30133</v>
      </c>
      <c r="P108" s="1">
        <v>73.532300000000006</v>
      </c>
      <c r="Q108" s="1">
        <v>73.866799999999998</v>
      </c>
      <c r="R108" s="1">
        <v>74.233599999999996</v>
      </c>
      <c r="T108" s="3">
        <v>30133</v>
      </c>
      <c r="U108" s="1">
        <v>73631</v>
      </c>
      <c r="V108" s="1">
        <v>73849</v>
      </c>
      <c r="W108" s="1">
        <v>74104</v>
      </c>
      <c r="Y108" s="3">
        <v>30133</v>
      </c>
      <c r="Z108" s="1">
        <v>4101400</v>
      </c>
      <c r="AA108" s="1">
        <v>4094250</v>
      </c>
      <c r="AB108" s="1">
        <v>3991800</v>
      </c>
      <c r="AD108" s="3">
        <v>30133</v>
      </c>
      <c r="AE108" s="1">
        <v>576000</v>
      </c>
      <c r="AF108" s="1">
        <v>599500</v>
      </c>
      <c r="AG108" s="1">
        <v>583800</v>
      </c>
      <c r="AI108" s="3">
        <v>30133</v>
      </c>
      <c r="AJ108" s="1">
        <v>97.5</v>
      </c>
      <c r="AK108" s="1">
        <v>97</v>
      </c>
      <c r="AL108" s="1">
        <v>95.9</v>
      </c>
      <c r="AO108" s="3">
        <v>30133</v>
      </c>
      <c r="AP108" s="1">
        <v>1831.5</v>
      </c>
      <c r="AQ108" s="1">
        <v>1826</v>
      </c>
      <c r="AR108" s="1">
        <v>1815.4</v>
      </c>
      <c r="AT108" s="3">
        <v>30133</v>
      </c>
      <c r="AU108" s="1">
        <v>448</v>
      </c>
      <c r="AV108" s="1">
        <v>447.5</v>
      </c>
      <c r="AW108" s="1">
        <v>446.7</v>
      </c>
      <c r="AY108" s="3">
        <v>30133</v>
      </c>
      <c r="AZ108" s="1">
        <v>89521</v>
      </c>
      <c r="BA108" s="1">
        <v>89865</v>
      </c>
      <c r="BB108" s="1">
        <v>90107</v>
      </c>
      <c r="BD108" s="3">
        <v>30133</v>
      </c>
      <c r="BE108" s="1">
        <v>1166</v>
      </c>
      <c r="BF108" s="1">
        <v>902</v>
      </c>
      <c r="BG108" s="1">
        <v>1025</v>
      </c>
      <c r="BJ108" s="3">
        <v>30133</v>
      </c>
      <c r="BK108" s="1">
        <v>7.9</v>
      </c>
      <c r="BL108" s="1">
        <v>7.85</v>
      </c>
      <c r="BM108" s="1">
        <v>7.84</v>
      </c>
      <c r="BQ108" s="3">
        <v>30133</v>
      </c>
      <c r="BR108" s="1">
        <v>49.813800000000001</v>
      </c>
      <c r="BS108" s="1">
        <v>49.969200000000001</v>
      </c>
      <c r="BT108" s="1">
        <v>50.137999999999998</v>
      </c>
    </row>
    <row r="109" spans="1:72" x14ac:dyDescent="0.35">
      <c r="A109" s="3">
        <v>30164</v>
      </c>
      <c r="B109" s="1">
        <v>2080.1</v>
      </c>
      <c r="E109" s="3">
        <v>30164</v>
      </c>
      <c r="F109" s="1">
        <v>43.972099999999998</v>
      </c>
      <c r="G109" s="1">
        <v>44.384</v>
      </c>
      <c r="H109" s="1">
        <v>44.425800000000002</v>
      </c>
      <c r="J109" s="3">
        <v>30164</v>
      </c>
      <c r="K109" s="1">
        <v>385.12619999999998</v>
      </c>
      <c r="L109" s="1">
        <v>384.04259999999999</v>
      </c>
      <c r="M109" s="1">
        <v>380.26549999999997</v>
      </c>
      <c r="O109" s="3">
        <v>30164</v>
      </c>
      <c r="P109" s="1">
        <v>72.7958</v>
      </c>
      <c r="Q109" s="1">
        <v>73.532300000000006</v>
      </c>
      <c r="R109" s="1">
        <v>73.866799999999998</v>
      </c>
      <c r="T109" s="3">
        <v>30164</v>
      </c>
      <c r="U109" s="1">
        <v>73433</v>
      </c>
      <c r="V109" s="1">
        <v>73631</v>
      </c>
      <c r="W109" s="1">
        <v>73849</v>
      </c>
      <c r="Y109" s="3">
        <v>30164</v>
      </c>
      <c r="Z109" s="1">
        <v>4260250</v>
      </c>
      <c r="AA109" s="1">
        <v>4101400</v>
      </c>
      <c r="AB109" s="1">
        <v>4094250</v>
      </c>
      <c r="AD109" s="3">
        <v>30164</v>
      </c>
      <c r="AE109" s="1">
        <v>629500</v>
      </c>
      <c r="AF109" s="1">
        <v>576000</v>
      </c>
      <c r="AG109" s="1">
        <v>599500</v>
      </c>
      <c r="AI109" s="3">
        <v>30164</v>
      </c>
      <c r="AJ109" s="1">
        <v>97.7</v>
      </c>
      <c r="AK109" s="1">
        <v>97.5</v>
      </c>
      <c r="AL109" s="1">
        <v>97</v>
      </c>
      <c r="AO109" s="3">
        <v>30164</v>
      </c>
      <c r="AP109" s="1">
        <v>1845.2</v>
      </c>
      <c r="AQ109" s="1">
        <v>1831.5</v>
      </c>
      <c r="AR109" s="1">
        <v>1826</v>
      </c>
      <c r="AT109" s="3">
        <v>30164</v>
      </c>
      <c r="AU109" s="1">
        <v>451.4</v>
      </c>
      <c r="AV109" s="1">
        <v>448</v>
      </c>
      <c r="AW109" s="1">
        <v>447.5</v>
      </c>
      <c r="AY109" s="3">
        <v>30164</v>
      </c>
      <c r="AZ109" s="1">
        <v>89363</v>
      </c>
      <c r="BA109" s="1">
        <v>89521</v>
      </c>
      <c r="BB109" s="1">
        <v>89865</v>
      </c>
      <c r="BD109" s="3">
        <v>30164</v>
      </c>
      <c r="BE109" s="1">
        <v>1046</v>
      </c>
      <c r="BF109" s="1">
        <v>1166</v>
      </c>
      <c r="BG109" s="1">
        <v>902</v>
      </c>
      <c r="BJ109" s="3">
        <v>30164</v>
      </c>
      <c r="BK109" s="1">
        <v>7.94</v>
      </c>
      <c r="BL109" s="1">
        <v>7.9</v>
      </c>
      <c r="BM109" s="1">
        <v>7.85</v>
      </c>
      <c r="BQ109" s="3">
        <v>30164</v>
      </c>
      <c r="BR109" s="1">
        <v>49.377299999999998</v>
      </c>
      <c r="BS109" s="1">
        <v>49.813800000000001</v>
      </c>
      <c r="BT109" s="1">
        <v>49.969200000000001</v>
      </c>
    </row>
    <row r="110" spans="1:72" x14ac:dyDescent="0.35">
      <c r="A110" s="3">
        <v>30195</v>
      </c>
      <c r="B110" s="1">
        <v>2104.6</v>
      </c>
      <c r="E110" s="3">
        <v>30195</v>
      </c>
      <c r="F110" s="1">
        <v>43.857900000000001</v>
      </c>
      <c r="G110" s="1">
        <v>43.972099999999998</v>
      </c>
      <c r="H110" s="1">
        <v>44.384</v>
      </c>
      <c r="J110" s="3">
        <v>30195</v>
      </c>
      <c r="K110" s="1">
        <v>390.5274</v>
      </c>
      <c r="L110" s="1">
        <v>385.12619999999998</v>
      </c>
      <c r="M110" s="1">
        <v>384.04259999999999</v>
      </c>
      <c r="O110" s="3">
        <v>30195</v>
      </c>
      <c r="P110" s="1">
        <v>72.492500000000007</v>
      </c>
      <c r="Q110" s="1">
        <v>72.7958</v>
      </c>
      <c r="R110" s="1">
        <v>73.532300000000006</v>
      </c>
      <c r="T110" s="3">
        <v>30195</v>
      </c>
      <c r="U110" s="1">
        <v>73260</v>
      </c>
      <c r="V110" s="1">
        <v>73433</v>
      </c>
      <c r="W110" s="1">
        <v>73631</v>
      </c>
      <c r="Y110" s="3">
        <v>30195</v>
      </c>
      <c r="Z110" s="1">
        <v>4452750</v>
      </c>
      <c r="AA110" s="1">
        <v>4260250</v>
      </c>
      <c r="AB110" s="1">
        <v>4101400</v>
      </c>
      <c r="AD110" s="3">
        <v>30195</v>
      </c>
      <c r="AE110" s="1">
        <v>660750</v>
      </c>
      <c r="AF110" s="1">
        <v>629500</v>
      </c>
      <c r="AG110" s="1">
        <v>576000</v>
      </c>
      <c r="AI110" s="3">
        <v>30195</v>
      </c>
      <c r="AJ110" s="1">
        <v>97.7</v>
      </c>
      <c r="AK110" s="1">
        <v>97.7</v>
      </c>
      <c r="AL110" s="1">
        <v>97.5</v>
      </c>
      <c r="AO110" s="3">
        <v>30195</v>
      </c>
      <c r="AP110" s="1">
        <v>1858.4</v>
      </c>
      <c r="AQ110" s="1">
        <v>1845.2</v>
      </c>
      <c r="AR110" s="1">
        <v>1831.5</v>
      </c>
      <c r="AT110" s="3">
        <v>30195</v>
      </c>
      <c r="AU110" s="1">
        <v>456.9</v>
      </c>
      <c r="AV110" s="1">
        <v>451.4</v>
      </c>
      <c r="AW110" s="1">
        <v>448</v>
      </c>
      <c r="AY110" s="3">
        <v>30195</v>
      </c>
      <c r="AZ110" s="1">
        <v>89183</v>
      </c>
      <c r="BA110" s="1">
        <v>89363</v>
      </c>
      <c r="BB110" s="1">
        <v>89521</v>
      </c>
      <c r="BD110" s="3">
        <v>30195</v>
      </c>
      <c r="BE110" s="1">
        <v>1144</v>
      </c>
      <c r="BF110" s="1">
        <v>1046</v>
      </c>
      <c r="BG110" s="1">
        <v>1166</v>
      </c>
      <c r="BJ110" s="3">
        <v>30195</v>
      </c>
      <c r="BK110" s="1">
        <v>7.94</v>
      </c>
      <c r="BL110" s="1">
        <v>7.94</v>
      </c>
      <c r="BM110" s="1">
        <v>7.9</v>
      </c>
      <c r="BQ110" s="3">
        <v>30195</v>
      </c>
      <c r="BR110" s="1">
        <v>49.225999999999999</v>
      </c>
      <c r="BS110" s="1">
        <v>49.377299999999998</v>
      </c>
      <c r="BT110" s="1">
        <v>49.813800000000001</v>
      </c>
    </row>
    <row r="111" spans="1:72" x14ac:dyDescent="0.35">
      <c r="A111" s="3">
        <v>30225</v>
      </c>
      <c r="B111" s="1">
        <v>2125.8000000000002</v>
      </c>
      <c r="E111" s="3">
        <v>30225</v>
      </c>
      <c r="F111" s="1">
        <v>43.331800000000001</v>
      </c>
      <c r="G111" s="1">
        <v>43.857900000000001</v>
      </c>
      <c r="H111" s="1">
        <v>43.972099999999998</v>
      </c>
      <c r="J111" s="3">
        <v>30225</v>
      </c>
      <c r="K111" s="1">
        <v>392.62569999999999</v>
      </c>
      <c r="L111" s="1">
        <v>390.5274</v>
      </c>
      <c r="M111" s="1">
        <v>385.12619999999998</v>
      </c>
      <c r="O111" s="3">
        <v>30225</v>
      </c>
      <c r="P111" s="1">
        <v>71.778099999999995</v>
      </c>
      <c r="Q111" s="1">
        <v>72.492500000000007</v>
      </c>
      <c r="R111" s="1">
        <v>72.7958</v>
      </c>
      <c r="T111" s="3">
        <v>30225</v>
      </c>
      <c r="U111" s="1">
        <v>72951</v>
      </c>
      <c r="V111" s="1">
        <v>73260</v>
      </c>
      <c r="W111" s="1">
        <v>73433</v>
      </c>
      <c r="Y111" s="3">
        <v>30225</v>
      </c>
      <c r="Z111" s="1">
        <v>4639600</v>
      </c>
      <c r="AA111" s="1">
        <v>4452750</v>
      </c>
      <c r="AB111" s="1">
        <v>4260250</v>
      </c>
      <c r="AD111" s="3">
        <v>30225</v>
      </c>
      <c r="AE111" s="1">
        <v>652400</v>
      </c>
      <c r="AF111" s="1">
        <v>660750</v>
      </c>
      <c r="AG111" s="1">
        <v>629500</v>
      </c>
      <c r="AI111" s="3">
        <v>30225</v>
      </c>
      <c r="AJ111" s="1">
        <v>98.1</v>
      </c>
      <c r="AK111" s="1">
        <v>97.7</v>
      </c>
      <c r="AL111" s="1">
        <v>97.7</v>
      </c>
      <c r="AO111" s="3">
        <v>30225</v>
      </c>
      <c r="AP111" s="1">
        <v>1869.7</v>
      </c>
      <c r="AQ111" s="1">
        <v>1858.4</v>
      </c>
      <c r="AR111" s="1">
        <v>1845.2</v>
      </c>
      <c r="AT111" s="3">
        <v>30225</v>
      </c>
      <c r="AU111" s="1">
        <v>464.5</v>
      </c>
      <c r="AV111" s="1">
        <v>456.9</v>
      </c>
      <c r="AW111" s="1">
        <v>451.4</v>
      </c>
      <c r="AY111" s="3">
        <v>30225</v>
      </c>
      <c r="AZ111" s="1">
        <v>88907</v>
      </c>
      <c r="BA111" s="1">
        <v>89183</v>
      </c>
      <c r="BB111" s="1">
        <v>89363</v>
      </c>
      <c r="BD111" s="3">
        <v>30225</v>
      </c>
      <c r="BE111" s="1">
        <v>1173</v>
      </c>
      <c r="BF111" s="1">
        <v>1144</v>
      </c>
      <c r="BG111" s="1">
        <v>1046</v>
      </c>
      <c r="BJ111" s="3">
        <v>30225</v>
      </c>
      <c r="BK111" s="1">
        <v>7.96</v>
      </c>
      <c r="BL111" s="1">
        <v>7.94</v>
      </c>
      <c r="BM111" s="1">
        <v>7.94</v>
      </c>
      <c r="BQ111" s="3">
        <v>30225</v>
      </c>
      <c r="BR111" s="1">
        <v>48.787399999999998</v>
      </c>
      <c r="BS111" s="1">
        <v>49.225999999999999</v>
      </c>
      <c r="BT111" s="1">
        <v>49.377299999999998</v>
      </c>
    </row>
    <row r="112" spans="1:72" x14ac:dyDescent="0.35">
      <c r="A112" s="3">
        <v>30256</v>
      </c>
      <c r="B112" s="1">
        <v>2149.3000000000002</v>
      </c>
      <c r="E112" s="3">
        <v>30256</v>
      </c>
      <c r="F112" s="1">
        <v>43.027500000000003</v>
      </c>
      <c r="G112" s="1">
        <v>43.331800000000001</v>
      </c>
      <c r="H112" s="1">
        <v>43.857900000000001</v>
      </c>
      <c r="J112" s="3">
        <v>30256</v>
      </c>
      <c r="K112" s="1">
        <v>391.70499999999998</v>
      </c>
      <c r="L112" s="1">
        <v>392.62569999999999</v>
      </c>
      <c r="M112" s="1">
        <v>390.5274</v>
      </c>
      <c r="O112" s="3">
        <v>30256</v>
      </c>
      <c r="P112" s="1">
        <v>71.432900000000004</v>
      </c>
      <c r="Q112" s="1">
        <v>71.778099999999995</v>
      </c>
      <c r="R112" s="1">
        <v>72.492500000000007</v>
      </c>
      <c r="T112" s="3">
        <v>30256</v>
      </c>
      <c r="U112" s="1">
        <v>72809</v>
      </c>
      <c r="V112" s="1">
        <v>72951</v>
      </c>
      <c r="W112" s="1">
        <v>73260</v>
      </c>
      <c r="Y112" s="3">
        <v>30256</v>
      </c>
      <c r="Z112" s="1">
        <v>4601000</v>
      </c>
      <c r="AA112" s="1">
        <v>4639600</v>
      </c>
      <c r="AB112" s="1">
        <v>4452750</v>
      </c>
      <c r="AD112" s="3">
        <v>30256</v>
      </c>
      <c r="AE112" s="1">
        <v>594250</v>
      </c>
      <c r="AF112" s="1">
        <v>652400</v>
      </c>
      <c r="AG112" s="1">
        <v>660750</v>
      </c>
      <c r="AI112" s="3">
        <v>30256</v>
      </c>
      <c r="AJ112" s="1">
        <v>98</v>
      </c>
      <c r="AK112" s="1">
        <v>98.1</v>
      </c>
      <c r="AL112" s="1">
        <v>97.7</v>
      </c>
      <c r="AO112" s="3">
        <v>30256</v>
      </c>
      <c r="AP112" s="1">
        <v>1883.7</v>
      </c>
      <c r="AQ112" s="1">
        <v>1869.7</v>
      </c>
      <c r="AR112" s="1">
        <v>1858.4</v>
      </c>
      <c r="AT112" s="3">
        <v>30256</v>
      </c>
      <c r="AU112" s="1">
        <v>471.5</v>
      </c>
      <c r="AV112" s="1">
        <v>464.5</v>
      </c>
      <c r="AW112" s="1">
        <v>456.9</v>
      </c>
      <c r="AY112" s="3">
        <v>30256</v>
      </c>
      <c r="AZ112" s="1">
        <v>88786</v>
      </c>
      <c r="BA112" s="1">
        <v>88907</v>
      </c>
      <c r="BB112" s="1">
        <v>89183</v>
      </c>
      <c r="BD112" s="3">
        <v>30256</v>
      </c>
      <c r="BE112" s="1">
        <v>1372</v>
      </c>
      <c r="BF112" s="1">
        <v>1173</v>
      </c>
      <c r="BG112" s="1">
        <v>1144</v>
      </c>
      <c r="BJ112" s="3">
        <v>30256</v>
      </c>
      <c r="BK112" s="1">
        <v>7.98</v>
      </c>
      <c r="BL112" s="1">
        <v>7.96</v>
      </c>
      <c r="BM112" s="1">
        <v>7.94</v>
      </c>
      <c r="BQ112" s="3">
        <v>30256</v>
      </c>
      <c r="BR112" s="1">
        <v>48.591999999999999</v>
      </c>
      <c r="BS112" s="1">
        <v>48.787399999999998</v>
      </c>
      <c r="BT112" s="1">
        <v>49.225999999999999</v>
      </c>
    </row>
    <row r="113" spans="1:72" x14ac:dyDescent="0.35">
      <c r="A113" s="3">
        <v>30286</v>
      </c>
      <c r="B113" s="1">
        <v>2161.6</v>
      </c>
      <c r="E113" s="3">
        <v>30286</v>
      </c>
      <c r="F113" s="1">
        <v>42.877899999999997</v>
      </c>
      <c r="G113" s="1">
        <v>43.027500000000003</v>
      </c>
      <c r="H113" s="1">
        <v>43.331800000000001</v>
      </c>
      <c r="J113" s="3">
        <v>30286</v>
      </c>
      <c r="K113" s="1">
        <v>392.14299999999997</v>
      </c>
      <c r="L113" s="1">
        <v>391.70499999999998</v>
      </c>
      <c r="M113" s="1">
        <v>392.62569999999999</v>
      </c>
      <c r="O113" s="3">
        <v>30286</v>
      </c>
      <c r="P113" s="1">
        <v>70.871099999999998</v>
      </c>
      <c r="Q113" s="1">
        <v>71.432900000000004</v>
      </c>
      <c r="R113" s="1">
        <v>71.778099999999995</v>
      </c>
      <c r="T113" s="3">
        <v>30286</v>
      </c>
      <c r="U113" s="1">
        <v>72790</v>
      </c>
      <c r="V113" s="1">
        <v>72809</v>
      </c>
      <c r="W113" s="1">
        <v>72951</v>
      </c>
      <c r="Y113" s="3">
        <v>30286</v>
      </c>
      <c r="Z113" s="1">
        <v>4400000</v>
      </c>
      <c r="AA113" s="1">
        <v>4601000</v>
      </c>
      <c r="AB113" s="1">
        <v>4639600</v>
      </c>
      <c r="AD113" s="3">
        <v>30286</v>
      </c>
      <c r="AE113" s="1">
        <v>523750</v>
      </c>
      <c r="AF113" s="1">
        <v>594250</v>
      </c>
      <c r="AG113" s="1">
        <v>652400</v>
      </c>
      <c r="AI113" s="3">
        <v>30286</v>
      </c>
      <c r="AJ113" s="1">
        <v>97.7</v>
      </c>
      <c r="AK113" s="1">
        <v>98</v>
      </c>
      <c r="AL113" s="1">
        <v>98.1</v>
      </c>
      <c r="AO113" s="3">
        <v>30286</v>
      </c>
      <c r="AP113" s="1">
        <v>1905.9</v>
      </c>
      <c r="AQ113" s="1">
        <v>1883.7</v>
      </c>
      <c r="AR113" s="1">
        <v>1869.7</v>
      </c>
      <c r="AT113" s="3">
        <v>30286</v>
      </c>
      <c r="AU113" s="1">
        <v>474.8</v>
      </c>
      <c r="AV113" s="1">
        <v>471.5</v>
      </c>
      <c r="AW113" s="1">
        <v>464.5</v>
      </c>
      <c r="AY113" s="3">
        <v>30286</v>
      </c>
      <c r="AZ113" s="1">
        <v>88771</v>
      </c>
      <c r="BA113" s="1">
        <v>88786</v>
      </c>
      <c r="BB113" s="1">
        <v>88907</v>
      </c>
      <c r="BD113" s="3">
        <v>30286</v>
      </c>
      <c r="BE113" s="1">
        <v>1303</v>
      </c>
      <c r="BF113" s="1">
        <v>1372</v>
      </c>
      <c r="BG113" s="1">
        <v>1173</v>
      </c>
      <c r="BJ113" s="3">
        <v>30286</v>
      </c>
      <c r="BK113" s="1">
        <v>8.01</v>
      </c>
      <c r="BL113" s="1">
        <v>7.98</v>
      </c>
      <c r="BM113" s="1">
        <v>7.96</v>
      </c>
      <c r="BQ113" s="3">
        <v>30286</v>
      </c>
      <c r="BR113" s="1">
        <v>48.242400000000004</v>
      </c>
      <c r="BS113" s="1">
        <v>48.591999999999999</v>
      </c>
      <c r="BT113" s="1">
        <v>48.787399999999998</v>
      </c>
    </row>
    <row r="114" spans="1:72" x14ac:dyDescent="0.35">
      <c r="A114" s="3">
        <v>30317</v>
      </c>
      <c r="B114" s="1">
        <v>2174</v>
      </c>
      <c r="E114" s="3">
        <v>30317</v>
      </c>
      <c r="F114" s="1">
        <v>43.935000000000002</v>
      </c>
      <c r="G114" s="1">
        <v>42.877899999999997</v>
      </c>
      <c r="H114" s="1">
        <v>43.027500000000003</v>
      </c>
      <c r="J114" s="3">
        <v>30317</v>
      </c>
      <c r="K114" s="1">
        <v>392.91109999999998</v>
      </c>
      <c r="L114" s="1">
        <v>392.14299999999997</v>
      </c>
      <c r="M114" s="1">
        <v>391.70499999999998</v>
      </c>
      <c r="O114" s="3">
        <v>30317</v>
      </c>
      <c r="P114" s="1">
        <v>72.202600000000004</v>
      </c>
      <c r="Q114" s="1">
        <v>70.871099999999998</v>
      </c>
      <c r="R114" s="1">
        <v>71.432900000000004</v>
      </c>
      <c r="T114" s="3">
        <v>30317</v>
      </c>
      <c r="U114" s="1">
        <v>72967</v>
      </c>
      <c r="V114" s="1">
        <v>72790</v>
      </c>
      <c r="W114" s="1">
        <v>72809</v>
      </c>
      <c r="Y114" s="3">
        <v>30317</v>
      </c>
      <c r="Z114" s="1">
        <v>3919000</v>
      </c>
      <c r="AA114" s="1">
        <v>4400000</v>
      </c>
      <c r="AB114" s="1">
        <v>4601000</v>
      </c>
      <c r="AD114" s="3">
        <v>30317</v>
      </c>
      <c r="AE114" s="1">
        <v>501000</v>
      </c>
      <c r="AF114" s="1">
        <v>523750</v>
      </c>
      <c r="AG114" s="1">
        <v>594250</v>
      </c>
      <c r="AI114" s="3">
        <v>30317</v>
      </c>
      <c r="AJ114" s="1">
        <v>97.9</v>
      </c>
      <c r="AK114" s="1">
        <v>97.7</v>
      </c>
      <c r="AL114" s="1">
        <v>98</v>
      </c>
      <c r="AO114" s="3">
        <v>30317</v>
      </c>
      <c r="AP114" s="1">
        <v>1959.4</v>
      </c>
      <c r="AQ114" s="1">
        <v>1905.9</v>
      </c>
      <c r="AR114" s="1">
        <v>1883.7</v>
      </c>
      <c r="AT114" s="3">
        <v>30317</v>
      </c>
      <c r="AU114" s="1">
        <v>477.2</v>
      </c>
      <c r="AV114" s="1">
        <v>474.8</v>
      </c>
      <c r="AW114" s="1">
        <v>471.5</v>
      </c>
      <c r="AY114" s="3">
        <v>30317</v>
      </c>
      <c r="AZ114" s="1">
        <v>88990</v>
      </c>
      <c r="BA114" s="1">
        <v>88771</v>
      </c>
      <c r="BB114" s="1">
        <v>88786</v>
      </c>
      <c r="BD114" s="3">
        <v>30317</v>
      </c>
      <c r="BE114" s="1">
        <v>1586</v>
      </c>
      <c r="BF114" s="1">
        <v>1303</v>
      </c>
      <c r="BG114" s="1">
        <v>1372</v>
      </c>
      <c r="BJ114" s="3">
        <v>30317</v>
      </c>
      <c r="BK114" s="1">
        <v>8.06</v>
      </c>
      <c r="BL114" s="1">
        <v>8.01</v>
      </c>
      <c r="BM114" s="1">
        <v>7.98</v>
      </c>
      <c r="BQ114" s="3">
        <v>30317</v>
      </c>
      <c r="BR114" s="1">
        <v>49.176200000000001</v>
      </c>
      <c r="BS114" s="1">
        <v>48.242400000000004</v>
      </c>
      <c r="BT114" s="1">
        <v>48.591999999999999</v>
      </c>
    </row>
    <row r="115" spans="1:72" x14ac:dyDescent="0.35">
      <c r="A115" s="3">
        <v>30348</v>
      </c>
      <c r="B115" s="1">
        <v>2177</v>
      </c>
      <c r="E115" s="3">
        <v>30348</v>
      </c>
      <c r="F115" s="1">
        <v>43.91</v>
      </c>
      <c r="G115" s="1">
        <v>43.935000000000002</v>
      </c>
      <c r="H115" s="1">
        <v>42.877899999999997</v>
      </c>
      <c r="J115" s="3">
        <v>30348</v>
      </c>
      <c r="K115" s="1">
        <v>393.31869999999998</v>
      </c>
      <c r="L115" s="1">
        <v>392.91109999999998</v>
      </c>
      <c r="M115" s="1">
        <v>392.14299999999997</v>
      </c>
      <c r="O115" s="3">
        <v>30348</v>
      </c>
      <c r="P115" s="1">
        <v>71.717600000000004</v>
      </c>
      <c r="Q115" s="1">
        <v>72.202600000000004</v>
      </c>
      <c r="R115" s="1">
        <v>70.871099999999998</v>
      </c>
      <c r="T115" s="3">
        <v>30348</v>
      </c>
      <c r="U115" s="1">
        <v>72913</v>
      </c>
      <c r="V115" s="1">
        <v>72967</v>
      </c>
      <c r="W115" s="1">
        <v>72790</v>
      </c>
      <c r="Y115" s="3">
        <v>30348</v>
      </c>
      <c r="Z115" s="1">
        <v>3859250</v>
      </c>
      <c r="AA115" s="1">
        <v>3919000</v>
      </c>
      <c r="AB115" s="1">
        <v>4400000</v>
      </c>
      <c r="AD115" s="3">
        <v>30348</v>
      </c>
      <c r="AE115" s="1">
        <v>488750</v>
      </c>
      <c r="AF115" s="1">
        <v>501000</v>
      </c>
      <c r="AG115" s="1">
        <v>523750</v>
      </c>
      <c r="AI115" s="3">
        <v>30348</v>
      </c>
      <c r="AJ115" s="1">
        <v>98</v>
      </c>
      <c r="AK115" s="1">
        <v>97.9</v>
      </c>
      <c r="AL115" s="1">
        <v>97.7</v>
      </c>
      <c r="AO115" s="3">
        <v>30348</v>
      </c>
      <c r="AP115" s="1">
        <v>1996.8</v>
      </c>
      <c r="AQ115" s="1">
        <v>1959.4</v>
      </c>
      <c r="AR115" s="1">
        <v>1905.9</v>
      </c>
      <c r="AT115" s="3">
        <v>30348</v>
      </c>
      <c r="AU115" s="1">
        <v>484.3</v>
      </c>
      <c r="AV115" s="1">
        <v>477.2</v>
      </c>
      <c r="AW115" s="1">
        <v>474.8</v>
      </c>
      <c r="AY115" s="3">
        <v>30348</v>
      </c>
      <c r="AZ115" s="1">
        <v>88917</v>
      </c>
      <c r="BA115" s="1">
        <v>88990</v>
      </c>
      <c r="BB115" s="1">
        <v>88771</v>
      </c>
      <c r="BD115" s="3">
        <v>30348</v>
      </c>
      <c r="BE115" s="1">
        <v>1699</v>
      </c>
      <c r="BF115" s="1">
        <v>1586</v>
      </c>
      <c r="BG115" s="1">
        <v>1303</v>
      </c>
      <c r="BJ115" s="3">
        <v>30348</v>
      </c>
      <c r="BK115" s="1">
        <v>8.09</v>
      </c>
      <c r="BL115" s="1">
        <v>8.06</v>
      </c>
      <c r="BM115" s="1">
        <v>8.01</v>
      </c>
      <c r="BQ115" s="3">
        <v>30348</v>
      </c>
      <c r="BR115" s="1">
        <v>48.8688</v>
      </c>
      <c r="BS115" s="1">
        <v>49.176200000000001</v>
      </c>
      <c r="BT115" s="1">
        <v>48.242400000000004</v>
      </c>
    </row>
    <row r="116" spans="1:72" x14ac:dyDescent="0.35">
      <c r="A116" s="3">
        <v>30376</v>
      </c>
      <c r="B116" s="1">
        <v>2202.8000000000002</v>
      </c>
      <c r="E116" s="3">
        <v>30376</v>
      </c>
      <c r="F116" s="1">
        <v>44.323</v>
      </c>
      <c r="G116" s="1">
        <v>43.91</v>
      </c>
      <c r="H116" s="1">
        <v>43.935000000000002</v>
      </c>
      <c r="J116" s="3">
        <v>30376</v>
      </c>
      <c r="K116" s="1">
        <v>393.92559999999997</v>
      </c>
      <c r="L116" s="1">
        <v>393.31869999999998</v>
      </c>
      <c r="M116" s="1">
        <v>392.91109999999998</v>
      </c>
      <c r="O116" s="3">
        <v>30376</v>
      </c>
      <c r="P116" s="1">
        <v>72.271299999999997</v>
      </c>
      <c r="Q116" s="1">
        <v>71.717600000000004</v>
      </c>
      <c r="R116" s="1">
        <v>72.202600000000004</v>
      </c>
      <c r="T116" s="3">
        <v>30376</v>
      </c>
      <c r="U116" s="1">
        <v>73085</v>
      </c>
      <c r="V116" s="1">
        <v>72913</v>
      </c>
      <c r="W116" s="1">
        <v>72967</v>
      </c>
      <c r="Y116" s="3">
        <v>30376</v>
      </c>
      <c r="Z116" s="1">
        <v>3767500</v>
      </c>
      <c r="AA116" s="1">
        <v>3859250</v>
      </c>
      <c r="AB116" s="1">
        <v>3919000</v>
      </c>
      <c r="AD116" s="3">
        <v>30376</v>
      </c>
      <c r="AE116" s="1">
        <v>480250</v>
      </c>
      <c r="AF116" s="1">
        <v>488750</v>
      </c>
      <c r="AG116" s="1">
        <v>501000</v>
      </c>
      <c r="AI116" s="3">
        <v>30376</v>
      </c>
      <c r="AJ116" s="1">
        <v>98.1</v>
      </c>
      <c r="AK116" s="1">
        <v>98</v>
      </c>
      <c r="AL116" s="1">
        <v>97.9</v>
      </c>
      <c r="AO116" s="3">
        <v>30376</v>
      </c>
      <c r="AP116" s="1">
        <v>2015.2</v>
      </c>
      <c r="AQ116" s="1">
        <v>1996.8</v>
      </c>
      <c r="AR116" s="1">
        <v>1959.4</v>
      </c>
      <c r="AT116" s="3">
        <v>30376</v>
      </c>
      <c r="AU116" s="1">
        <v>490.6</v>
      </c>
      <c r="AV116" s="1">
        <v>484.3</v>
      </c>
      <c r="AW116" s="1">
        <v>477.2</v>
      </c>
      <c r="AY116" s="3">
        <v>30376</v>
      </c>
      <c r="AZ116" s="1">
        <v>89090</v>
      </c>
      <c r="BA116" s="1">
        <v>88917</v>
      </c>
      <c r="BB116" s="1">
        <v>88990</v>
      </c>
      <c r="BD116" s="3">
        <v>30376</v>
      </c>
      <c r="BE116" s="1">
        <v>1606</v>
      </c>
      <c r="BF116" s="1">
        <v>1699</v>
      </c>
      <c r="BG116" s="1">
        <v>1586</v>
      </c>
      <c r="BJ116" s="3">
        <v>30376</v>
      </c>
      <c r="BK116" s="1">
        <v>8.1</v>
      </c>
      <c r="BL116" s="1">
        <v>8.09</v>
      </c>
      <c r="BM116" s="1">
        <v>8.06</v>
      </c>
      <c r="BQ116" s="3">
        <v>30376</v>
      </c>
      <c r="BR116" s="1">
        <v>49.2654</v>
      </c>
      <c r="BS116" s="1">
        <v>48.8688</v>
      </c>
      <c r="BT116" s="1">
        <v>49.176200000000001</v>
      </c>
    </row>
    <row r="117" spans="1:72" x14ac:dyDescent="0.35">
      <c r="A117" s="3">
        <v>30407</v>
      </c>
      <c r="B117" s="1">
        <v>2226.4</v>
      </c>
      <c r="E117" s="3">
        <v>30407</v>
      </c>
      <c r="F117" s="1">
        <v>44.852200000000003</v>
      </c>
      <c r="G117" s="1">
        <v>44.323</v>
      </c>
      <c r="H117" s="1">
        <v>43.91</v>
      </c>
      <c r="J117" s="3">
        <v>30407</v>
      </c>
      <c r="K117" s="1">
        <v>392.5179</v>
      </c>
      <c r="L117" s="1">
        <v>393.92559999999997</v>
      </c>
      <c r="M117" s="1">
        <v>393.31869999999998</v>
      </c>
      <c r="O117" s="3">
        <v>30407</v>
      </c>
      <c r="P117" s="1">
        <v>73.1297</v>
      </c>
      <c r="Q117" s="1">
        <v>72.271299999999997</v>
      </c>
      <c r="R117" s="1">
        <v>71.717600000000004</v>
      </c>
      <c r="T117" s="3">
        <v>30407</v>
      </c>
      <c r="U117" s="1">
        <v>73374</v>
      </c>
      <c r="V117" s="1">
        <v>73085</v>
      </c>
      <c r="W117" s="1">
        <v>72913</v>
      </c>
      <c r="Y117" s="3">
        <v>30407</v>
      </c>
      <c r="Z117" s="1">
        <v>3760200</v>
      </c>
      <c r="AA117" s="1">
        <v>3767500</v>
      </c>
      <c r="AB117" s="1">
        <v>3859250</v>
      </c>
      <c r="AD117" s="3">
        <v>30407</v>
      </c>
      <c r="AE117" s="1">
        <v>496000</v>
      </c>
      <c r="AF117" s="1">
        <v>480250</v>
      </c>
      <c r="AG117" s="1">
        <v>488750</v>
      </c>
      <c r="AI117" s="3">
        <v>30407</v>
      </c>
      <c r="AJ117" s="1">
        <v>98.8</v>
      </c>
      <c r="AK117" s="1">
        <v>98.1</v>
      </c>
      <c r="AL117" s="1">
        <v>98</v>
      </c>
      <c r="AO117" s="3">
        <v>30407</v>
      </c>
      <c r="AP117" s="1">
        <v>2028.6</v>
      </c>
      <c r="AQ117" s="1">
        <v>2015.2</v>
      </c>
      <c r="AR117" s="1">
        <v>1996.8</v>
      </c>
      <c r="AT117" s="3">
        <v>30407</v>
      </c>
      <c r="AU117" s="1">
        <v>493.2</v>
      </c>
      <c r="AV117" s="1">
        <v>490.6</v>
      </c>
      <c r="AW117" s="1">
        <v>484.3</v>
      </c>
      <c r="AY117" s="3">
        <v>30407</v>
      </c>
      <c r="AZ117" s="1">
        <v>89364</v>
      </c>
      <c r="BA117" s="1">
        <v>89090</v>
      </c>
      <c r="BB117" s="1">
        <v>88917</v>
      </c>
      <c r="BD117" s="3">
        <v>30407</v>
      </c>
      <c r="BE117" s="1">
        <v>1472</v>
      </c>
      <c r="BF117" s="1">
        <v>1606</v>
      </c>
      <c r="BG117" s="1">
        <v>1699</v>
      </c>
      <c r="BJ117" s="3">
        <v>30407</v>
      </c>
      <c r="BK117" s="1">
        <v>8.1300000000000008</v>
      </c>
      <c r="BL117" s="1">
        <v>8.1</v>
      </c>
      <c r="BM117" s="1">
        <v>8.09</v>
      </c>
      <c r="BQ117" s="3">
        <v>30407</v>
      </c>
      <c r="BR117" s="1">
        <v>49.8675</v>
      </c>
      <c r="BS117" s="1">
        <v>49.2654</v>
      </c>
      <c r="BT117" s="1">
        <v>48.8688</v>
      </c>
    </row>
    <row r="118" spans="1:72" x14ac:dyDescent="0.35">
      <c r="A118" s="3">
        <v>30437</v>
      </c>
      <c r="B118" s="1">
        <v>2245.9</v>
      </c>
      <c r="E118" s="3">
        <v>30437</v>
      </c>
      <c r="F118" s="1">
        <v>45.435699999999997</v>
      </c>
      <c r="G118" s="1">
        <v>44.852200000000003</v>
      </c>
      <c r="H118" s="1">
        <v>44.323</v>
      </c>
      <c r="J118" s="3">
        <v>30437</v>
      </c>
      <c r="K118" s="1">
        <v>391.221</v>
      </c>
      <c r="L118" s="1">
        <v>392.5179</v>
      </c>
      <c r="M118" s="1">
        <v>393.92559999999997</v>
      </c>
      <c r="O118" s="3">
        <v>30437</v>
      </c>
      <c r="P118" s="1">
        <v>73.605699999999999</v>
      </c>
      <c r="Q118" s="1">
        <v>73.1297</v>
      </c>
      <c r="R118" s="1">
        <v>72.271299999999997</v>
      </c>
      <c r="T118" s="3">
        <v>30437</v>
      </c>
      <c r="U118" s="1">
        <v>73639</v>
      </c>
      <c r="V118" s="1">
        <v>73374</v>
      </c>
      <c r="W118" s="1">
        <v>73085</v>
      </c>
      <c r="Y118" s="3">
        <v>30437</v>
      </c>
      <c r="Z118" s="1">
        <v>3624250</v>
      </c>
      <c r="AA118" s="1">
        <v>3760200</v>
      </c>
      <c r="AB118" s="1">
        <v>3767500</v>
      </c>
      <c r="AD118" s="3">
        <v>30437</v>
      </c>
      <c r="AE118" s="1">
        <v>468000</v>
      </c>
      <c r="AF118" s="1">
        <v>496000</v>
      </c>
      <c r="AG118" s="1">
        <v>480250</v>
      </c>
      <c r="AI118" s="3">
        <v>30437</v>
      </c>
      <c r="AJ118" s="1">
        <v>99.2</v>
      </c>
      <c r="AK118" s="1">
        <v>98.8</v>
      </c>
      <c r="AL118" s="1">
        <v>98.1</v>
      </c>
      <c r="AO118" s="3">
        <v>30437</v>
      </c>
      <c r="AP118" s="1">
        <v>2043.1</v>
      </c>
      <c r="AQ118" s="1">
        <v>2028.6</v>
      </c>
      <c r="AR118" s="1">
        <v>2015.2</v>
      </c>
      <c r="AT118" s="3">
        <v>30437</v>
      </c>
      <c r="AU118" s="1">
        <v>500</v>
      </c>
      <c r="AV118" s="1">
        <v>493.2</v>
      </c>
      <c r="AW118" s="1">
        <v>490.6</v>
      </c>
      <c r="AY118" s="3">
        <v>30437</v>
      </c>
      <c r="AZ118" s="1">
        <v>89644</v>
      </c>
      <c r="BA118" s="1">
        <v>89364</v>
      </c>
      <c r="BB118" s="1">
        <v>89090</v>
      </c>
      <c r="BD118" s="3">
        <v>30437</v>
      </c>
      <c r="BE118" s="1">
        <v>1776</v>
      </c>
      <c r="BF118" s="1">
        <v>1472</v>
      </c>
      <c r="BG118" s="1">
        <v>1606</v>
      </c>
      <c r="BJ118" s="3">
        <v>30437</v>
      </c>
      <c r="BK118" s="1">
        <v>8.17</v>
      </c>
      <c r="BL118" s="1">
        <v>8.1300000000000008</v>
      </c>
      <c r="BM118" s="1">
        <v>8.1</v>
      </c>
      <c r="BQ118" s="3">
        <v>30437</v>
      </c>
      <c r="BR118" s="1">
        <v>50.208399999999997</v>
      </c>
      <c r="BS118" s="1">
        <v>49.8675</v>
      </c>
      <c r="BT118" s="1">
        <v>49.2654</v>
      </c>
    </row>
    <row r="119" spans="1:72" x14ac:dyDescent="0.35">
      <c r="A119" s="3">
        <v>30468</v>
      </c>
      <c r="B119" s="1">
        <v>2276</v>
      </c>
      <c r="E119" s="3">
        <v>30468</v>
      </c>
      <c r="F119" s="1">
        <v>45.807400000000001</v>
      </c>
      <c r="G119" s="1">
        <v>45.435699999999997</v>
      </c>
      <c r="H119" s="1">
        <v>44.852200000000003</v>
      </c>
      <c r="J119" s="3">
        <v>30468</v>
      </c>
      <c r="K119" s="1">
        <v>393.61700000000002</v>
      </c>
      <c r="L119" s="1">
        <v>391.221</v>
      </c>
      <c r="M119" s="1">
        <v>392.5179</v>
      </c>
      <c r="O119" s="3">
        <v>30468</v>
      </c>
      <c r="P119" s="1">
        <v>74.0214</v>
      </c>
      <c r="Q119" s="1">
        <v>73.605699999999999</v>
      </c>
      <c r="R119" s="1">
        <v>73.1297</v>
      </c>
      <c r="T119" s="3">
        <v>30468</v>
      </c>
      <c r="U119" s="1">
        <v>74001</v>
      </c>
      <c r="V119" s="1">
        <v>73639</v>
      </c>
      <c r="W119" s="1">
        <v>73374</v>
      </c>
      <c r="Y119" s="3">
        <v>30468</v>
      </c>
      <c r="Z119" s="1">
        <v>3455500</v>
      </c>
      <c r="AA119" s="1">
        <v>3624250</v>
      </c>
      <c r="AB119" s="1">
        <v>3760200</v>
      </c>
      <c r="AD119" s="3">
        <v>30468</v>
      </c>
      <c r="AE119" s="1">
        <v>444250</v>
      </c>
      <c r="AF119" s="1">
        <v>468000</v>
      </c>
      <c r="AG119" s="1">
        <v>496000</v>
      </c>
      <c r="AI119" s="3">
        <v>30468</v>
      </c>
      <c r="AJ119" s="1">
        <v>99.4</v>
      </c>
      <c r="AK119" s="1">
        <v>99.2</v>
      </c>
      <c r="AL119" s="1">
        <v>98.8</v>
      </c>
      <c r="AO119" s="3">
        <v>30468</v>
      </c>
      <c r="AP119" s="1">
        <v>2053.5</v>
      </c>
      <c r="AQ119" s="1">
        <v>2043.1</v>
      </c>
      <c r="AR119" s="1">
        <v>2028.6</v>
      </c>
      <c r="AT119" s="3">
        <v>30468</v>
      </c>
      <c r="AU119" s="1">
        <v>504</v>
      </c>
      <c r="AV119" s="1">
        <v>500</v>
      </c>
      <c r="AW119" s="1">
        <v>493.2</v>
      </c>
      <c r="AY119" s="3">
        <v>30468</v>
      </c>
      <c r="AZ119" s="1">
        <v>90021</v>
      </c>
      <c r="BA119" s="1">
        <v>89644</v>
      </c>
      <c r="BB119" s="1">
        <v>89364</v>
      </c>
      <c r="BD119" s="3">
        <v>30468</v>
      </c>
      <c r="BE119" s="1">
        <v>1733</v>
      </c>
      <c r="BF119" s="1">
        <v>1776</v>
      </c>
      <c r="BG119" s="1">
        <v>1472</v>
      </c>
      <c r="BJ119" s="3">
        <v>30468</v>
      </c>
      <c r="BK119" s="1">
        <v>8.19</v>
      </c>
      <c r="BL119" s="1">
        <v>8.17</v>
      </c>
      <c r="BM119" s="1">
        <v>8.1300000000000008</v>
      </c>
      <c r="BQ119" s="3">
        <v>30468</v>
      </c>
      <c r="BR119" s="1">
        <v>50.508899999999997</v>
      </c>
      <c r="BS119" s="1">
        <v>50.208399999999997</v>
      </c>
      <c r="BT119" s="1">
        <v>49.8675</v>
      </c>
    </row>
    <row r="120" spans="1:72" x14ac:dyDescent="0.35">
      <c r="A120" s="3">
        <v>30498</v>
      </c>
      <c r="B120" s="1">
        <v>2304.4</v>
      </c>
      <c r="E120" s="3">
        <v>30498</v>
      </c>
      <c r="F120" s="1">
        <v>46.509900000000002</v>
      </c>
      <c r="G120" s="1">
        <v>45.807400000000001</v>
      </c>
      <c r="H120" s="1">
        <v>45.435699999999997</v>
      </c>
      <c r="J120" s="3">
        <v>30498</v>
      </c>
      <c r="K120" s="1">
        <v>397.33819999999997</v>
      </c>
      <c r="L120" s="1">
        <v>393.61700000000002</v>
      </c>
      <c r="M120" s="1">
        <v>391.221</v>
      </c>
      <c r="O120" s="3">
        <v>30498</v>
      </c>
      <c r="P120" s="1">
        <v>75.113399999999999</v>
      </c>
      <c r="Q120" s="1">
        <v>74.0214</v>
      </c>
      <c r="R120" s="1">
        <v>73.605699999999999</v>
      </c>
      <c r="T120" s="3">
        <v>30498</v>
      </c>
      <c r="U120" s="1">
        <v>74426</v>
      </c>
      <c r="V120" s="1">
        <v>74001</v>
      </c>
      <c r="W120" s="1">
        <v>73639</v>
      </c>
      <c r="Y120" s="3">
        <v>30498</v>
      </c>
      <c r="Z120" s="1">
        <v>3189600</v>
      </c>
      <c r="AA120" s="1">
        <v>3455500</v>
      </c>
      <c r="AB120" s="1">
        <v>3624250</v>
      </c>
      <c r="AD120" s="3">
        <v>30498</v>
      </c>
      <c r="AE120" s="1">
        <v>408000</v>
      </c>
      <c r="AF120" s="1">
        <v>444250</v>
      </c>
      <c r="AG120" s="1">
        <v>468000</v>
      </c>
      <c r="AI120" s="3">
        <v>30498</v>
      </c>
      <c r="AJ120" s="1">
        <v>99.8</v>
      </c>
      <c r="AK120" s="1">
        <v>99.4</v>
      </c>
      <c r="AL120" s="1">
        <v>99.2</v>
      </c>
      <c r="AO120" s="3">
        <v>30498</v>
      </c>
      <c r="AP120" s="1">
        <v>2064.8000000000002</v>
      </c>
      <c r="AQ120" s="1">
        <v>2053.5</v>
      </c>
      <c r="AR120" s="1">
        <v>2043.1</v>
      </c>
      <c r="AT120" s="3">
        <v>30498</v>
      </c>
      <c r="AU120" s="1">
        <v>507.8</v>
      </c>
      <c r="AV120" s="1">
        <v>504</v>
      </c>
      <c r="AW120" s="1">
        <v>500</v>
      </c>
      <c r="AY120" s="3">
        <v>30498</v>
      </c>
      <c r="AZ120" s="1">
        <v>90437</v>
      </c>
      <c r="BA120" s="1">
        <v>90021</v>
      </c>
      <c r="BB120" s="1">
        <v>89644</v>
      </c>
      <c r="BD120" s="3">
        <v>30498</v>
      </c>
      <c r="BE120" s="1">
        <v>1785</v>
      </c>
      <c r="BF120" s="1">
        <v>1733</v>
      </c>
      <c r="BG120" s="1">
        <v>1776</v>
      </c>
      <c r="BJ120" s="3">
        <v>30498</v>
      </c>
      <c r="BK120" s="1">
        <v>8.2200000000000006</v>
      </c>
      <c r="BL120" s="1">
        <v>8.19</v>
      </c>
      <c r="BM120" s="1">
        <v>8.17</v>
      </c>
      <c r="BQ120" s="3">
        <v>30498</v>
      </c>
      <c r="BR120" s="1">
        <v>51.273299999999999</v>
      </c>
      <c r="BS120" s="1">
        <v>50.508899999999997</v>
      </c>
      <c r="BT120" s="1">
        <v>50.208399999999997</v>
      </c>
    </row>
    <row r="121" spans="1:72" x14ac:dyDescent="0.35">
      <c r="A121" s="3">
        <v>30529</v>
      </c>
      <c r="B121" s="1">
        <v>2320.4</v>
      </c>
      <c r="E121" s="3">
        <v>30529</v>
      </c>
      <c r="F121" s="1">
        <v>46.864600000000003</v>
      </c>
      <c r="G121" s="1">
        <v>46.509900000000002</v>
      </c>
      <c r="H121" s="1">
        <v>45.807400000000001</v>
      </c>
      <c r="J121" s="3">
        <v>30529</v>
      </c>
      <c r="K121" s="1">
        <v>401.44240000000002</v>
      </c>
      <c r="L121" s="1">
        <v>397.33819999999997</v>
      </c>
      <c r="M121" s="1">
        <v>393.61700000000002</v>
      </c>
      <c r="O121" s="3">
        <v>30529</v>
      </c>
      <c r="P121" s="1">
        <v>75.917400000000001</v>
      </c>
      <c r="Q121" s="1">
        <v>75.113399999999999</v>
      </c>
      <c r="R121" s="1">
        <v>74.0214</v>
      </c>
      <c r="T121" s="3">
        <v>30529</v>
      </c>
      <c r="U121" s="1">
        <v>74113</v>
      </c>
      <c r="V121" s="1">
        <v>74426</v>
      </c>
      <c r="W121" s="1">
        <v>74001</v>
      </c>
      <c r="Y121" s="3">
        <v>30529</v>
      </c>
      <c r="Z121" s="1">
        <v>3105750</v>
      </c>
      <c r="AA121" s="1">
        <v>3189600</v>
      </c>
      <c r="AB121" s="1">
        <v>3455500</v>
      </c>
      <c r="AD121" s="3">
        <v>30529</v>
      </c>
      <c r="AE121" s="1">
        <v>435750</v>
      </c>
      <c r="AF121" s="1">
        <v>408000</v>
      </c>
      <c r="AG121" s="1">
        <v>444250</v>
      </c>
      <c r="AI121" s="3">
        <v>30529</v>
      </c>
      <c r="AJ121" s="1">
        <v>100.1</v>
      </c>
      <c r="AK121" s="1">
        <v>99.8</v>
      </c>
      <c r="AL121" s="1">
        <v>99.4</v>
      </c>
      <c r="AO121" s="3">
        <v>30529</v>
      </c>
      <c r="AP121" s="1">
        <v>2074</v>
      </c>
      <c r="AQ121" s="1">
        <v>2064.8000000000002</v>
      </c>
      <c r="AR121" s="1">
        <v>2053.5</v>
      </c>
      <c r="AT121" s="3">
        <v>30529</v>
      </c>
      <c r="AU121" s="1">
        <v>510.5</v>
      </c>
      <c r="AV121" s="1">
        <v>507.8</v>
      </c>
      <c r="AW121" s="1">
        <v>504</v>
      </c>
      <c r="AY121" s="3">
        <v>30529</v>
      </c>
      <c r="AZ121" s="1">
        <v>90129</v>
      </c>
      <c r="BA121" s="1">
        <v>90437</v>
      </c>
      <c r="BB121" s="1">
        <v>90021</v>
      </c>
      <c r="BD121" s="3">
        <v>30529</v>
      </c>
      <c r="BE121" s="1">
        <v>1910</v>
      </c>
      <c r="BF121" s="1">
        <v>1785</v>
      </c>
      <c r="BG121" s="1">
        <v>1733</v>
      </c>
      <c r="BJ121" s="3">
        <v>30529</v>
      </c>
      <c r="BK121" s="1">
        <v>8.1999999999999993</v>
      </c>
      <c r="BL121" s="1">
        <v>8.2200000000000006</v>
      </c>
      <c r="BM121" s="1">
        <v>8.19</v>
      </c>
      <c r="BQ121" s="3">
        <v>30529</v>
      </c>
      <c r="BR121" s="1">
        <v>51.845399999999998</v>
      </c>
      <c r="BS121" s="1">
        <v>51.273299999999999</v>
      </c>
      <c r="BT121" s="1">
        <v>50.508899999999997</v>
      </c>
    </row>
    <row r="122" spans="1:72" x14ac:dyDescent="0.35">
      <c r="A122" s="3">
        <v>30560</v>
      </c>
      <c r="B122" s="1">
        <v>2334.9</v>
      </c>
      <c r="E122" s="3">
        <v>30560</v>
      </c>
      <c r="F122" s="1">
        <v>47.797899999999998</v>
      </c>
      <c r="G122" s="1">
        <v>46.864600000000003</v>
      </c>
      <c r="H122" s="1">
        <v>46.509900000000002</v>
      </c>
      <c r="J122" s="3">
        <v>30560</v>
      </c>
      <c r="K122" s="1">
        <v>402.50040000000001</v>
      </c>
      <c r="L122" s="1">
        <v>401.44240000000002</v>
      </c>
      <c r="M122" s="1">
        <v>397.33819999999997</v>
      </c>
      <c r="O122" s="3">
        <v>30560</v>
      </c>
      <c r="P122" s="1">
        <v>77.0244</v>
      </c>
      <c r="Q122" s="1">
        <v>75.917400000000001</v>
      </c>
      <c r="R122" s="1">
        <v>75.113399999999999</v>
      </c>
      <c r="T122" s="3">
        <v>30560</v>
      </c>
      <c r="U122" s="1">
        <v>75205</v>
      </c>
      <c r="V122" s="1">
        <v>74113</v>
      </c>
      <c r="W122" s="1">
        <v>74426</v>
      </c>
      <c r="Y122" s="3">
        <v>30560</v>
      </c>
      <c r="Z122" s="1">
        <v>3007000</v>
      </c>
      <c r="AA122" s="1">
        <v>3105750</v>
      </c>
      <c r="AB122" s="1">
        <v>3189600</v>
      </c>
      <c r="AD122" s="3">
        <v>30560</v>
      </c>
      <c r="AE122" s="1">
        <v>408750</v>
      </c>
      <c r="AF122" s="1">
        <v>435750</v>
      </c>
      <c r="AG122" s="1">
        <v>408000</v>
      </c>
      <c r="AI122" s="3">
        <v>30560</v>
      </c>
      <c r="AJ122" s="1">
        <v>100.4</v>
      </c>
      <c r="AK122" s="1">
        <v>100.1</v>
      </c>
      <c r="AL122" s="1">
        <v>99.8</v>
      </c>
      <c r="AO122" s="3">
        <v>30560</v>
      </c>
      <c r="AP122" s="1">
        <v>2083.1999999999998</v>
      </c>
      <c r="AQ122" s="1">
        <v>2074</v>
      </c>
      <c r="AR122" s="1">
        <v>2064.8000000000002</v>
      </c>
      <c r="AT122" s="3">
        <v>30560</v>
      </c>
      <c r="AU122" s="1">
        <v>512.79999999999995</v>
      </c>
      <c r="AV122" s="1">
        <v>510.5</v>
      </c>
      <c r="AW122" s="1">
        <v>507.8</v>
      </c>
      <c r="AY122" s="3">
        <v>30560</v>
      </c>
      <c r="AZ122" s="1">
        <v>91247</v>
      </c>
      <c r="BA122" s="1">
        <v>90129</v>
      </c>
      <c r="BB122" s="1">
        <v>90437</v>
      </c>
      <c r="BD122" s="3">
        <v>30560</v>
      </c>
      <c r="BE122" s="1">
        <v>1710</v>
      </c>
      <c r="BF122" s="1">
        <v>1910</v>
      </c>
      <c r="BG122" s="1">
        <v>1785</v>
      </c>
      <c r="BJ122" s="3">
        <v>30560</v>
      </c>
      <c r="BK122" s="1">
        <v>8.27</v>
      </c>
      <c r="BL122" s="1">
        <v>8.1999999999999993</v>
      </c>
      <c r="BM122" s="1">
        <v>8.2200000000000006</v>
      </c>
      <c r="BQ122" s="3">
        <v>30560</v>
      </c>
      <c r="BR122" s="1">
        <v>52.630299999999998</v>
      </c>
      <c r="BS122" s="1">
        <v>51.845399999999998</v>
      </c>
      <c r="BT122" s="1">
        <v>51.273299999999999</v>
      </c>
    </row>
    <row r="123" spans="1:72" x14ac:dyDescent="0.35">
      <c r="A123" s="3">
        <v>30590</v>
      </c>
      <c r="B123" s="1">
        <v>2357.6</v>
      </c>
      <c r="E123" s="3">
        <v>30590</v>
      </c>
      <c r="F123" s="1">
        <v>48.329700000000003</v>
      </c>
      <c r="G123" s="1">
        <v>47.797899999999998</v>
      </c>
      <c r="H123" s="1">
        <v>46.864600000000003</v>
      </c>
      <c r="J123" s="3">
        <v>30590</v>
      </c>
      <c r="K123" s="1">
        <v>405.23689999999999</v>
      </c>
      <c r="L123" s="1">
        <v>402.50040000000001</v>
      </c>
      <c r="M123" s="1">
        <v>401.44240000000002</v>
      </c>
      <c r="O123" s="3">
        <v>30590</v>
      </c>
      <c r="P123" s="1">
        <v>77.612399999999994</v>
      </c>
      <c r="Q123" s="1">
        <v>77.0244</v>
      </c>
      <c r="R123" s="1">
        <v>75.917400000000001</v>
      </c>
      <c r="T123" s="3">
        <v>30590</v>
      </c>
      <c r="U123" s="1">
        <v>75534</v>
      </c>
      <c r="V123" s="1">
        <v>75205</v>
      </c>
      <c r="W123" s="1">
        <v>74113</v>
      </c>
      <c r="Y123" s="3">
        <v>30590</v>
      </c>
      <c r="Z123" s="1">
        <v>2902800</v>
      </c>
      <c r="AA123" s="1">
        <v>3007000</v>
      </c>
      <c r="AB123" s="1">
        <v>3105750</v>
      </c>
      <c r="AD123" s="3">
        <v>30590</v>
      </c>
      <c r="AE123" s="1">
        <v>402200</v>
      </c>
      <c r="AF123" s="1">
        <v>408750</v>
      </c>
      <c r="AG123" s="1">
        <v>435750</v>
      </c>
      <c r="AI123" s="3">
        <v>30590</v>
      </c>
      <c r="AJ123" s="1">
        <v>100.8</v>
      </c>
      <c r="AK123" s="1">
        <v>100.4</v>
      </c>
      <c r="AL123" s="1">
        <v>100.1</v>
      </c>
      <c r="AO123" s="3">
        <v>30590</v>
      </c>
      <c r="AP123" s="1">
        <v>2099.3000000000002</v>
      </c>
      <c r="AQ123" s="1">
        <v>2083.1999999999998</v>
      </c>
      <c r="AR123" s="1">
        <v>2074</v>
      </c>
      <c r="AT123" s="3">
        <v>30590</v>
      </c>
      <c r="AU123" s="1">
        <v>517.20000000000005</v>
      </c>
      <c r="AV123" s="1">
        <v>512.79999999999995</v>
      </c>
      <c r="AW123" s="1">
        <v>510.5</v>
      </c>
      <c r="AY123" s="3">
        <v>30590</v>
      </c>
      <c r="AZ123" s="1">
        <v>91520</v>
      </c>
      <c r="BA123" s="1">
        <v>91247</v>
      </c>
      <c r="BB123" s="1">
        <v>90129</v>
      </c>
      <c r="BD123" s="3">
        <v>30590</v>
      </c>
      <c r="BE123" s="1">
        <v>1715</v>
      </c>
      <c r="BF123" s="1">
        <v>1710</v>
      </c>
      <c r="BG123" s="1">
        <v>1910</v>
      </c>
      <c r="BJ123" s="3">
        <v>30590</v>
      </c>
      <c r="BK123" s="1">
        <v>8.31</v>
      </c>
      <c r="BL123" s="1">
        <v>8.27</v>
      </c>
      <c r="BM123" s="1">
        <v>8.1999999999999993</v>
      </c>
      <c r="BQ123" s="3">
        <v>30590</v>
      </c>
      <c r="BR123" s="1">
        <v>53.067900000000002</v>
      </c>
      <c r="BS123" s="1">
        <v>52.630299999999998</v>
      </c>
      <c r="BT123" s="1">
        <v>51.845399999999998</v>
      </c>
    </row>
    <row r="124" spans="1:72" x14ac:dyDescent="0.35">
      <c r="A124" s="3">
        <v>30621</v>
      </c>
      <c r="B124" s="1">
        <v>2366.3000000000002</v>
      </c>
      <c r="E124" s="3">
        <v>30621</v>
      </c>
      <c r="F124" s="1">
        <v>48.5227</v>
      </c>
      <c r="G124" s="1">
        <v>48.329700000000003</v>
      </c>
      <c r="H124" s="1">
        <v>47.797899999999998</v>
      </c>
      <c r="J124" s="3">
        <v>30621</v>
      </c>
      <c r="K124" s="1">
        <v>409.31299999999999</v>
      </c>
      <c r="L124" s="1">
        <v>405.23689999999999</v>
      </c>
      <c r="M124" s="1">
        <v>402.50040000000001</v>
      </c>
      <c r="O124" s="3">
        <v>30621</v>
      </c>
      <c r="P124" s="1">
        <v>77.820700000000002</v>
      </c>
      <c r="Q124" s="1">
        <v>77.612399999999994</v>
      </c>
      <c r="R124" s="1">
        <v>77.0244</v>
      </c>
      <c r="T124" s="3">
        <v>30621</v>
      </c>
      <c r="U124" s="1">
        <v>75878</v>
      </c>
      <c r="V124" s="1">
        <v>75534</v>
      </c>
      <c r="W124" s="1">
        <v>75205</v>
      </c>
      <c r="Y124" s="3">
        <v>30621</v>
      </c>
      <c r="Z124" s="1">
        <v>2787750</v>
      </c>
      <c r="AA124" s="1">
        <v>2902800</v>
      </c>
      <c r="AB124" s="1">
        <v>3007000</v>
      </c>
      <c r="AD124" s="3">
        <v>30621</v>
      </c>
      <c r="AE124" s="1">
        <v>392500</v>
      </c>
      <c r="AF124" s="1">
        <v>402200</v>
      </c>
      <c r="AG124" s="1">
        <v>408750</v>
      </c>
      <c r="AI124" s="3">
        <v>30621</v>
      </c>
      <c r="AJ124" s="1">
        <v>101.1</v>
      </c>
      <c r="AK124" s="1">
        <v>100.8</v>
      </c>
      <c r="AL124" s="1">
        <v>100.4</v>
      </c>
      <c r="AO124" s="3">
        <v>30621</v>
      </c>
      <c r="AP124" s="1">
        <v>2112.3000000000002</v>
      </c>
      <c r="AQ124" s="1">
        <v>2099.3000000000002</v>
      </c>
      <c r="AR124" s="1">
        <v>2083.1999999999998</v>
      </c>
      <c r="AT124" s="3">
        <v>30621</v>
      </c>
      <c r="AU124" s="1">
        <v>519</v>
      </c>
      <c r="AV124" s="1">
        <v>517.20000000000005</v>
      </c>
      <c r="AW124" s="1">
        <v>512.79999999999995</v>
      </c>
      <c r="AY124" s="3">
        <v>30621</v>
      </c>
      <c r="AZ124" s="1">
        <v>91875</v>
      </c>
      <c r="BA124" s="1">
        <v>91520</v>
      </c>
      <c r="BB124" s="1">
        <v>91247</v>
      </c>
      <c r="BD124" s="3">
        <v>30621</v>
      </c>
      <c r="BE124" s="1">
        <v>1785</v>
      </c>
      <c r="BF124" s="1">
        <v>1715</v>
      </c>
      <c r="BG124" s="1">
        <v>1710</v>
      </c>
      <c r="BJ124" s="3">
        <v>30621</v>
      </c>
      <c r="BK124" s="1">
        <v>8.31</v>
      </c>
      <c r="BL124" s="1">
        <v>8.31</v>
      </c>
      <c r="BM124" s="1">
        <v>8.27</v>
      </c>
      <c r="BQ124" s="3">
        <v>30621</v>
      </c>
      <c r="BR124" s="1">
        <v>53.253399999999999</v>
      </c>
      <c r="BS124" s="1">
        <v>53.067900000000002</v>
      </c>
      <c r="BT124" s="1">
        <v>52.630299999999998</v>
      </c>
    </row>
    <row r="125" spans="1:72" x14ac:dyDescent="0.35">
      <c r="A125" s="3">
        <v>30651</v>
      </c>
      <c r="B125" s="1">
        <v>2393.6</v>
      </c>
      <c r="E125" s="3">
        <v>30651</v>
      </c>
      <c r="F125" s="1">
        <v>48.689399999999999</v>
      </c>
      <c r="G125" s="1">
        <v>48.5227</v>
      </c>
      <c r="H125" s="1">
        <v>48.329700000000003</v>
      </c>
      <c r="J125" s="3">
        <v>30651</v>
      </c>
      <c r="K125" s="1">
        <v>413.79599999999999</v>
      </c>
      <c r="L125" s="1">
        <v>409.31299999999999</v>
      </c>
      <c r="M125" s="1">
        <v>405.23689999999999</v>
      </c>
      <c r="O125" s="3">
        <v>30651</v>
      </c>
      <c r="P125" s="1">
        <v>78.156700000000001</v>
      </c>
      <c r="Q125" s="1">
        <v>77.820700000000002</v>
      </c>
      <c r="R125" s="1">
        <v>77.612399999999994</v>
      </c>
      <c r="T125" s="3">
        <v>30651</v>
      </c>
      <c r="U125" s="1">
        <v>76222</v>
      </c>
      <c r="V125" s="1">
        <v>75878</v>
      </c>
      <c r="W125" s="1">
        <v>75534</v>
      </c>
      <c r="Y125" s="3">
        <v>30651</v>
      </c>
      <c r="Z125" s="1">
        <v>2712200</v>
      </c>
      <c r="AA125" s="1">
        <v>2787750</v>
      </c>
      <c r="AB125" s="1">
        <v>2902800</v>
      </c>
      <c r="AD125" s="3">
        <v>30651</v>
      </c>
      <c r="AE125" s="1">
        <v>368800</v>
      </c>
      <c r="AF125" s="1">
        <v>392500</v>
      </c>
      <c r="AG125" s="1">
        <v>402200</v>
      </c>
      <c r="AI125" s="3">
        <v>30651</v>
      </c>
      <c r="AJ125" s="1">
        <v>101.4</v>
      </c>
      <c r="AK125" s="1">
        <v>101.1</v>
      </c>
      <c r="AL125" s="1">
        <v>100.8</v>
      </c>
      <c r="AO125" s="3">
        <v>30651</v>
      </c>
      <c r="AP125" s="1">
        <v>2123.5</v>
      </c>
      <c r="AQ125" s="1">
        <v>2112.3000000000002</v>
      </c>
      <c r="AR125" s="1">
        <v>2099.3000000000002</v>
      </c>
      <c r="AT125" s="3">
        <v>30651</v>
      </c>
      <c r="AU125" s="1">
        <v>521.4</v>
      </c>
      <c r="AV125" s="1">
        <v>519</v>
      </c>
      <c r="AW125" s="1">
        <v>517.20000000000005</v>
      </c>
      <c r="AY125" s="3">
        <v>30651</v>
      </c>
      <c r="AZ125" s="1">
        <v>92230</v>
      </c>
      <c r="BA125" s="1">
        <v>91875</v>
      </c>
      <c r="BB125" s="1">
        <v>91520</v>
      </c>
      <c r="BD125" s="3">
        <v>30651</v>
      </c>
      <c r="BE125" s="1">
        <v>1688</v>
      </c>
      <c r="BF125" s="1">
        <v>1785</v>
      </c>
      <c r="BG125" s="1">
        <v>1715</v>
      </c>
      <c r="BJ125" s="3">
        <v>30651</v>
      </c>
      <c r="BK125" s="1">
        <v>8.33</v>
      </c>
      <c r="BL125" s="1">
        <v>8.31</v>
      </c>
      <c r="BM125" s="1">
        <v>8.31</v>
      </c>
      <c r="BQ125" s="3">
        <v>30651</v>
      </c>
      <c r="BR125" s="1">
        <v>53.534300000000002</v>
      </c>
      <c r="BS125" s="1">
        <v>53.253399999999999</v>
      </c>
      <c r="BT125" s="1">
        <v>53.067900000000002</v>
      </c>
    </row>
    <row r="126" spans="1:72" x14ac:dyDescent="0.35">
      <c r="A126" s="3">
        <v>30682</v>
      </c>
      <c r="B126" s="1">
        <v>2419.4</v>
      </c>
      <c r="E126" s="3">
        <v>30682</v>
      </c>
      <c r="F126" s="1">
        <v>49.593299999999999</v>
      </c>
      <c r="G126" s="1">
        <v>48.689399999999999</v>
      </c>
      <c r="H126" s="1">
        <v>48.5227</v>
      </c>
      <c r="J126" s="3">
        <v>30682</v>
      </c>
      <c r="K126" s="1">
        <v>415.36290000000002</v>
      </c>
      <c r="L126" s="1">
        <v>413.79599999999999</v>
      </c>
      <c r="M126" s="1">
        <v>409.31299999999999</v>
      </c>
      <c r="O126" s="3">
        <v>30682</v>
      </c>
      <c r="P126" s="1">
        <v>79.625900000000001</v>
      </c>
      <c r="Q126" s="1">
        <v>78.156700000000001</v>
      </c>
      <c r="R126" s="1">
        <v>77.820700000000002</v>
      </c>
      <c r="T126" s="3">
        <v>30682</v>
      </c>
      <c r="U126" s="1">
        <v>76663</v>
      </c>
      <c r="V126" s="1">
        <v>76222</v>
      </c>
      <c r="W126" s="1">
        <v>75878</v>
      </c>
      <c r="Y126" s="3">
        <v>30682</v>
      </c>
      <c r="Z126" s="1">
        <v>2549250</v>
      </c>
      <c r="AA126" s="1">
        <v>2712200</v>
      </c>
      <c r="AB126" s="1">
        <v>2787750</v>
      </c>
      <c r="AD126" s="3">
        <v>30682</v>
      </c>
      <c r="AE126" s="1">
        <v>351000</v>
      </c>
      <c r="AF126" s="1">
        <v>368800</v>
      </c>
      <c r="AG126" s="1">
        <v>392500</v>
      </c>
      <c r="AI126" s="3">
        <v>30682</v>
      </c>
      <c r="AJ126" s="1">
        <v>102.1</v>
      </c>
      <c r="AK126" s="1">
        <v>101.4</v>
      </c>
      <c r="AL126" s="1">
        <v>101.1</v>
      </c>
      <c r="AO126" s="3">
        <v>30682</v>
      </c>
      <c r="AP126" s="1">
        <v>2138.1999999999998</v>
      </c>
      <c r="AQ126" s="1">
        <v>2123.5</v>
      </c>
      <c r="AR126" s="1">
        <v>2112.3000000000002</v>
      </c>
      <c r="AT126" s="3">
        <v>30682</v>
      </c>
      <c r="AU126" s="1">
        <v>525.1</v>
      </c>
      <c r="AV126" s="1">
        <v>521.4</v>
      </c>
      <c r="AW126" s="1">
        <v>519</v>
      </c>
      <c r="AY126" s="3">
        <v>30682</v>
      </c>
      <c r="AZ126" s="1">
        <v>92673</v>
      </c>
      <c r="BA126" s="1">
        <v>92230</v>
      </c>
      <c r="BB126" s="1">
        <v>91875</v>
      </c>
      <c r="BD126" s="3">
        <v>30682</v>
      </c>
      <c r="BE126" s="1">
        <v>1897</v>
      </c>
      <c r="BF126" s="1">
        <v>1688</v>
      </c>
      <c r="BG126" s="1">
        <v>1785</v>
      </c>
      <c r="BJ126" s="3">
        <v>30682</v>
      </c>
      <c r="BK126" s="1">
        <v>8.3800000000000008</v>
      </c>
      <c r="BL126" s="1">
        <v>8.33</v>
      </c>
      <c r="BM126" s="1">
        <v>8.31</v>
      </c>
      <c r="BQ126" s="3">
        <v>30682</v>
      </c>
      <c r="BR126" s="1">
        <v>54.6008</v>
      </c>
      <c r="BS126" s="1">
        <v>53.534300000000002</v>
      </c>
      <c r="BT126" s="1">
        <v>53.253399999999999</v>
      </c>
    </row>
    <row r="127" spans="1:72" x14ac:dyDescent="0.35">
      <c r="A127" s="3">
        <v>30713</v>
      </c>
      <c r="B127" s="1">
        <v>2403.5</v>
      </c>
      <c r="E127" s="3">
        <v>30713</v>
      </c>
      <c r="F127" s="1">
        <v>50.1113</v>
      </c>
      <c r="G127" s="1">
        <v>49.593299999999999</v>
      </c>
      <c r="H127" s="1">
        <v>48.689399999999999</v>
      </c>
      <c r="J127" s="3">
        <v>30713</v>
      </c>
      <c r="K127" s="1">
        <v>422.38040000000001</v>
      </c>
      <c r="L127" s="1">
        <v>415.36290000000002</v>
      </c>
      <c r="M127" s="1">
        <v>413.79599999999999</v>
      </c>
      <c r="O127" s="3">
        <v>30713</v>
      </c>
      <c r="P127" s="1">
        <v>79.866799999999998</v>
      </c>
      <c r="Q127" s="1">
        <v>79.625900000000001</v>
      </c>
      <c r="R127" s="1">
        <v>78.156700000000001</v>
      </c>
      <c r="T127" s="3">
        <v>30713</v>
      </c>
      <c r="U127" s="1">
        <v>77132</v>
      </c>
      <c r="V127" s="1">
        <v>76663</v>
      </c>
      <c r="W127" s="1">
        <v>76222</v>
      </c>
      <c r="Y127" s="3">
        <v>30713</v>
      </c>
      <c r="Z127" s="1">
        <v>2469500</v>
      </c>
      <c r="AA127" s="1">
        <v>2549250</v>
      </c>
      <c r="AB127" s="1">
        <v>2712200</v>
      </c>
      <c r="AD127" s="3">
        <v>30713</v>
      </c>
      <c r="AE127" s="1">
        <v>339250</v>
      </c>
      <c r="AF127" s="1">
        <v>351000</v>
      </c>
      <c r="AG127" s="1">
        <v>368800</v>
      </c>
      <c r="AI127" s="3">
        <v>30713</v>
      </c>
      <c r="AJ127" s="1">
        <v>102.6</v>
      </c>
      <c r="AK127" s="1">
        <v>102.1</v>
      </c>
      <c r="AL127" s="1">
        <v>101.4</v>
      </c>
      <c r="AO127" s="3">
        <v>30713</v>
      </c>
      <c r="AP127" s="1">
        <v>2158.1999999999998</v>
      </c>
      <c r="AQ127" s="1">
        <v>2138.1999999999998</v>
      </c>
      <c r="AR127" s="1">
        <v>2123.5</v>
      </c>
      <c r="AT127" s="3">
        <v>30713</v>
      </c>
      <c r="AU127" s="1">
        <v>527.5</v>
      </c>
      <c r="AV127" s="1">
        <v>525.1</v>
      </c>
      <c r="AW127" s="1">
        <v>521.4</v>
      </c>
      <c r="AY127" s="3">
        <v>30713</v>
      </c>
      <c r="AZ127" s="1">
        <v>93157</v>
      </c>
      <c r="BA127" s="1">
        <v>92673</v>
      </c>
      <c r="BB127" s="1">
        <v>92230</v>
      </c>
      <c r="BD127" s="3">
        <v>30713</v>
      </c>
      <c r="BE127" s="1">
        <v>2260</v>
      </c>
      <c r="BF127" s="1">
        <v>1897</v>
      </c>
      <c r="BG127" s="1">
        <v>1688</v>
      </c>
      <c r="BJ127" s="3">
        <v>30713</v>
      </c>
      <c r="BK127" s="1">
        <v>8.3800000000000008</v>
      </c>
      <c r="BL127" s="1">
        <v>8.3800000000000008</v>
      </c>
      <c r="BM127" s="1">
        <v>8.33</v>
      </c>
      <c r="BQ127" s="3">
        <v>30713</v>
      </c>
      <c r="BR127" s="1">
        <v>54.835000000000001</v>
      </c>
      <c r="BS127" s="1">
        <v>54.6008</v>
      </c>
      <c r="BT127" s="1">
        <v>53.534300000000002</v>
      </c>
    </row>
    <row r="128" spans="1:72" x14ac:dyDescent="0.35">
      <c r="A128" s="3">
        <v>30742</v>
      </c>
      <c r="B128" s="1">
        <v>2431.6</v>
      </c>
      <c r="E128" s="3">
        <v>30742</v>
      </c>
      <c r="F128" s="1">
        <v>50.343499999999999</v>
      </c>
      <c r="G128" s="1">
        <v>50.1113</v>
      </c>
      <c r="H128" s="1">
        <v>49.593299999999999</v>
      </c>
      <c r="J128" s="3">
        <v>30742</v>
      </c>
      <c r="K128" s="1">
        <v>430.48790000000002</v>
      </c>
      <c r="L128" s="1">
        <v>422.38040000000001</v>
      </c>
      <c r="M128" s="1">
        <v>415.36290000000002</v>
      </c>
      <c r="O128" s="3">
        <v>30742</v>
      </c>
      <c r="P128" s="1">
        <v>80.1464</v>
      </c>
      <c r="Q128" s="1">
        <v>79.866799999999998</v>
      </c>
      <c r="R128" s="1">
        <v>79.625900000000001</v>
      </c>
      <c r="T128" s="3">
        <v>30742</v>
      </c>
      <c r="U128" s="1">
        <v>77399</v>
      </c>
      <c r="V128" s="1">
        <v>77132</v>
      </c>
      <c r="W128" s="1">
        <v>76663</v>
      </c>
      <c r="Y128" s="3">
        <v>30742</v>
      </c>
      <c r="Z128" s="1">
        <v>2424400</v>
      </c>
      <c r="AA128" s="1">
        <v>2469500</v>
      </c>
      <c r="AB128" s="1">
        <v>2549250</v>
      </c>
      <c r="AD128" s="3">
        <v>30742</v>
      </c>
      <c r="AE128" s="1">
        <v>345800</v>
      </c>
      <c r="AF128" s="1">
        <v>339250</v>
      </c>
      <c r="AG128" s="1">
        <v>351000</v>
      </c>
      <c r="AI128" s="3">
        <v>30742</v>
      </c>
      <c r="AJ128" s="1">
        <v>102.9</v>
      </c>
      <c r="AK128" s="1">
        <v>102.6</v>
      </c>
      <c r="AL128" s="1">
        <v>102.1</v>
      </c>
      <c r="AO128" s="3">
        <v>30742</v>
      </c>
      <c r="AP128" s="1">
        <v>2175.1999999999998</v>
      </c>
      <c r="AQ128" s="1">
        <v>2158.1999999999998</v>
      </c>
      <c r="AR128" s="1">
        <v>2138.1999999999998</v>
      </c>
      <c r="AT128" s="3">
        <v>30742</v>
      </c>
      <c r="AU128" s="1">
        <v>531.4</v>
      </c>
      <c r="AV128" s="1">
        <v>527.5</v>
      </c>
      <c r="AW128" s="1">
        <v>525.1</v>
      </c>
      <c r="AY128" s="3">
        <v>30742</v>
      </c>
      <c r="AZ128" s="1">
        <v>93429</v>
      </c>
      <c r="BA128" s="1">
        <v>93157</v>
      </c>
      <c r="BB128" s="1">
        <v>92673</v>
      </c>
      <c r="BD128" s="3">
        <v>30742</v>
      </c>
      <c r="BE128" s="1">
        <v>1663</v>
      </c>
      <c r="BF128" s="1">
        <v>2260</v>
      </c>
      <c r="BG128" s="1">
        <v>1897</v>
      </c>
      <c r="BJ128" s="3">
        <v>30742</v>
      </c>
      <c r="BK128" s="1">
        <v>8.41</v>
      </c>
      <c r="BL128" s="1">
        <v>8.3800000000000008</v>
      </c>
      <c r="BM128" s="1">
        <v>8.3800000000000008</v>
      </c>
      <c r="BQ128" s="3">
        <v>30742</v>
      </c>
      <c r="BR128" s="1">
        <v>55.105200000000004</v>
      </c>
      <c r="BS128" s="1">
        <v>54.835000000000001</v>
      </c>
      <c r="BT128" s="1">
        <v>54.6008</v>
      </c>
    </row>
    <row r="129" spans="1:72" x14ac:dyDescent="0.35">
      <c r="A129" s="3">
        <v>30773</v>
      </c>
      <c r="B129" s="1">
        <v>2457.5</v>
      </c>
      <c r="E129" s="3">
        <v>30773</v>
      </c>
      <c r="F129" s="1">
        <v>50.615099999999998</v>
      </c>
      <c r="G129" s="1">
        <v>50.343499999999999</v>
      </c>
      <c r="H129" s="1">
        <v>50.1113</v>
      </c>
      <c r="J129" s="3">
        <v>30773</v>
      </c>
      <c r="K129" s="1">
        <v>437.09359999999998</v>
      </c>
      <c r="L129" s="1">
        <v>430.48790000000002</v>
      </c>
      <c r="M129" s="1">
        <v>422.38040000000001</v>
      </c>
      <c r="O129" s="3">
        <v>30773</v>
      </c>
      <c r="P129" s="1">
        <v>80.522800000000004</v>
      </c>
      <c r="Q129" s="1">
        <v>80.1464</v>
      </c>
      <c r="R129" s="1">
        <v>79.866799999999998</v>
      </c>
      <c r="T129" s="3">
        <v>30773</v>
      </c>
      <c r="U129" s="1">
        <v>77717</v>
      </c>
      <c r="V129" s="1">
        <v>77399</v>
      </c>
      <c r="W129" s="1">
        <v>77132</v>
      </c>
      <c r="Y129" s="3">
        <v>30773</v>
      </c>
      <c r="Z129" s="1">
        <v>2422250</v>
      </c>
      <c r="AA129" s="1">
        <v>2424400</v>
      </c>
      <c r="AB129" s="1">
        <v>2469500</v>
      </c>
      <c r="AD129" s="3">
        <v>30773</v>
      </c>
      <c r="AE129" s="1">
        <v>369250</v>
      </c>
      <c r="AF129" s="1">
        <v>345800</v>
      </c>
      <c r="AG129" s="1">
        <v>339250</v>
      </c>
      <c r="AI129" s="3">
        <v>30773</v>
      </c>
      <c r="AJ129" s="1">
        <v>103.3</v>
      </c>
      <c r="AK129" s="1">
        <v>102.9</v>
      </c>
      <c r="AL129" s="1">
        <v>102.6</v>
      </c>
      <c r="AO129" s="3">
        <v>30773</v>
      </c>
      <c r="AP129" s="1">
        <v>2191.6999999999998</v>
      </c>
      <c r="AQ129" s="1">
        <v>2175.1999999999998</v>
      </c>
      <c r="AR129" s="1">
        <v>2158.1999999999998</v>
      </c>
      <c r="AT129" s="3">
        <v>30773</v>
      </c>
      <c r="AU129" s="1">
        <v>535</v>
      </c>
      <c r="AV129" s="1">
        <v>531.4</v>
      </c>
      <c r="AW129" s="1">
        <v>527.5</v>
      </c>
      <c r="AY129" s="3">
        <v>30773</v>
      </c>
      <c r="AZ129" s="1">
        <v>93792</v>
      </c>
      <c r="BA129" s="1">
        <v>93429</v>
      </c>
      <c r="BB129" s="1">
        <v>93157</v>
      </c>
      <c r="BD129" s="3">
        <v>30773</v>
      </c>
      <c r="BE129" s="1">
        <v>1851</v>
      </c>
      <c r="BF129" s="1">
        <v>1663</v>
      </c>
      <c r="BG129" s="1">
        <v>2260</v>
      </c>
      <c r="BJ129" s="3">
        <v>30773</v>
      </c>
      <c r="BK129" s="1">
        <v>8.4499999999999993</v>
      </c>
      <c r="BL129" s="1">
        <v>8.41</v>
      </c>
      <c r="BM129" s="1">
        <v>8.3800000000000008</v>
      </c>
      <c r="BQ129" s="3">
        <v>30773</v>
      </c>
      <c r="BR129" s="1">
        <v>55.4514</v>
      </c>
      <c r="BS129" s="1">
        <v>55.105200000000004</v>
      </c>
      <c r="BT129" s="1">
        <v>54.835000000000001</v>
      </c>
    </row>
    <row r="130" spans="1:72" x14ac:dyDescent="0.35">
      <c r="A130" s="3">
        <v>30803</v>
      </c>
      <c r="B130" s="1">
        <v>2474.5</v>
      </c>
      <c r="E130" s="3">
        <v>30803</v>
      </c>
      <c r="F130" s="1">
        <v>50.735199999999999</v>
      </c>
      <c r="G130" s="1">
        <v>50.615099999999998</v>
      </c>
      <c r="H130" s="1">
        <v>50.343499999999999</v>
      </c>
      <c r="J130" s="3">
        <v>30803</v>
      </c>
      <c r="K130" s="1">
        <v>445.40429999999998</v>
      </c>
      <c r="L130" s="1">
        <v>437.09359999999998</v>
      </c>
      <c r="M130" s="1">
        <v>430.48790000000002</v>
      </c>
      <c r="O130" s="3">
        <v>30803</v>
      </c>
      <c r="P130" s="1">
        <v>80.763999999999996</v>
      </c>
      <c r="Q130" s="1">
        <v>80.522800000000004</v>
      </c>
      <c r="R130" s="1">
        <v>80.1464</v>
      </c>
      <c r="T130" s="3">
        <v>30803</v>
      </c>
      <c r="U130" s="1">
        <v>77995</v>
      </c>
      <c r="V130" s="1">
        <v>77717</v>
      </c>
      <c r="W130" s="1">
        <v>77399</v>
      </c>
      <c r="Y130" s="3">
        <v>30803</v>
      </c>
      <c r="Z130" s="1">
        <v>2385000</v>
      </c>
      <c r="AA130" s="1">
        <v>2422250</v>
      </c>
      <c r="AB130" s="1">
        <v>2424400</v>
      </c>
      <c r="AD130" s="3">
        <v>30803</v>
      </c>
      <c r="AE130" s="1">
        <v>360250</v>
      </c>
      <c r="AF130" s="1">
        <v>369250</v>
      </c>
      <c r="AG130" s="1">
        <v>345800</v>
      </c>
      <c r="AI130" s="3">
        <v>30803</v>
      </c>
      <c r="AJ130" s="1">
        <v>103.5</v>
      </c>
      <c r="AK130" s="1">
        <v>103.3</v>
      </c>
      <c r="AL130" s="1">
        <v>102.9</v>
      </c>
      <c r="AO130" s="3">
        <v>30803</v>
      </c>
      <c r="AP130" s="1">
        <v>2204.1</v>
      </c>
      <c r="AQ130" s="1">
        <v>2191.6999999999998</v>
      </c>
      <c r="AR130" s="1">
        <v>2175.1999999999998</v>
      </c>
      <c r="AT130" s="3">
        <v>30803</v>
      </c>
      <c r="AU130" s="1">
        <v>536.70000000000005</v>
      </c>
      <c r="AV130" s="1">
        <v>535</v>
      </c>
      <c r="AW130" s="1">
        <v>531.4</v>
      </c>
      <c r="AY130" s="3">
        <v>30803</v>
      </c>
      <c r="AZ130" s="1">
        <v>94098</v>
      </c>
      <c r="BA130" s="1">
        <v>93792</v>
      </c>
      <c r="BB130" s="1">
        <v>93429</v>
      </c>
      <c r="BD130" s="3">
        <v>30803</v>
      </c>
      <c r="BE130" s="1">
        <v>1774</v>
      </c>
      <c r="BF130" s="1">
        <v>1851</v>
      </c>
      <c r="BG130" s="1">
        <v>1663</v>
      </c>
      <c r="BJ130" s="3">
        <v>30803</v>
      </c>
      <c r="BK130" s="1">
        <v>8.4499999999999993</v>
      </c>
      <c r="BL130" s="1">
        <v>8.4499999999999993</v>
      </c>
      <c r="BM130" s="1">
        <v>8.41</v>
      </c>
      <c r="BQ130" s="3">
        <v>30803</v>
      </c>
      <c r="BR130" s="1">
        <v>55.714100000000002</v>
      </c>
      <c r="BS130" s="1">
        <v>55.4514</v>
      </c>
      <c r="BT130" s="1">
        <v>55.105200000000004</v>
      </c>
    </row>
    <row r="131" spans="1:72" x14ac:dyDescent="0.35">
      <c r="A131" s="3">
        <v>30834</v>
      </c>
      <c r="B131" s="1">
        <v>2495.6</v>
      </c>
      <c r="E131" s="3">
        <v>30834</v>
      </c>
      <c r="F131" s="1">
        <v>50.964100000000002</v>
      </c>
      <c r="G131" s="1">
        <v>50.735199999999999</v>
      </c>
      <c r="H131" s="1">
        <v>50.615099999999998</v>
      </c>
      <c r="J131" s="3">
        <v>30834</v>
      </c>
      <c r="K131" s="1">
        <v>450.6259</v>
      </c>
      <c r="L131" s="1">
        <v>445.40429999999998</v>
      </c>
      <c r="M131" s="1">
        <v>437.09359999999998</v>
      </c>
      <c r="O131" s="3">
        <v>30834</v>
      </c>
      <c r="P131" s="1">
        <v>80.891900000000007</v>
      </c>
      <c r="Q131" s="1">
        <v>80.763999999999996</v>
      </c>
      <c r="R131" s="1">
        <v>80.522800000000004</v>
      </c>
      <c r="T131" s="3">
        <v>30834</v>
      </c>
      <c r="U131" s="1">
        <v>78352</v>
      </c>
      <c r="V131" s="1">
        <v>77995</v>
      </c>
      <c r="W131" s="1">
        <v>77717</v>
      </c>
      <c r="Y131" s="3">
        <v>30834</v>
      </c>
      <c r="Z131" s="1">
        <v>2360400</v>
      </c>
      <c r="AA131" s="1">
        <v>2385000</v>
      </c>
      <c r="AB131" s="1">
        <v>2422250</v>
      </c>
      <c r="AD131" s="3">
        <v>30834</v>
      </c>
      <c r="AE131" s="1">
        <v>361400</v>
      </c>
      <c r="AF131" s="1">
        <v>360250</v>
      </c>
      <c r="AG131" s="1">
        <v>369250</v>
      </c>
      <c r="AI131" s="3">
        <v>30834</v>
      </c>
      <c r="AJ131" s="1">
        <v>103.7</v>
      </c>
      <c r="AK131" s="1">
        <v>103.5</v>
      </c>
      <c r="AL131" s="1">
        <v>103.3</v>
      </c>
      <c r="AO131" s="3">
        <v>30834</v>
      </c>
      <c r="AP131" s="1">
        <v>2215.1</v>
      </c>
      <c r="AQ131" s="1">
        <v>2204.1</v>
      </c>
      <c r="AR131" s="1">
        <v>2191.6999999999998</v>
      </c>
      <c r="AT131" s="3">
        <v>30834</v>
      </c>
      <c r="AU131" s="1">
        <v>540.20000000000005</v>
      </c>
      <c r="AV131" s="1">
        <v>536.70000000000005</v>
      </c>
      <c r="AW131" s="1">
        <v>535</v>
      </c>
      <c r="AY131" s="3">
        <v>30834</v>
      </c>
      <c r="AZ131" s="1">
        <v>94479</v>
      </c>
      <c r="BA131" s="1">
        <v>94098</v>
      </c>
      <c r="BB131" s="1">
        <v>93792</v>
      </c>
      <c r="BD131" s="3">
        <v>30834</v>
      </c>
      <c r="BE131" s="1">
        <v>1843</v>
      </c>
      <c r="BF131" s="1">
        <v>1774</v>
      </c>
      <c r="BG131" s="1">
        <v>1851</v>
      </c>
      <c r="BJ131" s="3">
        <v>30834</v>
      </c>
      <c r="BK131" s="1">
        <v>8.48</v>
      </c>
      <c r="BL131" s="1">
        <v>8.4499999999999993</v>
      </c>
      <c r="BM131" s="1">
        <v>8.4499999999999993</v>
      </c>
      <c r="BQ131" s="3">
        <v>30834</v>
      </c>
      <c r="BR131" s="1">
        <v>55.908499999999997</v>
      </c>
      <c r="BS131" s="1">
        <v>55.714100000000002</v>
      </c>
      <c r="BT131" s="1">
        <v>55.4514</v>
      </c>
    </row>
    <row r="132" spans="1:72" x14ac:dyDescent="0.35">
      <c r="A132" s="3">
        <v>30864</v>
      </c>
      <c r="B132" s="1">
        <v>2494.6</v>
      </c>
      <c r="E132" s="3">
        <v>30864</v>
      </c>
      <c r="F132" s="1">
        <v>51.199399999999997</v>
      </c>
      <c r="G132" s="1">
        <v>50.964100000000002</v>
      </c>
      <c r="H132" s="1">
        <v>50.735199999999999</v>
      </c>
      <c r="J132" s="3">
        <v>30864</v>
      </c>
      <c r="K132" s="1">
        <v>455.34660000000002</v>
      </c>
      <c r="L132" s="1">
        <v>450.6259</v>
      </c>
      <c r="M132" s="1">
        <v>445.40429999999998</v>
      </c>
      <c r="O132" s="3">
        <v>30864</v>
      </c>
      <c r="P132" s="1">
        <v>80.981399999999994</v>
      </c>
      <c r="Q132" s="1">
        <v>80.891900000000007</v>
      </c>
      <c r="R132" s="1">
        <v>80.763999999999996</v>
      </c>
      <c r="T132" s="3">
        <v>30864</v>
      </c>
      <c r="U132" s="1">
        <v>78617</v>
      </c>
      <c r="V132" s="1">
        <v>78352</v>
      </c>
      <c r="W132" s="1">
        <v>77995</v>
      </c>
      <c r="Y132" s="3">
        <v>30864</v>
      </c>
      <c r="Z132" s="1">
        <v>2353000</v>
      </c>
      <c r="AA132" s="1">
        <v>2360400</v>
      </c>
      <c r="AB132" s="1">
        <v>2385000</v>
      </c>
      <c r="AD132" s="3">
        <v>30864</v>
      </c>
      <c r="AE132" s="1">
        <v>360500</v>
      </c>
      <c r="AF132" s="1">
        <v>361400</v>
      </c>
      <c r="AG132" s="1">
        <v>360250</v>
      </c>
      <c r="AI132" s="3">
        <v>30864</v>
      </c>
      <c r="AJ132" s="1">
        <v>104.1</v>
      </c>
      <c r="AK132" s="1">
        <v>103.7</v>
      </c>
      <c r="AL132" s="1">
        <v>103.5</v>
      </c>
      <c r="AO132" s="3">
        <v>30864</v>
      </c>
      <c r="AP132" s="1">
        <v>2223.5</v>
      </c>
      <c r="AQ132" s="1">
        <v>2215.1</v>
      </c>
      <c r="AR132" s="1">
        <v>2204.1</v>
      </c>
      <c r="AT132" s="3">
        <v>30864</v>
      </c>
      <c r="AU132" s="1">
        <v>540.9</v>
      </c>
      <c r="AV132" s="1">
        <v>540.20000000000005</v>
      </c>
      <c r="AW132" s="1">
        <v>536.70000000000005</v>
      </c>
      <c r="AY132" s="3">
        <v>30864</v>
      </c>
      <c r="AZ132" s="1">
        <v>94789</v>
      </c>
      <c r="BA132" s="1">
        <v>94479</v>
      </c>
      <c r="BB132" s="1">
        <v>94098</v>
      </c>
      <c r="BD132" s="3">
        <v>30864</v>
      </c>
      <c r="BE132" s="1">
        <v>1732</v>
      </c>
      <c r="BF132" s="1">
        <v>1843</v>
      </c>
      <c r="BG132" s="1">
        <v>1774</v>
      </c>
      <c r="BJ132" s="3">
        <v>30864</v>
      </c>
      <c r="BK132" s="1">
        <v>8.51</v>
      </c>
      <c r="BL132" s="1">
        <v>8.48</v>
      </c>
      <c r="BM132" s="1">
        <v>8.4499999999999993</v>
      </c>
      <c r="BQ132" s="3">
        <v>30864</v>
      </c>
      <c r="BR132" s="1">
        <v>56.084200000000003</v>
      </c>
      <c r="BS132" s="1">
        <v>55.908499999999997</v>
      </c>
      <c r="BT132" s="1">
        <v>55.714100000000002</v>
      </c>
    </row>
    <row r="133" spans="1:72" x14ac:dyDescent="0.35">
      <c r="A133" s="3">
        <v>30895</v>
      </c>
      <c r="B133" s="1">
        <v>2512.1999999999998</v>
      </c>
      <c r="E133" s="3">
        <v>30895</v>
      </c>
      <c r="F133" s="1">
        <v>51.269599999999997</v>
      </c>
      <c r="G133" s="1">
        <v>51.199399999999997</v>
      </c>
      <c r="H133" s="1">
        <v>50.964100000000002</v>
      </c>
      <c r="J133" s="3">
        <v>30895</v>
      </c>
      <c r="K133" s="1">
        <v>458.38940000000002</v>
      </c>
      <c r="L133" s="1">
        <v>455.34660000000002</v>
      </c>
      <c r="M133" s="1">
        <v>450.6259</v>
      </c>
      <c r="O133" s="3">
        <v>30895</v>
      </c>
      <c r="P133" s="1">
        <v>80.884299999999996</v>
      </c>
      <c r="Q133" s="1">
        <v>80.981399999999994</v>
      </c>
      <c r="R133" s="1">
        <v>80.891900000000007</v>
      </c>
      <c r="T133" s="3">
        <v>30895</v>
      </c>
      <c r="U133" s="1">
        <v>78808</v>
      </c>
      <c r="V133" s="1">
        <v>78617</v>
      </c>
      <c r="W133" s="1">
        <v>78352</v>
      </c>
      <c r="Y133" s="3">
        <v>30895</v>
      </c>
      <c r="Z133" s="1">
        <v>2385750</v>
      </c>
      <c r="AA133" s="1">
        <v>2353000</v>
      </c>
      <c r="AB133" s="1">
        <v>2360400</v>
      </c>
      <c r="AD133" s="3">
        <v>30895</v>
      </c>
      <c r="AE133" s="1">
        <v>389500</v>
      </c>
      <c r="AF133" s="1">
        <v>360500</v>
      </c>
      <c r="AG133" s="1">
        <v>361400</v>
      </c>
      <c r="AI133" s="3">
        <v>30895</v>
      </c>
      <c r="AJ133" s="1">
        <v>104.4</v>
      </c>
      <c r="AK133" s="1">
        <v>104.1</v>
      </c>
      <c r="AL133" s="1">
        <v>103.7</v>
      </c>
      <c r="AO133" s="3">
        <v>30895</v>
      </c>
      <c r="AP133" s="1">
        <v>2230.4</v>
      </c>
      <c r="AQ133" s="1">
        <v>2223.5</v>
      </c>
      <c r="AR133" s="1">
        <v>2215.1</v>
      </c>
      <c r="AT133" s="3">
        <v>30895</v>
      </c>
      <c r="AU133" s="1">
        <v>541</v>
      </c>
      <c r="AV133" s="1">
        <v>540.9</v>
      </c>
      <c r="AW133" s="1">
        <v>540.20000000000005</v>
      </c>
      <c r="AY133" s="3">
        <v>30895</v>
      </c>
      <c r="AZ133" s="1">
        <v>95032</v>
      </c>
      <c r="BA133" s="1">
        <v>94789</v>
      </c>
      <c r="BB133" s="1">
        <v>94479</v>
      </c>
      <c r="BD133" s="3">
        <v>30895</v>
      </c>
      <c r="BE133" s="1">
        <v>1586</v>
      </c>
      <c r="BF133" s="1">
        <v>1732</v>
      </c>
      <c r="BG133" s="1">
        <v>1843</v>
      </c>
      <c r="BJ133" s="3">
        <v>30895</v>
      </c>
      <c r="BK133" s="1">
        <v>8.51</v>
      </c>
      <c r="BL133" s="1">
        <v>8.51</v>
      </c>
      <c r="BM133" s="1">
        <v>8.48</v>
      </c>
      <c r="BQ133" s="3">
        <v>30895</v>
      </c>
      <c r="BR133" s="1">
        <v>56.137599999999999</v>
      </c>
      <c r="BS133" s="1">
        <v>56.084200000000003</v>
      </c>
      <c r="BT133" s="1">
        <v>55.908499999999997</v>
      </c>
    </row>
    <row r="134" spans="1:72" x14ac:dyDescent="0.35">
      <c r="A134" s="3">
        <v>30926</v>
      </c>
      <c r="B134" s="1">
        <v>2533.8000000000002</v>
      </c>
      <c r="E134" s="3">
        <v>30926</v>
      </c>
      <c r="F134" s="1">
        <v>51.151400000000002</v>
      </c>
      <c r="G134" s="1">
        <v>51.269599999999997</v>
      </c>
      <c r="H134" s="1">
        <v>51.199399999999997</v>
      </c>
      <c r="J134" s="3">
        <v>30926</v>
      </c>
      <c r="K134" s="1">
        <v>461.56509999999997</v>
      </c>
      <c r="L134" s="1">
        <v>458.38940000000002</v>
      </c>
      <c r="M134" s="1">
        <v>455.34660000000002</v>
      </c>
      <c r="O134" s="3">
        <v>30926</v>
      </c>
      <c r="P134" s="1">
        <v>80.558899999999994</v>
      </c>
      <c r="Q134" s="1">
        <v>80.884299999999996</v>
      </c>
      <c r="R134" s="1">
        <v>80.981399999999994</v>
      </c>
      <c r="T134" s="3">
        <v>30926</v>
      </c>
      <c r="U134" s="1">
        <v>79089</v>
      </c>
      <c r="V134" s="1">
        <v>78808</v>
      </c>
      <c r="W134" s="1">
        <v>78617</v>
      </c>
      <c r="Y134" s="3">
        <v>30926</v>
      </c>
      <c r="Z134" s="1">
        <v>2434800</v>
      </c>
      <c r="AA134" s="1">
        <v>2385750</v>
      </c>
      <c r="AB134" s="1">
        <v>2353000</v>
      </c>
      <c r="AD134" s="3">
        <v>30926</v>
      </c>
      <c r="AE134" s="1">
        <v>395400</v>
      </c>
      <c r="AF134" s="1">
        <v>389500</v>
      </c>
      <c r="AG134" s="1">
        <v>360500</v>
      </c>
      <c r="AI134" s="3">
        <v>30926</v>
      </c>
      <c r="AJ134" s="1">
        <v>104.7</v>
      </c>
      <c r="AK134" s="1">
        <v>104.4</v>
      </c>
      <c r="AL134" s="1">
        <v>104.1</v>
      </c>
      <c r="AO134" s="3">
        <v>30926</v>
      </c>
      <c r="AP134" s="1">
        <v>2244.4</v>
      </c>
      <c r="AQ134" s="1">
        <v>2230.4</v>
      </c>
      <c r="AR134" s="1">
        <v>2223.5</v>
      </c>
      <c r="AT134" s="3">
        <v>30926</v>
      </c>
      <c r="AU134" s="1">
        <v>543.1</v>
      </c>
      <c r="AV134" s="1">
        <v>541</v>
      </c>
      <c r="AW134" s="1">
        <v>540.9</v>
      </c>
      <c r="AY134" s="3">
        <v>30926</v>
      </c>
      <c r="AZ134" s="1">
        <v>95344</v>
      </c>
      <c r="BA134" s="1">
        <v>95032</v>
      </c>
      <c r="BB134" s="1">
        <v>94789</v>
      </c>
      <c r="BD134" s="3">
        <v>30926</v>
      </c>
      <c r="BE134" s="1">
        <v>1698</v>
      </c>
      <c r="BF134" s="1">
        <v>1586</v>
      </c>
      <c r="BG134" s="1">
        <v>1732</v>
      </c>
      <c r="BJ134" s="3">
        <v>30926</v>
      </c>
      <c r="BK134" s="1">
        <v>8.5500000000000007</v>
      </c>
      <c r="BL134" s="1">
        <v>8.51</v>
      </c>
      <c r="BM134" s="1">
        <v>8.51</v>
      </c>
      <c r="BQ134" s="3">
        <v>30926</v>
      </c>
      <c r="BR134" s="1">
        <v>56.038200000000003</v>
      </c>
      <c r="BS134" s="1">
        <v>56.137599999999999</v>
      </c>
      <c r="BT134" s="1">
        <v>56.084200000000003</v>
      </c>
    </row>
    <row r="135" spans="1:72" x14ac:dyDescent="0.35">
      <c r="A135" s="3">
        <v>30956</v>
      </c>
      <c r="B135" s="1">
        <v>2531.3000000000002</v>
      </c>
      <c r="E135" s="3">
        <v>30956</v>
      </c>
      <c r="F135" s="1">
        <v>51.338200000000001</v>
      </c>
      <c r="G135" s="1">
        <v>51.151400000000002</v>
      </c>
      <c r="H135" s="1">
        <v>51.269599999999997</v>
      </c>
      <c r="J135" s="3">
        <v>30956</v>
      </c>
      <c r="K135" s="1">
        <v>466.0061</v>
      </c>
      <c r="L135" s="1">
        <v>461.56509999999997</v>
      </c>
      <c r="M135" s="1">
        <v>458.38940000000002</v>
      </c>
      <c r="O135" s="3">
        <v>30956</v>
      </c>
      <c r="P135" s="1">
        <v>80.237300000000005</v>
      </c>
      <c r="Q135" s="1">
        <v>80.558899999999994</v>
      </c>
      <c r="R135" s="1">
        <v>80.884299999999996</v>
      </c>
      <c r="T135" s="3">
        <v>30956</v>
      </c>
      <c r="U135" s="1">
        <v>79355</v>
      </c>
      <c r="V135" s="1">
        <v>79089</v>
      </c>
      <c r="W135" s="1">
        <v>78808</v>
      </c>
      <c r="Y135" s="3">
        <v>30956</v>
      </c>
      <c r="Z135" s="1">
        <v>2524000</v>
      </c>
      <c r="AA135" s="1">
        <v>2434800</v>
      </c>
      <c r="AB135" s="1">
        <v>2385750</v>
      </c>
      <c r="AD135" s="3">
        <v>30956</v>
      </c>
      <c r="AE135" s="1">
        <v>419250</v>
      </c>
      <c r="AF135" s="1">
        <v>395400</v>
      </c>
      <c r="AG135" s="1">
        <v>389500</v>
      </c>
      <c r="AI135" s="3">
        <v>30956</v>
      </c>
      <c r="AJ135" s="1">
        <v>105.1</v>
      </c>
      <c r="AK135" s="1">
        <v>104.7</v>
      </c>
      <c r="AL135" s="1">
        <v>104.4</v>
      </c>
      <c r="AO135" s="3">
        <v>30956</v>
      </c>
      <c r="AP135" s="1">
        <v>2258.9</v>
      </c>
      <c r="AQ135" s="1">
        <v>2244.4</v>
      </c>
      <c r="AR135" s="1">
        <v>2230.4</v>
      </c>
      <c r="AT135" s="3">
        <v>30956</v>
      </c>
      <c r="AU135" s="1">
        <v>543.70000000000005</v>
      </c>
      <c r="AV135" s="1">
        <v>543.1</v>
      </c>
      <c r="AW135" s="1">
        <v>541</v>
      </c>
      <c r="AY135" s="3">
        <v>30956</v>
      </c>
      <c r="AZ135" s="1">
        <v>95629</v>
      </c>
      <c r="BA135" s="1">
        <v>95344</v>
      </c>
      <c r="BB135" s="1">
        <v>95032</v>
      </c>
      <c r="BD135" s="3">
        <v>30956</v>
      </c>
      <c r="BE135" s="1">
        <v>1590</v>
      </c>
      <c r="BF135" s="1">
        <v>1698</v>
      </c>
      <c r="BG135" s="1">
        <v>1586</v>
      </c>
      <c r="BJ135" s="3">
        <v>30956</v>
      </c>
      <c r="BK135" s="1">
        <v>8.5500000000000007</v>
      </c>
      <c r="BL135" s="1">
        <v>8.5500000000000007</v>
      </c>
      <c r="BM135" s="1">
        <v>8.51</v>
      </c>
      <c r="BQ135" s="3">
        <v>30956</v>
      </c>
      <c r="BR135" s="1">
        <v>55.945900000000002</v>
      </c>
      <c r="BS135" s="1">
        <v>56.038200000000003</v>
      </c>
      <c r="BT135" s="1">
        <v>56.137599999999999</v>
      </c>
    </row>
    <row r="136" spans="1:72" x14ac:dyDescent="0.35">
      <c r="A136" s="3">
        <v>30987</v>
      </c>
      <c r="B136" s="1">
        <v>2571.4</v>
      </c>
      <c r="E136" s="3">
        <v>30987</v>
      </c>
      <c r="F136" s="1">
        <v>51.514499999999998</v>
      </c>
      <c r="G136" s="1">
        <v>51.338200000000001</v>
      </c>
      <c r="H136" s="1">
        <v>51.151400000000002</v>
      </c>
      <c r="J136" s="3">
        <v>30987</v>
      </c>
      <c r="K136" s="1">
        <v>470.86380000000003</v>
      </c>
      <c r="L136" s="1">
        <v>466.0061</v>
      </c>
      <c r="M136" s="1">
        <v>461.56509999999997</v>
      </c>
      <c r="O136" s="3">
        <v>30987</v>
      </c>
      <c r="P136" s="1">
        <v>80.357900000000001</v>
      </c>
      <c r="Q136" s="1">
        <v>80.237300000000005</v>
      </c>
      <c r="R136" s="1">
        <v>80.558899999999994</v>
      </c>
      <c r="T136" s="3">
        <v>30987</v>
      </c>
      <c r="U136" s="1">
        <v>79671</v>
      </c>
      <c r="V136" s="1">
        <v>79355</v>
      </c>
      <c r="W136" s="1">
        <v>79089</v>
      </c>
      <c r="Y136" s="3">
        <v>30987</v>
      </c>
      <c r="Z136" s="1">
        <v>2584250</v>
      </c>
      <c r="AA136" s="1">
        <v>2524000</v>
      </c>
      <c r="AB136" s="1">
        <v>2434800</v>
      </c>
      <c r="AD136" s="3">
        <v>30987</v>
      </c>
      <c r="AE136" s="1">
        <v>407000</v>
      </c>
      <c r="AF136" s="1">
        <v>419250</v>
      </c>
      <c r="AG136" s="1">
        <v>395400</v>
      </c>
      <c r="AI136" s="3">
        <v>30987</v>
      </c>
      <c r="AJ136" s="1">
        <v>105.3</v>
      </c>
      <c r="AK136" s="1">
        <v>105.1</v>
      </c>
      <c r="AL136" s="1">
        <v>104.7</v>
      </c>
      <c r="AO136" s="3">
        <v>30987</v>
      </c>
      <c r="AP136" s="1">
        <v>2281.4</v>
      </c>
      <c r="AQ136" s="1">
        <v>2258.9</v>
      </c>
      <c r="AR136" s="1">
        <v>2244.4</v>
      </c>
      <c r="AT136" s="3">
        <v>30987</v>
      </c>
      <c r="AU136" s="1">
        <v>547.5</v>
      </c>
      <c r="AV136" s="1">
        <v>543.70000000000005</v>
      </c>
      <c r="AW136" s="1">
        <v>543.1</v>
      </c>
      <c r="AY136" s="3">
        <v>30987</v>
      </c>
      <c r="AZ136" s="1">
        <v>95982</v>
      </c>
      <c r="BA136" s="1">
        <v>95629</v>
      </c>
      <c r="BB136" s="1">
        <v>95344</v>
      </c>
      <c r="BD136" s="3">
        <v>30987</v>
      </c>
      <c r="BE136" s="1">
        <v>1689</v>
      </c>
      <c r="BF136" s="1">
        <v>1590</v>
      </c>
      <c r="BG136" s="1">
        <v>1698</v>
      </c>
      <c r="BJ136" s="3">
        <v>30987</v>
      </c>
      <c r="BK136" s="1">
        <v>8.57</v>
      </c>
      <c r="BL136" s="1">
        <v>8.5500000000000007</v>
      </c>
      <c r="BM136" s="1">
        <v>8.5500000000000007</v>
      </c>
      <c r="BQ136" s="3">
        <v>30987</v>
      </c>
      <c r="BR136" s="1">
        <v>56.166699999999999</v>
      </c>
      <c r="BS136" s="1">
        <v>55.945900000000002</v>
      </c>
      <c r="BT136" s="1">
        <v>56.038200000000003</v>
      </c>
    </row>
    <row r="137" spans="1:72" x14ac:dyDescent="0.35">
      <c r="A137" s="3">
        <v>31017</v>
      </c>
      <c r="B137" s="1">
        <v>2582.6</v>
      </c>
      <c r="E137" s="3">
        <v>31017</v>
      </c>
      <c r="F137" s="1">
        <v>51.694899999999997</v>
      </c>
      <c r="G137" s="1">
        <v>51.514499999999998</v>
      </c>
      <c r="H137" s="1">
        <v>51.338200000000001</v>
      </c>
      <c r="J137" s="3">
        <v>31017</v>
      </c>
      <c r="K137" s="1">
        <v>473.6651</v>
      </c>
      <c r="L137" s="1">
        <v>470.86380000000003</v>
      </c>
      <c r="M137" s="1">
        <v>466.0061</v>
      </c>
      <c r="O137" s="3">
        <v>31017</v>
      </c>
      <c r="P137" s="1">
        <v>80.248199999999997</v>
      </c>
      <c r="Q137" s="1">
        <v>80.357900000000001</v>
      </c>
      <c r="R137" s="1">
        <v>80.237300000000005</v>
      </c>
      <c r="T137" s="3">
        <v>31017</v>
      </c>
      <c r="U137" s="1">
        <v>79825</v>
      </c>
      <c r="V137" s="1">
        <v>79671</v>
      </c>
      <c r="W137" s="1">
        <v>79355</v>
      </c>
      <c r="Y137" s="3">
        <v>31017</v>
      </c>
      <c r="Z137" s="1">
        <v>2547000</v>
      </c>
      <c r="AA137" s="1">
        <v>2584250</v>
      </c>
      <c r="AB137" s="1">
        <v>2524000</v>
      </c>
      <c r="AD137" s="3">
        <v>31017</v>
      </c>
      <c r="AE137" s="1">
        <v>385600</v>
      </c>
      <c r="AF137" s="1">
        <v>407000</v>
      </c>
      <c r="AG137" s="1">
        <v>419250</v>
      </c>
      <c r="AI137" s="3">
        <v>31017</v>
      </c>
      <c r="AJ137" s="1">
        <v>105.5</v>
      </c>
      <c r="AK137" s="1">
        <v>105.3</v>
      </c>
      <c r="AL137" s="1">
        <v>105.1</v>
      </c>
      <c r="AO137" s="3">
        <v>31017</v>
      </c>
      <c r="AP137" s="1">
        <v>2306.4</v>
      </c>
      <c r="AQ137" s="1">
        <v>2281.4</v>
      </c>
      <c r="AR137" s="1">
        <v>2258.9</v>
      </c>
      <c r="AT137" s="3">
        <v>31017</v>
      </c>
      <c r="AU137" s="1">
        <v>551.6</v>
      </c>
      <c r="AV137" s="1">
        <v>547.5</v>
      </c>
      <c r="AW137" s="1">
        <v>543.70000000000005</v>
      </c>
      <c r="AY137" s="3">
        <v>31017</v>
      </c>
      <c r="AZ137" s="1">
        <v>96107</v>
      </c>
      <c r="BA137" s="1">
        <v>95982</v>
      </c>
      <c r="BB137" s="1">
        <v>95629</v>
      </c>
      <c r="BD137" s="3">
        <v>31017</v>
      </c>
      <c r="BE137" s="1">
        <v>1612</v>
      </c>
      <c r="BF137" s="1">
        <v>1689</v>
      </c>
      <c r="BG137" s="1">
        <v>1590</v>
      </c>
      <c r="BJ137" s="3">
        <v>31017</v>
      </c>
      <c r="BK137" s="1">
        <v>8.61</v>
      </c>
      <c r="BL137" s="1">
        <v>8.57</v>
      </c>
      <c r="BM137" s="1">
        <v>8.5500000000000007</v>
      </c>
      <c r="BQ137" s="3">
        <v>31017</v>
      </c>
      <c r="BR137" s="1">
        <v>56.229599999999998</v>
      </c>
      <c r="BS137" s="1">
        <v>56.166699999999999</v>
      </c>
      <c r="BT137" s="1">
        <v>55.945900000000002</v>
      </c>
    </row>
    <row r="138" spans="1:72" x14ac:dyDescent="0.35">
      <c r="A138" s="3">
        <v>31048</v>
      </c>
      <c r="B138" s="1">
        <v>2618.8000000000002</v>
      </c>
      <c r="E138" s="3">
        <v>31048</v>
      </c>
      <c r="F138" s="1">
        <v>51.496200000000002</v>
      </c>
      <c r="G138" s="1">
        <v>51.694899999999997</v>
      </c>
      <c r="H138" s="1">
        <v>51.514499999999998</v>
      </c>
      <c r="J138" s="3">
        <v>31048</v>
      </c>
      <c r="K138" s="1">
        <v>472.68049999999999</v>
      </c>
      <c r="L138" s="1">
        <v>473.6651</v>
      </c>
      <c r="M138" s="1">
        <v>470.86380000000003</v>
      </c>
      <c r="O138" s="3">
        <v>31048</v>
      </c>
      <c r="P138" s="1">
        <v>79.917400000000001</v>
      </c>
      <c r="Q138" s="1">
        <v>80.248199999999997</v>
      </c>
      <c r="R138" s="1">
        <v>80.357900000000001</v>
      </c>
      <c r="T138" s="3">
        <v>31048</v>
      </c>
      <c r="U138" s="1">
        <v>80036</v>
      </c>
      <c r="V138" s="1">
        <v>79825</v>
      </c>
      <c r="W138" s="1">
        <v>79671</v>
      </c>
      <c r="Y138" s="3">
        <v>31048</v>
      </c>
      <c r="Z138" s="1">
        <v>2552250</v>
      </c>
      <c r="AA138" s="1">
        <v>2547000</v>
      </c>
      <c r="AB138" s="1">
        <v>2584250</v>
      </c>
      <c r="AD138" s="3">
        <v>31048</v>
      </c>
      <c r="AE138" s="1">
        <v>370750</v>
      </c>
      <c r="AF138" s="1">
        <v>385600</v>
      </c>
      <c r="AG138" s="1">
        <v>407000</v>
      </c>
      <c r="AI138" s="3">
        <v>31048</v>
      </c>
      <c r="AJ138" s="1">
        <v>105.7</v>
      </c>
      <c r="AK138" s="1">
        <v>105.5</v>
      </c>
      <c r="AL138" s="1">
        <v>105.3</v>
      </c>
      <c r="AO138" s="3">
        <v>31048</v>
      </c>
      <c r="AP138" s="1">
        <v>2332.4</v>
      </c>
      <c r="AQ138" s="1">
        <v>2306.4</v>
      </c>
      <c r="AR138" s="1">
        <v>2281.4</v>
      </c>
      <c r="AT138" s="3">
        <v>31048</v>
      </c>
      <c r="AU138" s="1">
        <v>557</v>
      </c>
      <c r="AV138" s="1">
        <v>551.6</v>
      </c>
      <c r="AW138" s="1">
        <v>547.5</v>
      </c>
      <c r="AY138" s="3">
        <v>31048</v>
      </c>
      <c r="AZ138" s="1">
        <v>96372</v>
      </c>
      <c r="BA138" s="1">
        <v>96107</v>
      </c>
      <c r="BB138" s="1">
        <v>95982</v>
      </c>
      <c r="BD138" s="3">
        <v>31048</v>
      </c>
      <c r="BE138" s="1">
        <v>1711</v>
      </c>
      <c r="BF138" s="1">
        <v>1612</v>
      </c>
      <c r="BG138" s="1">
        <v>1689</v>
      </c>
      <c r="BJ138" s="3">
        <v>31048</v>
      </c>
      <c r="BK138" s="1">
        <v>8.61</v>
      </c>
      <c r="BL138" s="1">
        <v>8.61</v>
      </c>
      <c r="BM138" s="1">
        <v>8.57</v>
      </c>
      <c r="BQ138" s="3">
        <v>31048</v>
      </c>
      <c r="BR138" s="1">
        <v>56.139800000000001</v>
      </c>
      <c r="BS138" s="1">
        <v>56.229599999999998</v>
      </c>
      <c r="BT138" s="1">
        <v>56.166699999999999</v>
      </c>
    </row>
    <row r="139" spans="1:72" x14ac:dyDescent="0.35">
      <c r="A139" s="3">
        <v>31079</v>
      </c>
      <c r="B139" s="1">
        <v>2640.8</v>
      </c>
      <c r="E139" s="3">
        <v>31079</v>
      </c>
      <c r="F139" s="1">
        <v>51.286099999999998</v>
      </c>
      <c r="G139" s="1">
        <v>51.496200000000002</v>
      </c>
      <c r="H139" s="1">
        <v>51.694899999999997</v>
      </c>
      <c r="J139" s="3">
        <v>31079</v>
      </c>
      <c r="K139" s="1">
        <v>475.33269999999999</v>
      </c>
      <c r="L139" s="1">
        <v>472.68049999999999</v>
      </c>
      <c r="M139" s="1">
        <v>473.6651</v>
      </c>
      <c r="O139" s="3">
        <v>31079</v>
      </c>
      <c r="P139" s="1">
        <v>79.986599999999996</v>
      </c>
      <c r="Q139" s="1">
        <v>79.917400000000001</v>
      </c>
      <c r="R139" s="1">
        <v>80.248199999999997</v>
      </c>
      <c r="T139" s="3">
        <v>31079</v>
      </c>
      <c r="U139" s="1">
        <v>80154</v>
      </c>
      <c r="V139" s="1">
        <v>80036</v>
      </c>
      <c r="W139" s="1">
        <v>79825</v>
      </c>
      <c r="Y139" s="3">
        <v>31079</v>
      </c>
      <c r="Z139" s="1">
        <v>2623500</v>
      </c>
      <c r="AA139" s="1">
        <v>2552250</v>
      </c>
      <c r="AB139" s="1">
        <v>2547000</v>
      </c>
      <c r="AD139" s="3">
        <v>31079</v>
      </c>
      <c r="AE139" s="1">
        <v>391750</v>
      </c>
      <c r="AF139" s="1">
        <v>370750</v>
      </c>
      <c r="AG139" s="1">
        <v>385600</v>
      </c>
      <c r="AI139" s="3">
        <v>31079</v>
      </c>
      <c r="AJ139" s="1">
        <v>106.3</v>
      </c>
      <c r="AK139" s="1">
        <v>105.7</v>
      </c>
      <c r="AL139" s="1">
        <v>105.5</v>
      </c>
      <c r="AO139" s="3">
        <v>31079</v>
      </c>
      <c r="AP139" s="1">
        <v>2354.1</v>
      </c>
      <c r="AQ139" s="1">
        <v>2332.4</v>
      </c>
      <c r="AR139" s="1">
        <v>2306.4</v>
      </c>
      <c r="AT139" s="3">
        <v>31079</v>
      </c>
      <c r="AU139" s="1">
        <v>563.6</v>
      </c>
      <c r="AV139" s="1">
        <v>557</v>
      </c>
      <c r="AW139" s="1">
        <v>551.6</v>
      </c>
      <c r="AY139" s="3">
        <v>31079</v>
      </c>
      <c r="AZ139" s="1">
        <v>96503</v>
      </c>
      <c r="BA139" s="1">
        <v>96372</v>
      </c>
      <c r="BB139" s="1">
        <v>96107</v>
      </c>
      <c r="BD139" s="3">
        <v>31079</v>
      </c>
      <c r="BE139" s="1">
        <v>1632</v>
      </c>
      <c r="BF139" s="1">
        <v>1711</v>
      </c>
      <c r="BG139" s="1">
        <v>1612</v>
      </c>
      <c r="BJ139" s="3">
        <v>31079</v>
      </c>
      <c r="BK139" s="1">
        <v>8.64</v>
      </c>
      <c r="BL139" s="1">
        <v>8.61</v>
      </c>
      <c r="BM139" s="1">
        <v>8.61</v>
      </c>
      <c r="BQ139" s="3">
        <v>31079</v>
      </c>
      <c r="BR139" s="1">
        <v>56.332299999999996</v>
      </c>
      <c r="BS139" s="1">
        <v>56.139800000000001</v>
      </c>
      <c r="BT139" s="1">
        <v>56.229599999999998</v>
      </c>
    </row>
    <row r="140" spans="1:72" x14ac:dyDescent="0.35">
      <c r="A140" s="3">
        <v>31107</v>
      </c>
      <c r="B140" s="1">
        <v>2648.5</v>
      </c>
      <c r="E140" s="3">
        <v>31107</v>
      </c>
      <c r="F140" s="1">
        <v>51.695399999999999</v>
      </c>
      <c r="G140" s="1">
        <v>51.286099999999998</v>
      </c>
      <c r="H140" s="1">
        <v>51.496200000000002</v>
      </c>
      <c r="J140" s="3">
        <v>31107</v>
      </c>
      <c r="K140" s="1">
        <v>480.05599999999998</v>
      </c>
      <c r="L140" s="1">
        <v>475.33269999999999</v>
      </c>
      <c r="M140" s="1">
        <v>472.68049999999999</v>
      </c>
      <c r="O140" s="3">
        <v>31107</v>
      </c>
      <c r="P140" s="1">
        <v>79.911600000000007</v>
      </c>
      <c r="Q140" s="1">
        <v>79.986599999999996</v>
      </c>
      <c r="R140" s="1">
        <v>79.917400000000001</v>
      </c>
      <c r="T140" s="3">
        <v>31107</v>
      </c>
      <c r="U140" s="1">
        <v>80447</v>
      </c>
      <c r="V140" s="1">
        <v>80154</v>
      </c>
      <c r="W140" s="1">
        <v>80036</v>
      </c>
      <c r="Y140" s="3">
        <v>31107</v>
      </c>
      <c r="Z140" s="1">
        <v>2564400</v>
      </c>
      <c r="AA140" s="1">
        <v>2623500</v>
      </c>
      <c r="AB140" s="1">
        <v>2552250</v>
      </c>
      <c r="AD140" s="3">
        <v>31107</v>
      </c>
      <c r="AE140" s="1">
        <v>380800</v>
      </c>
      <c r="AF140" s="1">
        <v>391750</v>
      </c>
      <c r="AG140" s="1">
        <v>370750</v>
      </c>
      <c r="AI140" s="3">
        <v>31107</v>
      </c>
      <c r="AJ140" s="1">
        <v>106.8</v>
      </c>
      <c r="AK140" s="1">
        <v>106.3</v>
      </c>
      <c r="AL140" s="1">
        <v>105.7</v>
      </c>
      <c r="AO140" s="3">
        <v>31107</v>
      </c>
      <c r="AP140" s="1">
        <v>2366.1999999999998</v>
      </c>
      <c r="AQ140" s="1">
        <v>2354.1</v>
      </c>
      <c r="AR140" s="1">
        <v>2332.4</v>
      </c>
      <c r="AT140" s="3">
        <v>31107</v>
      </c>
      <c r="AU140" s="1">
        <v>566.6</v>
      </c>
      <c r="AV140" s="1">
        <v>563.6</v>
      </c>
      <c r="AW140" s="1">
        <v>557</v>
      </c>
      <c r="AY140" s="3">
        <v>31107</v>
      </c>
      <c r="AZ140" s="1">
        <v>96842</v>
      </c>
      <c r="BA140" s="1">
        <v>96503</v>
      </c>
      <c r="BB140" s="1">
        <v>96372</v>
      </c>
      <c r="BD140" s="3">
        <v>31107</v>
      </c>
      <c r="BE140" s="1">
        <v>1800</v>
      </c>
      <c r="BF140" s="1">
        <v>1632</v>
      </c>
      <c r="BG140" s="1">
        <v>1711</v>
      </c>
      <c r="BJ140" s="3">
        <v>31107</v>
      </c>
      <c r="BK140" s="1">
        <v>8.66</v>
      </c>
      <c r="BL140" s="1">
        <v>8.64</v>
      </c>
      <c r="BM140" s="1">
        <v>8.61</v>
      </c>
      <c r="BQ140" s="3">
        <v>31107</v>
      </c>
      <c r="BR140" s="1">
        <v>56.423200000000001</v>
      </c>
      <c r="BS140" s="1">
        <v>56.332299999999996</v>
      </c>
      <c r="BT140" s="1">
        <v>56.139800000000001</v>
      </c>
    </row>
    <row r="141" spans="1:72" x14ac:dyDescent="0.35">
      <c r="A141" s="3">
        <v>31138</v>
      </c>
      <c r="B141" s="1">
        <v>2659.5</v>
      </c>
      <c r="E141" s="3">
        <v>31138</v>
      </c>
      <c r="F141" s="1">
        <v>51.476100000000002</v>
      </c>
      <c r="G141" s="1">
        <v>51.695399999999999</v>
      </c>
      <c r="H141" s="1">
        <v>51.286099999999998</v>
      </c>
      <c r="J141" s="3">
        <v>31138</v>
      </c>
      <c r="K141" s="1">
        <v>479.18549999999999</v>
      </c>
      <c r="L141" s="1">
        <v>480.05599999999998</v>
      </c>
      <c r="M141" s="1">
        <v>475.33269999999999</v>
      </c>
      <c r="O141" s="3">
        <v>31138</v>
      </c>
      <c r="P141" s="1">
        <v>79.494</v>
      </c>
      <c r="Q141" s="1">
        <v>79.911600000000007</v>
      </c>
      <c r="R141" s="1">
        <v>79.986599999999996</v>
      </c>
      <c r="T141" s="3">
        <v>31138</v>
      </c>
      <c r="U141" s="1">
        <v>80608</v>
      </c>
      <c r="V141" s="1">
        <v>80447</v>
      </c>
      <c r="W141" s="1">
        <v>80154</v>
      </c>
      <c r="Y141" s="3">
        <v>31138</v>
      </c>
      <c r="Z141" s="1">
        <v>2578750</v>
      </c>
      <c r="AA141" s="1">
        <v>2564400</v>
      </c>
      <c r="AB141" s="1">
        <v>2623500</v>
      </c>
      <c r="AD141" s="3">
        <v>31138</v>
      </c>
      <c r="AE141" s="1">
        <v>398250</v>
      </c>
      <c r="AF141" s="1">
        <v>380800</v>
      </c>
      <c r="AG141" s="1">
        <v>391750</v>
      </c>
      <c r="AI141" s="3">
        <v>31138</v>
      </c>
      <c r="AJ141" s="1">
        <v>107</v>
      </c>
      <c r="AK141" s="1">
        <v>106.8</v>
      </c>
      <c r="AL141" s="1">
        <v>106.3</v>
      </c>
      <c r="AO141" s="3">
        <v>31138</v>
      </c>
      <c r="AP141" s="1">
        <v>2375.4</v>
      </c>
      <c r="AQ141" s="1">
        <v>2366.1999999999998</v>
      </c>
      <c r="AR141" s="1">
        <v>2354.1</v>
      </c>
      <c r="AT141" s="3">
        <v>31138</v>
      </c>
      <c r="AU141" s="1">
        <v>570.4</v>
      </c>
      <c r="AV141" s="1">
        <v>566.6</v>
      </c>
      <c r="AW141" s="1">
        <v>563.6</v>
      </c>
      <c r="AY141" s="3">
        <v>31138</v>
      </c>
      <c r="AZ141" s="1">
        <v>97038</v>
      </c>
      <c r="BA141" s="1">
        <v>96842</v>
      </c>
      <c r="BB141" s="1">
        <v>96503</v>
      </c>
      <c r="BD141" s="3">
        <v>31138</v>
      </c>
      <c r="BE141" s="1">
        <v>1821</v>
      </c>
      <c r="BF141" s="1">
        <v>1800</v>
      </c>
      <c r="BG141" s="1">
        <v>1632</v>
      </c>
      <c r="BJ141" s="3">
        <v>31138</v>
      </c>
      <c r="BK141" s="1">
        <v>8.69</v>
      </c>
      <c r="BL141" s="1">
        <v>8.66</v>
      </c>
      <c r="BM141" s="1">
        <v>8.64</v>
      </c>
      <c r="BQ141" s="3">
        <v>31138</v>
      </c>
      <c r="BR141" s="1">
        <v>56.269300000000001</v>
      </c>
      <c r="BS141" s="1">
        <v>56.423200000000001</v>
      </c>
      <c r="BT141" s="1">
        <v>56.332299999999996</v>
      </c>
    </row>
    <row r="142" spans="1:72" x14ac:dyDescent="0.35">
      <c r="A142" s="3">
        <v>31168</v>
      </c>
      <c r="B142" s="1">
        <v>2696.4</v>
      </c>
      <c r="E142" s="3">
        <v>31168</v>
      </c>
      <c r="F142" s="1">
        <v>51.5792</v>
      </c>
      <c r="G142" s="1">
        <v>51.476100000000002</v>
      </c>
      <c r="H142" s="1">
        <v>51.695399999999999</v>
      </c>
      <c r="J142" s="3">
        <v>31168</v>
      </c>
      <c r="K142" s="1">
        <v>480.41129999999998</v>
      </c>
      <c r="L142" s="1">
        <v>479.18549999999999</v>
      </c>
      <c r="M142" s="1">
        <v>480.05599999999998</v>
      </c>
      <c r="O142" s="3">
        <v>31168</v>
      </c>
      <c r="P142" s="1">
        <v>79.4114</v>
      </c>
      <c r="Q142" s="1">
        <v>79.494</v>
      </c>
      <c r="R142" s="1">
        <v>79.911600000000007</v>
      </c>
      <c r="T142" s="3">
        <v>31168</v>
      </c>
      <c r="U142" s="1">
        <v>80838</v>
      </c>
      <c r="V142" s="1">
        <v>80608</v>
      </c>
      <c r="W142" s="1">
        <v>80447</v>
      </c>
      <c r="Y142" s="3">
        <v>31168</v>
      </c>
      <c r="Z142" s="1">
        <v>2560750</v>
      </c>
      <c r="AA142" s="1">
        <v>2578750</v>
      </c>
      <c r="AB142" s="1">
        <v>2564400</v>
      </c>
      <c r="AD142" s="3">
        <v>31168</v>
      </c>
      <c r="AE142" s="1">
        <v>392750</v>
      </c>
      <c r="AF142" s="1">
        <v>398250</v>
      </c>
      <c r="AG142" s="1">
        <v>380800</v>
      </c>
      <c r="AI142" s="3">
        <v>31168</v>
      </c>
      <c r="AJ142" s="1">
        <v>107.2</v>
      </c>
      <c r="AK142" s="1">
        <v>107</v>
      </c>
      <c r="AL142" s="1">
        <v>106.8</v>
      </c>
      <c r="AO142" s="3">
        <v>31168</v>
      </c>
      <c r="AP142" s="1">
        <v>2389.5</v>
      </c>
      <c r="AQ142" s="1">
        <v>2375.4</v>
      </c>
      <c r="AR142" s="1">
        <v>2366.1999999999998</v>
      </c>
      <c r="AT142" s="3">
        <v>31168</v>
      </c>
      <c r="AU142" s="1">
        <v>575.1</v>
      </c>
      <c r="AV142" s="1">
        <v>570.4</v>
      </c>
      <c r="AW142" s="1">
        <v>566.6</v>
      </c>
      <c r="AY142" s="3">
        <v>31168</v>
      </c>
      <c r="AZ142" s="1">
        <v>97312</v>
      </c>
      <c r="BA142" s="1">
        <v>97038</v>
      </c>
      <c r="BB142" s="1">
        <v>96842</v>
      </c>
      <c r="BD142" s="3">
        <v>31168</v>
      </c>
      <c r="BE142" s="1">
        <v>1680</v>
      </c>
      <c r="BF142" s="1">
        <v>1821</v>
      </c>
      <c r="BG142" s="1">
        <v>1800</v>
      </c>
      <c r="BJ142" s="3">
        <v>31168</v>
      </c>
      <c r="BK142" s="1">
        <v>8.6999999999999993</v>
      </c>
      <c r="BL142" s="1">
        <v>8.69</v>
      </c>
      <c r="BM142" s="1">
        <v>8.66</v>
      </c>
      <c r="BQ142" s="3">
        <v>31168</v>
      </c>
      <c r="BR142" s="1">
        <v>56.348799999999997</v>
      </c>
      <c r="BS142" s="1">
        <v>56.269300000000001</v>
      </c>
      <c r="BT142" s="1">
        <v>56.423200000000001</v>
      </c>
    </row>
    <row r="143" spans="1:72" x14ac:dyDescent="0.35">
      <c r="A143" s="3">
        <v>31199</v>
      </c>
      <c r="B143" s="1">
        <v>2689.4</v>
      </c>
      <c r="E143" s="3">
        <v>31199</v>
      </c>
      <c r="F143" s="1">
        <v>51.671300000000002</v>
      </c>
      <c r="G143" s="1">
        <v>51.5792</v>
      </c>
      <c r="H143" s="1">
        <v>51.476100000000002</v>
      </c>
      <c r="J143" s="3">
        <v>31199</v>
      </c>
      <c r="K143" s="1">
        <v>481.91090000000003</v>
      </c>
      <c r="L143" s="1">
        <v>480.41129999999998</v>
      </c>
      <c r="M143" s="1">
        <v>479.18549999999999</v>
      </c>
      <c r="O143" s="3">
        <v>31199</v>
      </c>
      <c r="P143" s="1">
        <v>79.281599999999997</v>
      </c>
      <c r="Q143" s="1">
        <v>79.4114</v>
      </c>
      <c r="R143" s="1">
        <v>79.494</v>
      </c>
      <c r="T143" s="3">
        <v>31199</v>
      </c>
      <c r="U143" s="1">
        <v>80961</v>
      </c>
      <c r="V143" s="1">
        <v>80838</v>
      </c>
      <c r="W143" s="1">
        <v>80608</v>
      </c>
      <c r="Y143" s="3">
        <v>31199</v>
      </c>
      <c r="Z143" s="1">
        <v>2551800</v>
      </c>
      <c r="AA143" s="1">
        <v>2560750</v>
      </c>
      <c r="AB143" s="1">
        <v>2578750</v>
      </c>
      <c r="AD143" s="3">
        <v>31199</v>
      </c>
      <c r="AE143" s="1">
        <v>392400</v>
      </c>
      <c r="AF143" s="1">
        <v>392750</v>
      </c>
      <c r="AG143" s="1">
        <v>398250</v>
      </c>
      <c r="AI143" s="3">
        <v>31199</v>
      </c>
      <c r="AJ143" s="1">
        <v>107.5</v>
      </c>
      <c r="AK143" s="1">
        <v>107.2</v>
      </c>
      <c r="AL143" s="1">
        <v>107</v>
      </c>
      <c r="AO143" s="3">
        <v>31199</v>
      </c>
      <c r="AP143" s="1">
        <v>2412.6</v>
      </c>
      <c r="AQ143" s="1">
        <v>2389.5</v>
      </c>
      <c r="AR143" s="1">
        <v>2375.4</v>
      </c>
      <c r="AT143" s="3">
        <v>31199</v>
      </c>
      <c r="AU143" s="1">
        <v>582.29999999999995</v>
      </c>
      <c r="AV143" s="1">
        <v>575.1</v>
      </c>
      <c r="AW143" s="1">
        <v>570.4</v>
      </c>
      <c r="AY143" s="3">
        <v>31199</v>
      </c>
      <c r="AZ143" s="1">
        <v>97459</v>
      </c>
      <c r="BA143" s="1">
        <v>97312</v>
      </c>
      <c r="BB143" s="1">
        <v>97038</v>
      </c>
      <c r="BD143" s="3">
        <v>31199</v>
      </c>
      <c r="BE143" s="1">
        <v>1676</v>
      </c>
      <c r="BF143" s="1">
        <v>1680</v>
      </c>
      <c r="BG143" s="1">
        <v>1821</v>
      </c>
      <c r="BJ143" s="3">
        <v>31199</v>
      </c>
      <c r="BK143" s="1">
        <v>8.74</v>
      </c>
      <c r="BL143" s="1">
        <v>8.6999999999999993</v>
      </c>
      <c r="BM143" s="1">
        <v>8.69</v>
      </c>
      <c r="BQ143" s="3">
        <v>31199</v>
      </c>
      <c r="BR143" s="1">
        <v>56.390099999999997</v>
      </c>
      <c r="BS143" s="1">
        <v>56.348799999999997</v>
      </c>
      <c r="BT143" s="1">
        <v>56.269300000000001</v>
      </c>
    </row>
    <row r="144" spans="1:72" x14ac:dyDescent="0.35">
      <c r="A144" s="3">
        <v>31229</v>
      </c>
      <c r="B144" s="1">
        <v>2715.7</v>
      </c>
      <c r="E144" s="3">
        <v>31229</v>
      </c>
      <c r="F144" s="1">
        <v>51.362000000000002</v>
      </c>
      <c r="G144" s="1">
        <v>51.671300000000002</v>
      </c>
      <c r="H144" s="1">
        <v>51.5792</v>
      </c>
      <c r="J144" s="3">
        <v>31229</v>
      </c>
      <c r="K144" s="1">
        <v>486.78059999999999</v>
      </c>
      <c r="L144" s="1">
        <v>481.91090000000003</v>
      </c>
      <c r="M144" s="1">
        <v>480.41129999999998</v>
      </c>
      <c r="O144" s="3">
        <v>31229</v>
      </c>
      <c r="P144" s="1">
        <v>78.589799999999997</v>
      </c>
      <c r="Q144" s="1">
        <v>79.281599999999997</v>
      </c>
      <c r="R144" s="1">
        <v>79.4114</v>
      </c>
      <c r="T144" s="3">
        <v>31229</v>
      </c>
      <c r="U144" s="1">
        <v>81028</v>
      </c>
      <c r="V144" s="1">
        <v>80961</v>
      </c>
      <c r="W144" s="1">
        <v>80838</v>
      </c>
      <c r="Y144" s="3">
        <v>31229</v>
      </c>
      <c r="Z144" s="1">
        <v>2542500</v>
      </c>
      <c r="AA144" s="1">
        <v>2551800</v>
      </c>
      <c r="AB144" s="1">
        <v>2560750</v>
      </c>
      <c r="AD144" s="3">
        <v>31229</v>
      </c>
      <c r="AE144" s="1">
        <v>378250</v>
      </c>
      <c r="AF144" s="1">
        <v>392400</v>
      </c>
      <c r="AG144" s="1">
        <v>392750</v>
      </c>
      <c r="AI144" s="3">
        <v>31229</v>
      </c>
      <c r="AJ144" s="1">
        <v>107.7</v>
      </c>
      <c r="AK144" s="1">
        <v>107.5</v>
      </c>
      <c r="AL144" s="1">
        <v>107.2</v>
      </c>
      <c r="AO144" s="3">
        <v>31229</v>
      </c>
      <c r="AP144" s="1">
        <v>2429.5</v>
      </c>
      <c r="AQ144" s="1">
        <v>2412.6</v>
      </c>
      <c r="AR144" s="1">
        <v>2389.5</v>
      </c>
      <c r="AT144" s="3">
        <v>31229</v>
      </c>
      <c r="AU144" s="1">
        <v>589.1</v>
      </c>
      <c r="AV144" s="1">
        <v>582.29999999999995</v>
      </c>
      <c r="AW144" s="1">
        <v>575.1</v>
      </c>
      <c r="AY144" s="3">
        <v>31229</v>
      </c>
      <c r="AZ144" s="1">
        <v>97648</v>
      </c>
      <c r="BA144" s="1">
        <v>97459</v>
      </c>
      <c r="BB144" s="1">
        <v>97312</v>
      </c>
      <c r="BD144" s="3">
        <v>31229</v>
      </c>
      <c r="BE144" s="1">
        <v>1684</v>
      </c>
      <c r="BF144" s="1">
        <v>1676</v>
      </c>
      <c r="BG144" s="1">
        <v>1680</v>
      </c>
      <c r="BJ144" s="3">
        <v>31229</v>
      </c>
      <c r="BK144" s="1">
        <v>8.74</v>
      </c>
      <c r="BL144" s="1">
        <v>8.74</v>
      </c>
      <c r="BM144" s="1">
        <v>8.6999999999999993</v>
      </c>
      <c r="BQ144" s="3">
        <v>31229</v>
      </c>
      <c r="BR144" s="1">
        <v>56.023400000000002</v>
      </c>
      <c r="BS144" s="1">
        <v>56.390099999999997</v>
      </c>
      <c r="BT144" s="1">
        <v>56.348799999999997</v>
      </c>
    </row>
    <row r="145" spans="1:72" x14ac:dyDescent="0.35">
      <c r="A145" s="3">
        <v>31260</v>
      </c>
      <c r="B145" s="1">
        <v>2752.1</v>
      </c>
      <c r="E145" s="3">
        <v>31260</v>
      </c>
      <c r="F145" s="1">
        <v>51.670900000000003</v>
      </c>
      <c r="G145" s="1">
        <v>51.362000000000002</v>
      </c>
      <c r="H145" s="1">
        <v>51.671300000000002</v>
      </c>
      <c r="J145" s="3">
        <v>31260</v>
      </c>
      <c r="K145" s="1">
        <v>489.53199999999998</v>
      </c>
      <c r="L145" s="1">
        <v>486.78059999999999</v>
      </c>
      <c r="M145" s="1">
        <v>481.91090000000003</v>
      </c>
      <c r="O145" s="3">
        <v>31260</v>
      </c>
      <c r="P145" s="1">
        <v>78.749899999999997</v>
      </c>
      <c r="Q145" s="1">
        <v>78.589799999999997</v>
      </c>
      <c r="R145" s="1">
        <v>79.281599999999997</v>
      </c>
      <c r="T145" s="3">
        <v>31260</v>
      </c>
      <c r="U145" s="1">
        <v>81221</v>
      </c>
      <c r="V145" s="1">
        <v>81028</v>
      </c>
      <c r="W145" s="1">
        <v>80961</v>
      </c>
      <c r="Y145" s="3">
        <v>31260</v>
      </c>
      <c r="Z145" s="1">
        <v>2562600</v>
      </c>
      <c r="AA145" s="1">
        <v>2542500</v>
      </c>
      <c r="AB145" s="1">
        <v>2551800</v>
      </c>
      <c r="AD145" s="3">
        <v>31260</v>
      </c>
      <c r="AE145" s="1">
        <v>404400</v>
      </c>
      <c r="AF145" s="1">
        <v>378250</v>
      </c>
      <c r="AG145" s="1">
        <v>392400</v>
      </c>
      <c r="AI145" s="3">
        <v>31260</v>
      </c>
      <c r="AJ145" s="1">
        <v>107.9</v>
      </c>
      <c r="AK145" s="1">
        <v>107.7</v>
      </c>
      <c r="AL145" s="1">
        <v>107.5</v>
      </c>
      <c r="AO145" s="3">
        <v>31260</v>
      </c>
      <c r="AP145" s="1">
        <v>2444</v>
      </c>
      <c r="AQ145" s="1">
        <v>2429.5</v>
      </c>
      <c r="AR145" s="1">
        <v>2412.6</v>
      </c>
      <c r="AT145" s="3">
        <v>31260</v>
      </c>
      <c r="AU145" s="1">
        <v>596.20000000000005</v>
      </c>
      <c r="AV145" s="1">
        <v>589.1</v>
      </c>
      <c r="AW145" s="1">
        <v>582.29999999999995</v>
      </c>
      <c r="AY145" s="3">
        <v>31260</v>
      </c>
      <c r="AZ145" s="1">
        <v>97840</v>
      </c>
      <c r="BA145" s="1">
        <v>97648</v>
      </c>
      <c r="BB145" s="1">
        <v>97459</v>
      </c>
      <c r="BD145" s="3">
        <v>31260</v>
      </c>
      <c r="BE145" s="1">
        <v>1743</v>
      </c>
      <c r="BF145" s="1">
        <v>1684</v>
      </c>
      <c r="BG145" s="1">
        <v>1676</v>
      </c>
      <c r="BJ145" s="3">
        <v>31260</v>
      </c>
      <c r="BK145" s="1">
        <v>8.76</v>
      </c>
      <c r="BL145" s="1">
        <v>8.74</v>
      </c>
      <c r="BM145" s="1">
        <v>8.74</v>
      </c>
      <c r="BQ145" s="3">
        <v>31260</v>
      </c>
      <c r="BR145" s="1">
        <v>56.255499999999998</v>
      </c>
      <c r="BS145" s="1">
        <v>56.023400000000002</v>
      </c>
      <c r="BT145" s="1">
        <v>56.390099999999997</v>
      </c>
    </row>
    <row r="146" spans="1:72" x14ac:dyDescent="0.35">
      <c r="A146" s="3">
        <v>31291</v>
      </c>
      <c r="B146" s="1">
        <v>2794.7</v>
      </c>
      <c r="E146" s="3">
        <v>31291</v>
      </c>
      <c r="F146" s="1">
        <v>51.754600000000003</v>
      </c>
      <c r="G146" s="1">
        <v>51.670900000000003</v>
      </c>
      <c r="H146" s="1">
        <v>51.362000000000002</v>
      </c>
      <c r="J146" s="3">
        <v>31291</v>
      </c>
      <c r="K146" s="1">
        <v>494.38150000000002</v>
      </c>
      <c r="L146" s="1">
        <v>489.53199999999998</v>
      </c>
      <c r="M146" s="1">
        <v>486.78059999999999</v>
      </c>
      <c r="O146" s="3">
        <v>31291</v>
      </c>
      <c r="P146" s="1">
        <v>78.936199999999999</v>
      </c>
      <c r="Q146" s="1">
        <v>78.749899999999997</v>
      </c>
      <c r="R146" s="1">
        <v>78.589799999999997</v>
      </c>
      <c r="T146" s="3">
        <v>31291</v>
      </c>
      <c r="U146" s="1">
        <v>81407</v>
      </c>
      <c r="V146" s="1">
        <v>81221</v>
      </c>
      <c r="W146" s="1">
        <v>81028</v>
      </c>
      <c r="Y146" s="3">
        <v>31291</v>
      </c>
      <c r="Z146" s="1">
        <v>2580500</v>
      </c>
      <c r="AA146" s="1">
        <v>2562600</v>
      </c>
      <c r="AB146" s="1">
        <v>2542500</v>
      </c>
      <c r="AD146" s="3">
        <v>31291</v>
      </c>
      <c r="AE146" s="1">
        <v>408500</v>
      </c>
      <c r="AF146" s="1">
        <v>404400</v>
      </c>
      <c r="AG146" s="1">
        <v>378250</v>
      </c>
      <c r="AI146" s="3">
        <v>31291</v>
      </c>
      <c r="AJ146" s="1">
        <v>108.1</v>
      </c>
      <c r="AK146" s="1">
        <v>107.9</v>
      </c>
      <c r="AL146" s="1">
        <v>107.7</v>
      </c>
      <c r="AO146" s="3">
        <v>31291</v>
      </c>
      <c r="AP146" s="1">
        <v>2456.4</v>
      </c>
      <c r="AQ146" s="1">
        <v>2444</v>
      </c>
      <c r="AR146" s="1">
        <v>2429.5</v>
      </c>
      <c r="AT146" s="3">
        <v>31291</v>
      </c>
      <c r="AU146" s="1">
        <v>603.29999999999995</v>
      </c>
      <c r="AV146" s="1">
        <v>596.20000000000005</v>
      </c>
      <c r="AW146" s="1">
        <v>589.1</v>
      </c>
      <c r="AY146" s="3">
        <v>31291</v>
      </c>
      <c r="AZ146" s="1">
        <v>98045</v>
      </c>
      <c r="BA146" s="1">
        <v>97840</v>
      </c>
      <c r="BB146" s="1">
        <v>97648</v>
      </c>
      <c r="BD146" s="3">
        <v>31291</v>
      </c>
      <c r="BE146" s="1">
        <v>1676</v>
      </c>
      <c r="BF146" s="1">
        <v>1743</v>
      </c>
      <c r="BG146" s="1">
        <v>1684</v>
      </c>
      <c r="BJ146" s="3">
        <v>31291</v>
      </c>
      <c r="BK146" s="1">
        <v>8.8000000000000007</v>
      </c>
      <c r="BL146" s="1">
        <v>8.76</v>
      </c>
      <c r="BM146" s="1">
        <v>8.74</v>
      </c>
      <c r="BQ146" s="3">
        <v>31291</v>
      </c>
      <c r="BR146" s="1">
        <v>56.4983</v>
      </c>
      <c r="BS146" s="1">
        <v>56.255499999999998</v>
      </c>
      <c r="BT146" s="1">
        <v>56.023400000000002</v>
      </c>
    </row>
    <row r="147" spans="1:72" x14ac:dyDescent="0.35">
      <c r="A147" s="3">
        <v>31321</v>
      </c>
      <c r="B147" s="1">
        <v>2755.8</v>
      </c>
      <c r="E147" s="3">
        <v>31321</v>
      </c>
      <c r="F147" s="1">
        <v>51.622799999999998</v>
      </c>
      <c r="G147" s="1">
        <v>51.754600000000003</v>
      </c>
      <c r="H147" s="1">
        <v>51.670900000000003</v>
      </c>
      <c r="J147" s="3">
        <v>31321</v>
      </c>
      <c r="K147" s="1">
        <v>493.27170000000001</v>
      </c>
      <c r="L147" s="1">
        <v>494.38150000000002</v>
      </c>
      <c r="M147" s="1">
        <v>489.53199999999998</v>
      </c>
      <c r="O147" s="3">
        <v>31321</v>
      </c>
      <c r="P147" s="1">
        <v>78.470100000000002</v>
      </c>
      <c r="Q147" s="1">
        <v>78.936199999999999</v>
      </c>
      <c r="R147" s="1">
        <v>78.749899999999997</v>
      </c>
      <c r="T147" s="3">
        <v>31321</v>
      </c>
      <c r="U147" s="1">
        <v>81579</v>
      </c>
      <c r="V147" s="1">
        <v>81407</v>
      </c>
      <c r="W147" s="1">
        <v>81221</v>
      </c>
      <c r="Y147" s="3">
        <v>31321</v>
      </c>
      <c r="Z147" s="1">
        <v>2631750</v>
      </c>
      <c r="AA147" s="1">
        <v>2580500</v>
      </c>
      <c r="AB147" s="1">
        <v>2562600</v>
      </c>
      <c r="AD147" s="3">
        <v>31321</v>
      </c>
      <c r="AE147" s="1">
        <v>405750</v>
      </c>
      <c r="AF147" s="1">
        <v>408500</v>
      </c>
      <c r="AG147" s="1">
        <v>404400</v>
      </c>
      <c r="AI147" s="3">
        <v>31321</v>
      </c>
      <c r="AJ147" s="1">
        <v>108.5</v>
      </c>
      <c r="AK147" s="1">
        <v>108.1</v>
      </c>
      <c r="AL147" s="1">
        <v>107.9</v>
      </c>
      <c r="AO147" s="3">
        <v>31321</v>
      </c>
      <c r="AP147" s="1">
        <v>2468</v>
      </c>
      <c r="AQ147" s="1">
        <v>2456.4</v>
      </c>
      <c r="AR147" s="1">
        <v>2444</v>
      </c>
      <c r="AT147" s="3">
        <v>31321</v>
      </c>
      <c r="AU147" s="1">
        <v>607.79999999999995</v>
      </c>
      <c r="AV147" s="1">
        <v>603.29999999999995</v>
      </c>
      <c r="AW147" s="1">
        <v>596.20000000000005</v>
      </c>
      <c r="AY147" s="3">
        <v>31321</v>
      </c>
      <c r="AZ147" s="1">
        <v>98233</v>
      </c>
      <c r="BA147" s="1">
        <v>98045</v>
      </c>
      <c r="BB147" s="1">
        <v>97840</v>
      </c>
      <c r="BD147" s="3">
        <v>31321</v>
      </c>
      <c r="BE147" s="1">
        <v>1834</v>
      </c>
      <c r="BF147" s="1">
        <v>1676</v>
      </c>
      <c r="BG147" s="1">
        <v>1743</v>
      </c>
      <c r="BJ147" s="3">
        <v>31321</v>
      </c>
      <c r="BK147" s="1">
        <v>8.7899999999999991</v>
      </c>
      <c r="BL147" s="1">
        <v>8.8000000000000007</v>
      </c>
      <c r="BM147" s="1">
        <v>8.76</v>
      </c>
      <c r="BQ147" s="3">
        <v>31321</v>
      </c>
      <c r="BR147" s="1">
        <v>56.264800000000001</v>
      </c>
      <c r="BS147" s="1">
        <v>56.4983</v>
      </c>
      <c r="BT147" s="1">
        <v>56.255499999999998</v>
      </c>
    </row>
    <row r="148" spans="1:72" x14ac:dyDescent="0.35">
      <c r="A148" s="3">
        <v>31352</v>
      </c>
      <c r="B148" s="1">
        <v>2771.1</v>
      </c>
      <c r="E148" s="3">
        <v>31352</v>
      </c>
      <c r="F148" s="1">
        <v>51.976199999999999</v>
      </c>
      <c r="G148" s="1">
        <v>51.622799999999998</v>
      </c>
      <c r="H148" s="1">
        <v>51.754600000000003</v>
      </c>
      <c r="J148" s="3">
        <v>31352</v>
      </c>
      <c r="K148" s="1">
        <v>496.84350000000001</v>
      </c>
      <c r="L148" s="1">
        <v>493.27170000000001</v>
      </c>
      <c r="M148" s="1">
        <v>494.38150000000002</v>
      </c>
      <c r="O148" s="3">
        <v>31352</v>
      </c>
      <c r="P148" s="1">
        <v>78.608199999999997</v>
      </c>
      <c r="Q148" s="1">
        <v>78.470100000000002</v>
      </c>
      <c r="R148" s="1">
        <v>78.936199999999999</v>
      </c>
      <c r="T148" s="3">
        <v>31352</v>
      </c>
      <c r="U148" s="1">
        <v>81769</v>
      </c>
      <c r="V148" s="1">
        <v>81579</v>
      </c>
      <c r="W148" s="1">
        <v>81407</v>
      </c>
      <c r="Y148" s="3">
        <v>31352</v>
      </c>
      <c r="Z148" s="1">
        <v>2625200</v>
      </c>
      <c r="AA148" s="1">
        <v>2631750</v>
      </c>
      <c r="AB148" s="1">
        <v>2580500</v>
      </c>
      <c r="AD148" s="3">
        <v>31352</v>
      </c>
      <c r="AE148" s="1">
        <v>393400</v>
      </c>
      <c r="AF148" s="1">
        <v>405750</v>
      </c>
      <c r="AG148" s="1">
        <v>408500</v>
      </c>
      <c r="AI148" s="3">
        <v>31352</v>
      </c>
      <c r="AJ148" s="1">
        <v>109</v>
      </c>
      <c r="AK148" s="1">
        <v>108.5</v>
      </c>
      <c r="AL148" s="1">
        <v>108.1</v>
      </c>
      <c r="AO148" s="3">
        <v>31352</v>
      </c>
      <c r="AP148" s="1">
        <v>2477.8000000000002</v>
      </c>
      <c r="AQ148" s="1">
        <v>2468</v>
      </c>
      <c r="AR148" s="1">
        <v>2456.4</v>
      </c>
      <c r="AT148" s="3">
        <v>31352</v>
      </c>
      <c r="AU148" s="1">
        <v>612.20000000000005</v>
      </c>
      <c r="AV148" s="1">
        <v>607.79999999999995</v>
      </c>
      <c r="AW148" s="1">
        <v>603.29999999999995</v>
      </c>
      <c r="AY148" s="3">
        <v>31352</v>
      </c>
      <c r="AZ148" s="1">
        <v>98443</v>
      </c>
      <c r="BA148" s="1">
        <v>98233</v>
      </c>
      <c r="BB148" s="1">
        <v>98045</v>
      </c>
      <c r="BD148" s="3">
        <v>31352</v>
      </c>
      <c r="BE148" s="1">
        <v>1698</v>
      </c>
      <c r="BF148" s="1">
        <v>1834</v>
      </c>
      <c r="BG148" s="1">
        <v>1676</v>
      </c>
      <c r="BJ148" s="3">
        <v>31352</v>
      </c>
      <c r="BK148" s="1">
        <v>8.81</v>
      </c>
      <c r="BL148" s="1">
        <v>8.7899999999999991</v>
      </c>
      <c r="BM148" s="1">
        <v>8.8000000000000007</v>
      </c>
      <c r="BQ148" s="3">
        <v>31352</v>
      </c>
      <c r="BR148" s="1">
        <v>56.454900000000002</v>
      </c>
      <c r="BS148" s="1">
        <v>56.264800000000001</v>
      </c>
      <c r="BT148" s="1">
        <v>56.4983</v>
      </c>
    </row>
    <row r="149" spans="1:72" x14ac:dyDescent="0.35">
      <c r="A149" s="3">
        <v>31382</v>
      </c>
      <c r="B149" s="1">
        <v>2811.3</v>
      </c>
      <c r="E149" s="3">
        <v>31382</v>
      </c>
      <c r="F149" s="1">
        <v>52.189399999999999</v>
      </c>
      <c r="G149" s="1">
        <v>51.976199999999999</v>
      </c>
      <c r="H149" s="1">
        <v>51.622799999999998</v>
      </c>
      <c r="J149" s="3">
        <v>31382</v>
      </c>
      <c r="K149" s="1">
        <v>498.48669999999998</v>
      </c>
      <c r="L149" s="1">
        <v>496.84350000000001</v>
      </c>
      <c r="M149" s="1">
        <v>493.27170000000001</v>
      </c>
      <c r="O149" s="3">
        <v>31382</v>
      </c>
      <c r="P149" s="1">
        <v>79.315899999999999</v>
      </c>
      <c r="Q149" s="1">
        <v>78.608199999999997</v>
      </c>
      <c r="R149" s="1">
        <v>78.470100000000002</v>
      </c>
      <c r="T149" s="3">
        <v>31382</v>
      </c>
      <c r="U149" s="1">
        <v>81915</v>
      </c>
      <c r="V149" s="1">
        <v>81769</v>
      </c>
      <c r="W149" s="1">
        <v>81579</v>
      </c>
      <c r="Y149" s="3">
        <v>31382</v>
      </c>
      <c r="Z149" s="1">
        <v>2643750</v>
      </c>
      <c r="AA149" s="1">
        <v>2625200</v>
      </c>
      <c r="AB149" s="1">
        <v>2631750</v>
      </c>
      <c r="AD149" s="3">
        <v>31382</v>
      </c>
      <c r="AE149" s="1">
        <v>385250</v>
      </c>
      <c r="AF149" s="1">
        <v>393400</v>
      </c>
      <c r="AG149" s="1">
        <v>405750</v>
      </c>
      <c r="AI149" s="3">
        <v>31382</v>
      </c>
      <c r="AJ149" s="1">
        <v>109.5</v>
      </c>
      <c r="AK149" s="1">
        <v>109</v>
      </c>
      <c r="AL149" s="1">
        <v>108.5</v>
      </c>
      <c r="AO149" s="3">
        <v>31382</v>
      </c>
      <c r="AP149" s="1">
        <v>2492.1</v>
      </c>
      <c r="AQ149" s="1">
        <v>2477.8000000000002</v>
      </c>
      <c r="AR149" s="1">
        <v>2468</v>
      </c>
      <c r="AT149" s="3">
        <v>31382</v>
      </c>
      <c r="AU149" s="1">
        <v>619.79999999999995</v>
      </c>
      <c r="AV149" s="1">
        <v>612.20000000000005</v>
      </c>
      <c r="AW149" s="1">
        <v>607.79999999999995</v>
      </c>
      <c r="AY149" s="3">
        <v>31382</v>
      </c>
      <c r="AZ149" s="1">
        <v>98609</v>
      </c>
      <c r="BA149" s="1">
        <v>98443</v>
      </c>
      <c r="BB149" s="1">
        <v>98233</v>
      </c>
      <c r="BD149" s="3">
        <v>31382</v>
      </c>
      <c r="BE149" s="1">
        <v>1942</v>
      </c>
      <c r="BF149" s="1">
        <v>1698</v>
      </c>
      <c r="BG149" s="1">
        <v>1834</v>
      </c>
      <c r="BJ149" s="3">
        <v>31382</v>
      </c>
      <c r="BK149" s="1">
        <v>8.8699999999999992</v>
      </c>
      <c r="BL149" s="1">
        <v>8.81</v>
      </c>
      <c r="BM149" s="1">
        <v>8.7899999999999991</v>
      </c>
      <c r="BQ149" s="3">
        <v>31382</v>
      </c>
      <c r="BR149" s="1">
        <v>57.0458</v>
      </c>
      <c r="BS149" s="1">
        <v>56.454900000000002</v>
      </c>
      <c r="BT149" s="1">
        <v>56.264800000000001</v>
      </c>
    </row>
    <row r="150" spans="1:72" x14ac:dyDescent="0.35">
      <c r="A150" s="3">
        <v>31413</v>
      </c>
      <c r="B150" s="1">
        <v>2827.1</v>
      </c>
      <c r="E150" s="3">
        <v>31413</v>
      </c>
      <c r="F150" s="1">
        <v>52.776400000000002</v>
      </c>
      <c r="G150" s="1">
        <v>52.189399999999999</v>
      </c>
      <c r="H150" s="1">
        <v>51.976199999999999</v>
      </c>
      <c r="J150" s="3">
        <v>31413</v>
      </c>
      <c r="K150" s="1">
        <v>500.46640000000002</v>
      </c>
      <c r="L150" s="1">
        <v>498.48669999999998</v>
      </c>
      <c r="M150" s="1">
        <v>496.84350000000001</v>
      </c>
      <c r="O150" s="3">
        <v>31413</v>
      </c>
      <c r="P150" s="1">
        <v>79.5809</v>
      </c>
      <c r="Q150" s="1">
        <v>79.315899999999999</v>
      </c>
      <c r="R150" s="1">
        <v>78.608199999999997</v>
      </c>
      <c r="T150" s="3">
        <v>31413</v>
      </c>
      <c r="U150" s="1">
        <v>82017</v>
      </c>
      <c r="V150" s="1">
        <v>81915</v>
      </c>
      <c r="W150" s="1">
        <v>81769</v>
      </c>
      <c r="Y150" s="3">
        <v>31413</v>
      </c>
      <c r="Z150" s="1">
        <v>2604000</v>
      </c>
      <c r="AA150" s="1">
        <v>2643750</v>
      </c>
      <c r="AB150" s="1">
        <v>2625200</v>
      </c>
      <c r="AD150" s="3">
        <v>31413</v>
      </c>
      <c r="AE150" s="1">
        <v>366750</v>
      </c>
      <c r="AF150" s="1">
        <v>385250</v>
      </c>
      <c r="AG150" s="1">
        <v>393400</v>
      </c>
      <c r="AI150" s="3">
        <v>31413</v>
      </c>
      <c r="AJ150" s="1">
        <v>109.9</v>
      </c>
      <c r="AK150" s="1">
        <v>109.5</v>
      </c>
      <c r="AL150" s="1">
        <v>109</v>
      </c>
      <c r="AO150" s="3">
        <v>31413</v>
      </c>
      <c r="AP150" s="1">
        <v>2502.1</v>
      </c>
      <c r="AQ150" s="1">
        <v>2492.1</v>
      </c>
      <c r="AR150" s="1">
        <v>2477.8000000000002</v>
      </c>
      <c r="AT150" s="3">
        <v>31413</v>
      </c>
      <c r="AU150" s="1">
        <v>621.4</v>
      </c>
      <c r="AV150" s="1">
        <v>619.79999999999995</v>
      </c>
      <c r="AW150" s="1">
        <v>612.20000000000005</v>
      </c>
      <c r="AY150" s="3">
        <v>31413</v>
      </c>
      <c r="AZ150" s="1">
        <v>98732</v>
      </c>
      <c r="BA150" s="1">
        <v>98609</v>
      </c>
      <c r="BB150" s="1">
        <v>98443</v>
      </c>
      <c r="BD150" s="3">
        <v>31413</v>
      </c>
      <c r="BE150" s="1">
        <v>1972</v>
      </c>
      <c r="BF150" s="1">
        <v>1942</v>
      </c>
      <c r="BG150" s="1">
        <v>1698</v>
      </c>
      <c r="BJ150" s="3">
        <v>31413</v>
      </c>
      <c r="BK150" s="1">
        <v>8.85</v>
      </c>
      <c r="BL150" s="1">
        <v>8.8699999999999992</v>
      </c>
      <c r="BM150" s="1">
        <v>8.81</v>
      </c>
      <c r="BQ150" s="3">
        <v>31413</v>
      </c>
      <c r="BR150" s="1">
        <v>57.310400000000001</v>
      </c>
      <c r="BS150" s="1">
        <v>57.0458</v>
      </c>
      <c r="BT150" s="1">
        <v>56.454900000000002</v>
      </c>
    </row>
    <row r="151" spans="1:72" x14ac:dyDescent="0.35">
      <c r="A151" s="3">
        <v>31444</v>
      </c>
      <c r="B151" s="1">
        <v>2820.2</v>
      </c>
      <c r="E151" s="3">
        <v>31444</v>
      </c>
      <c r="F151" s="1">
        <v>52.517699999999998</v>
      </c>
      <c r="G151" s="1">
        <v>52.776400000000002</v>
      </c>
      <c r="H151" s="1">
        <v>52.189399999999999</v>
      </c>
      <c r="J151" s="3">
        <v>31444</v>
      </c>
      <c r="K151" s="1">
        <v>500.5575</v>
      </c>
      <c r="L151" s="1">
        <v>500.46640000000002</v>
      </c>
      <c r="M151" s="1">
        <v>498.48669999999998</v>
      </c>
      <c r="O151" s="3">
        <v>31444</v>
      </c>
      <c r="P151" s="1">
        <v>78.967399999999998</v>
      </c>
      <c r="Q151" s="1">
        <v>79.5809</v>
      </c>
      <c r="R151" s="1">
        <v>79.315899999999999</v>
      </c>
      <c r="T151" s="3">
        <v>31444</v>
      </c>
      <c r="U151" s="1">
        <v>82088</v>
      </c>
      <c r="V151" s="1">
        <v>82017</v>
      </c>
      <c r="W151" s="1">
        <v>81915</v>
      </c>
      <c r="Y151" s="3">
        <v>31444</v>
      </c>
      <c r="Z151" s="1">
        <v>2568500</v>
      </c>
      <c r="AA151" s="1">
        <v>2604000</v>
      </c>
      <c r="AB151" s="1">
        <v>2643750</v>
      </c>
      <c r="AD151" s="3">
        <v>31444</v>
      </c>
      <c r="AE151" s="1">
        <v>369500</v>
      </c>
      <c r="AF151" s="1">
        <v>366750</v>
      </c>
      <c r="AG151" s="1">
        <v>385250</v>
      </c>
      <c r="AI151" s="3">
        <v>31444</v>
      </c>
      <c r="AJ151" s="1">
        <v>109.7</v>
      </c>
      <c r="AK151" s="1">
        <v>109.9</v>
      </c>
      <c r="AL151" s="1">
        <v>109.5</v>
      </c>
      <c r="AO151" s="3">
        <v>31444</v>
      </c>
      <c r="AP151" s="1">
        <v>2512.9</v>
      </c>
      <c r="AQ151" s="1">
        <v>2502.1</v>
      </c>
      <c r="AR151" s="1">
        <v>2492.1</v>
      </c>
      <c r="AT151" s="3">
        <v>31444</v>
      </c>
      <c r="AU151" s="1">
        <v>625.20000000000005</v>
      </c>
      <c r="AV151" s="1">
        <v>621.4</v>
      </c>
      <c r="AW151" s="1">
        <v>619.79999999999995</v>
      </c>
      <c r="AY151" s="3">
        <v>31444</v>
      </c>
      <c r="AZ151" s="1">
        <v>98847</v>
      </c>
      <c r="BA151" s="1">
        <v>98732</v>
      </c>
      <c r="BB151" s="1">
        <v>98609</v>
      </c>
      <c r="BD151" s="3">
        <v>31444</v>
      </c>
      <c r="BE151" s="1">
        <v>1848</v>
      </c>
      <c r="BF151" s="1">
        <v>1972</v>
      </c>
      <c r="BG151" s="1">
        <v>1942</v>
      </c>
      <c r="BJ151" s="3">
        <v>31444</v>
      </c>
      <c r="BK151" s="1">
        <v>8.8800000000000008</v>
      </c>
      <c r="BL151" s="1">
        <v>8.85</v>
      </c>
      <c r="BM151" s="1">
        <v>8.8699999999999992</v>
      </c>
      <c r="BQ151" s="3">
        <v>31444</v>
      </c>
      <c r="BR151" s="1">
        <v>56.934399999999997</v>
      </c>
      <c r="BS151" s="1">
        <v>57.310400000000001</v>
      </c>
      <c r="BT151" s="1">
        <v>57.0458</v>
      </c>
    </row>
    <row r="152" spans="1:72" x14ac:dyDescent="0.35">
      <c r="A152" s="3">
        <v>31472</v>
      </c>
      <c r="B152" s="1">
        <v>2823.6</v>
      </c>
      <c r="E152" s="3">
        <v>31472</v>
      </c>
      <c r="F152" s="1">
        <v>52.3429</v>
      </c>
      <c r="G152" s="1">
        <v>52.517699999999998</v>
      </c>
      <c r="H152" s="1">
        <v>52.776400000000002</v>
      </c>
      <c r="J152" s="3">
        <v>31472</v>
      </c>
      <c r="K152" s="1">
        <v>504.87430000000001</v>
      </c>
      <c r="L152" s="1">
        <v>500.5575</v>
      </c>
      <c r="M152" s="1">
        <v>500.46640000000002</v>
      </c>
      <c r="O152" s="3">
        <v>31472</v>
      </c>
      <c r="P152" s="1">
        <v>78.341399999999993</v>
      </c>
      <c r="Q152" s="1">
        <v>78.967399999999998</v>
      </c>
      <c r="R152" s="1">
        <v>79.5809</v>
      </c>
      <c r="T152" s="3">
        <v>31472</v>
      </c>
      <c r="U152" s="1">
        <v>82179</v>
      </c>
      <c r="V152" s="1">
        <v>82088</v>
      </c>
      <c r="W152" s="1">
        <v>82017</v>
      </c>
      <c r="Y152" s="3">
        <v>31472</v>
      </c>
      <c r="Z152" s="1">
        <v>2593600</v>
      </c>
      <c r="AA152" s="1">
        <v>2568500</v>
      </c>
      <c r="AB152" s="1">
        <v>2604000</v>
      </c>
      <c r="AD152" s="3">
        <v>31472</v>
      </c>
      <c r="AE152" s="1">
        <v>381200</v>
      </c>
      <c r="AF152" s="1">
        <v>369500</v>
      </c>
      <c r="AG152" s="1">
        <v>366750</v>
      </c>
      <c r="AI152" s="3">
        <v>31472</v>
      </c>
      <c r="AJ152" s="1">
        <v>109.1</v>
      </c>
      <c r="AK152" s="1">
        <v>109.7</v>
      </c>
      <c r="AL152" s="1">
        <v>109.9</v>
      </c>
      <c r="AO152" s="3">
        <v>31472</v>
      </c>
      <c r="AP152" s="1">
        <v>2533.1</v>
      </c>
      <c r="AQ152" s="1">
        <v>2512.9</v>
      </c>
      <c r="AR152" s="1">
        <v>2502.1</v>
      </c>
      <c r="AT152" s="3">
        <v>31472</v>
      </c>
      <c r="AU152" s="1">
        <v>633.5</v>
      </c>
      <c r="AV152" s="1">
        <v>625.20000000000005</v>
      </c>
      <c r="AW152" s="1">
        <v>621.4</v>
      </c>
      <c r="AY152" s="3">
        <v>31472</v>
      </c>
      <c r="AZ152" s="1">
        <v>98934</v>
      </c>
      <c r="BA152" s="1">
        <v>98847</v>
      </c>
      <c r="BB152" s="1">
        <v>98732</v>
      </c>
      <c r="BD152" s="3">
        <v>31472</v>
      </c>
      <c r="BE152" s="1">
        <v>1876</v>
      </c>
      <c r="BF152" s="1">
        <v>1848</v>
      </c>
      <c r="BG152" s="1">
        <v>1972</v>
      </c>
      <c r="BJ152" s="3">
        <v>31472</v>
      </c>
      <c r="BK152" s="1">
        <v>8.89</v>
      </c>
      <c r="BL152" s="1">
        <v>8.8800000000000008</v>
      </c>
      <c r="BM152" s="1">
        <v>8.85</v>
      </c>
      <c r="BQ152" s="3">
        <v>31472</v>
      </c>
      <c r="BR152" s="1">
        <v>56.542000000000002</v>
      </c>
      <c r="BS152" s="1">
        <v>56.934399999999997</v>
      </c>
      <c r="BT152" s="1">
        <v>57.310400000000001</v>
      </c>
    </row>
    <row r="153" spans="1:72" x14ac:dyDescent="0.35">
      <c r="A153" s="3">
        <v>31503</v>
      </c>
      <c r="B153" s="1">
        <v>2835.2</v>
      </c>
      <c r="E153" s="3">
        <v>31503</v>
      </c>
      <c r="F153" s="1">
        <v>52.427799999999998</v>
      </c>
      <c r="G153" s="1">
        <v>52.3429</v>
      </c>
      <c r="H153" s="1">
        <v>52.517699999999998</v>
      </c>
      <c r="J153" s="3">
        <v>31503</v>
      </c>
      <c r="K153" s="1">
        <v>507.59179999999998</v>
      </c>
      <c r="L153" s="1">
        <v>504.87430000000001</v>
      </c>
      <c r="M153" s="1">
        <v>500.5575</v>
      </c>
      <c r="O153" s="3">
        <v>31503</v>
      </c>
      <c r="P153" s="1">
        <v>78.291399999999996</v>
      </c>
      <c r="Q153" s="1">
        <v>78.341399999999993</v>
      </c>
      <c r="R153" s="1">
        <v>78.967399999999998</v>
      </c>
      <c r="T153" s="3">
        <v>31503</v>
      </c>
      <c r="U153" s="1">
        <v>82356</v>
      </c>
      <c r="V153" s="1">
        <v>82179</v>
      </c>
      <c r="W153" s="1">
        <v>82088</v>
      </c>
      <c r="Y153" s="3">
        <v>31503</v>
      </c>
      <c r="Z153" s="1">
        <v>2608750</v>
      </c>
      <c r="AA153" s="1">
        <v>2593600</v>
      </c>
      <c r="AB153" s="1">
        <v>2568500</v>
      </c>
      <c r="AD153" s="3">
        <v>31503</v>
      </c>
      <c r="AE153" s="1">
        <v>385750</v>
      </c>
      <c r="AF153" s="1">
        <v>381200</v>
      </c>
      <c r="AG153" s="1">
        <v>369500</v>
      </c>
      <c r="AI153" s="3">
        <v>31503</v>
      </c>
      <c r="AJ153" s="1">
        <v>108.7</v>
      </c>
      <c r="AK153" s="1">
        <v>109.1</v>
      </c>
      <c r="AL153" s="1">
        <v>109.7</v>
      </c>
      <c r="AO153" s="3">
        <v>31503</v>
      </c>
      <c r="AP153" s="1">
        <v>2557.8000000000002</v>
      </c>
      <c r="AQ153" s="1">
        <v>2533.1</v>
      </c>
      <c r="AR153" s="1">
        <v>2512.9</v>
      </c>
      <c r="AT153" s="3">
        <v>31503</v>
      </c>
      <c r="AU153" s="1">
        <v>641</v>
      </c>
      <c r="AV153" s="1">
        <v>633.5</v>
      </c>
      <c r="AW153" s="1">
        <v>625.20000000000005</v>
      </c>
      <c r="AY153" s="3">
        <v>31503</v>
      </c>
      <c r="AZ153" s="1">
        <v>99121</v>
      </c>
      <c r="BA153" s="1">
        <v>98934</v>
      </c>
      <c r="BB153" s="1">
        <v>98847</v>
      </c>
      <c r="BD153" s="3">
        <v>31503</v>
      </c>
      <c r="BE153" s="1">
        <v>1933</v>
      </c>
      <c r="BF153" s="1">
        <v>1876</v>
      </c>
      <c r="BG153" s="1">
        <v>1848</v>
      </c>
      <c r="BJ153" s="3">
        <v>31503</v>
      </c>
      <c r="BK153" s="1">
        <v>8.8800000000000008</v>
      </c>
      <c r="BL153" s="1">
        <v>8.89</v>
      </c>
      <c r="BM153" s="1">
        <v>8.8800000000000008</v>
      </c>
      <c r="BQ153" s="3">
        <v>31503</v>
      </c>
      <c r="BR153" s="1">
        <v>56.559899999999999</v>
      </c>
      <c r="BS153" s="1">
        <v>56.542000000000002</v>
      </c>
      <c r="BT153" s="1">
        <v>56.934399999999997</v>
      </c>
    </row>
    <row r="154" spans="1:72" x14ac:dyDescent="0.35">
      <c r="A154" s="3">
        <v>31533</v>
      </c>
      <c r="B154" s="1">
        <v>2857.5</v>
      </c>
      <c r="E154" s="3">
        <v>31533</v>
      </c>
      <c r="F154" s="1">
        <v>52.506500000000003</v>
      </c>
      <c r="G154" s="1">
        <v>52.427799999999998</v>
      </c>
      <c r="H154" s="1">
        <v>52.3429</v>
      </c>
      <c r="J154" s="3">
        <v>31533</v>
      </c>
      <c r="K154" s="1">
        <v>507.75569999999999</v>
      </c>
      <c r="L154" s="1">
        <v>507.59179999999998</v>
      </c>
      <c r="M154" s="1">
        <v>504.87430000000001</v>
      </c>
      <c r="O154" s="3">
        <v>31533</v>
      </c>
      <c r="P154" s="1">
        <v>78.388599999999997</v>
      </c>
      <c r="Q154" s="1">
        <v>78.291399999999996</v>
      </c>
      <c r="R154" s="1">
        <v>78.341399999999993</v>
      </c>
      <c r="T154" s="3">
        <v>31533</v>
      </c>
      <c r="U154" s="1">
        <v>82458</v>
      </c>
      <c r="V154" s="1">
        <v>82356</v>
      </c>
      <c r="W154" s="1">
        <v>82179</v>
      </c>
      <c r="Y154" s="3">
        <v>31533</v>
      </c>
      <c r="Z154" s="1">
        <v>2671000</v>
      </c>
      <c r="AA154" s="1">
        <v>2608750</v>
      </c>
      <c r="AB154" s="1">
        <v>2593600</v>
      </c>
      <c r="AD154" s="3">
        <v>31533</v>
      </c>
      <c r="AE154" s="1">
        <v>386000</v>
      </c>
      <c r="AF154" s="1">
        <v>385750</v>
      </c>
      <c r="AG154" s="1">
        <v>381200</v>
      </c>
      <c r="AI154" s="3">
        <v>31533</v>
      </c>
      <c r="AJ154" s="1">
        <v>109</v>
      </c>
      <c r="AK154" s="1">
        <v>108.7</v>
      </c>
      <c r="AL154" s="1">
        <v>109.1</v>
      </c>
      <c r="AO154" s="3">
        <v>31533</v>
      </c>
      <c r="AP154" s="1">
        <v>2584.8000000000002</v>
      </c>
      <c r="AQ154" s="1">
        <v>2557.8000000000002</v>
      </c>
      <c r="AR154" s="1">
        <v>2533.1</v>
      </c>
      <c r="AT154" s="3">
        <v>31533</v>
      </c>
      <c r="AU154" s="1">
        <v>652</v>
      </c>
      <c r="AV154" s="1">
        <v>641</v>
      </c>
      <c r="AW154" s="1">
        <v>633.5</v>
      </c>
      <c r="AY154" s="3">
        <v>31533</v>
      </c>
      <c r="AZ154" s="1">
        <v>99248</v>
      </c>
      <c r="BA154" s="1">
        <v>99121</v>
      </c>
      <c r="BB154" s="1">
        <v>98934</v>
      </c>
      <c r="BD154" s="3">
        <v>31533</v>
      </c>
      <c r="BE154" s="1">
        <v>1854</v>
      </c>
      <c r="BF154" s="1">
        <v>1933</v>
      </c>
      <c r="BG154" s="1">
        <v>1876</v>
      </c>
      <c r="BJ154" s="3">
        <v>31533</v>
      </c>
      <c r="BK154" s="1">
        <v>8.9</v>
      </c>
      <c r="BL154" s="1">
        <v>8.8800000000000008</v>
      </c>
      <c r="BM154" s="1">
        <v>8.89</v>
      </c>
      <c r="BQ154" s="3">
        <v>31533</v>
      </c>
      <c r="BR154" s="1">
        <v>56.682299999999998</v>
      </c>
      <c r="BS154" s="1">
        <v>56.559899999999999</v>
      </c>
      <c r="BT154" s="1">
        <v>56.542000000000002</v>
      </c>
    </row>
    <row r="155" spans="1:72" x14ac:dyDescent="0.35">
      <c r="A155" s="3">
        <v>31564</v>
      </c>
      <c r="B155" s="1">
        <v>2861.7</v>
      </c>
      <c r="E155" s="3">
        <v>31564</v>
      </c>
      <c r="F155" s="1">
        <v>52.3386</v>
      </c>
      <c r="G155" s="1">
        <v>52.506500000000003</v>
      </c>
      <c r="H155" s="1">
        <v>52.427799999999998</v>
      </c>
      <c r="J155" s="3">
        <v>31564</v>
      </c>
      <c r="K155" s="1">
        <v>510.84640000000002</v>
      </c>
      <c r="L155" s="1">
        <v>507.75569999999999</v>
      </c>
      <c r="M155" s="1">
        <v>507.59179999999998</v>
      </c>
      <c r="O155" s="3">
        <v>31564</v>
      </c>
      <c r="P155" s="1">
        <v>78.0608</v>
      </c>
      <c r="Q155" s="1">
        <v>78.388599999999997</v>
      </c>
      <c r="R155" s="1">
        <v>78.291399999999996</v>
      </c>
      <c r="T155" s="3">
        <v>31564</v>
      </c>
      <c r="U155" s="1">
        <v>82376</v>
      </c>
      <c r="V155" s="1">
        <v>82458</v>
      </c>
      <c r="W155" s="1">
        <v>82356</v>
      </c>
      <c r="Y155" s="3">
        <v>31564</v>
      </c>
      <c r="Z155" s="1">
        <v>2635000</v>
      </c>
      <c r="AA155" s="1">
        <v>2671000</v>
      </c>
      <c r="AB155" s="1">
        <v>2608750</v>
      </c>
      <c r="AD155" s="3">
        <v>31564</v>
      </c>
      <c r="AE155" s="1">
        <v>370500</v>
      </c>
      <c r="AF155" s="1">
        <v>386000</v>
      </c>
      <c r="AG155" s="1">
        <v>385750</v>
      </c>
      <c r="AI155" s="3">
        <v>31564</v>
      </c>
      <c r="AJ155" s="1">
        <v>109.4</v>
      </c>
      <c r="AK155" s="1">
        <v>109</v>
      </c>
      <c r="AL155" s="1">
        <v>108.7</v>
      </c>
      <c r="AO155" s="3">
        <v>31564</v>
      </c>
      <c r="AP155" s="1">
        <v>2605</v>
      </c>
      <c r="AQ155" s="1">
        <v>2584.8000000000002</v>
      </c>
      <c r="AR155" s="1">
        <v>2557.8000000000002</v>
      </c>
      <c r="AT155" s="3">
        <v>31564</v>
      </c>
      <c r="AU155" s="1">
        <v>660.6</v>
      </c>
      <c r="AV155" s="1">
        <v>652</v>
      </c>
      <c r="AW155" s="1">
        <v>641</v>
      </c>
      <c r="AY155" s="3">
        <v>31564</v>
      </c>
      <c r="AZ155" s="1">
        <v>99155</v>
      </c>
      <c r="BA155" s="1">
        <v>99248</v>
      </c>
      <c r="BB155" s="1">
        <v>99121</v>
      </c>
      <c r="BD155" s="3">
        <v>31564</v>
      </c>
      <c r="BE155" s="1">
        <v>1847</v>
      </c>
      <c r="BF155" s="1">
        <v>1854</v>
      </c>
      <c r="BG155" s="1">
        <v>1933</v>
      </c>
      <c r="BJ155" s="3">
        <v>31564</v>
      </c>
      <c r="BK155" s="1">
        <v>8.92</v>
      </c>
      <c r="BL155" s="1">
        <v>8.9</v>
      </c>
      <c r="BM155" s="1">
        <v>8.8800000000000008</v>
      </c>
      <c r="BQ155" s="3">
        <v>31564</v>
      </c>
      <c r="BR155" s="1">
        <v>56.497599999999998</v>
      </c>
      <c r="BS155" s="1">
        <v>56.682299999999998</v>
      </c>
      <c r="BT155" s="1">
        <v>56.559899999999999</v>
      </c>
    </row>
    <row r="156" spans="1:72" x14ac:dyDescent="0.35">
      <c r="A156" s="3">
        <v>31594</v>
      </c>
      <c r="B156" s="1">
        <v>2881.2</v>
      </c>
      <c r="E156" s="3">
        <v>31594</v>
      </c>
      <c r="F156" s="1">
        <v>52.595999999999997</v>
      </c>
      <c r="G156" s="1">
        <v>52.3386</v>
      </c>
      <c r="H156" s="1">
        <v>52.506500000000003</v>
      </c>
      <c r="J156" s="3">
        <v>31594</v>
      </c>
      <c r="K156" s="1">
        <v>512.88319999999999</v>
      </c>
      <c r="L156" s="1">
        <v>510.84640000000002</v>
      </c>
      <c r="M156" s="1">
        <v>507.75569999999999</v>
      </c>
      <c r="O156" s="3">
        <v>31594</v>
      </c>
      <c r="P156" s="1">
        <v>78.422200000000004</v>
      </c>
      <c r="Q156" s="1">
        <v>78.0608</v>
      </c>
      <c r="R156" s="1">
        <v>78.388599999999997</v>
      </c>
      <c r="T156" s="3">
        <v>31594</v>
      </c>
      <c r="U156" s="1">
        <v>82694</v>
      </c>
      <c r="V156" s="1">
        <v>82376</v>
      </c>
      <c r="W156" s="1">
        <v>82458</v>
      </c>
      <c r="Y156" s="3">
        <v>31594</v>
      </c>
      <c r="Z156" s="1">
        <v>2608000</v>
      </c>
      <c r="AA156" s="1">
        <v>2635000</v>
      </c>
      <c r="AB156" s="1">
        <v>2671000</v>
      </c>
      <c r="AD156" s="3">
        <v>31594</v>
      </c>
      <c r="AE156" s="1">
        <v>362000</v>
      </c>
      <c r="AF156" s="1">
        <v>370500</v>
      </c>
      <c r="AG156" s="1">
        <v>386000</v>
      </c>
      <c r="AI156" s="3">
        <v>31594</v>
      </c>
      <c r="AJ156" s="1">
        <v>109.5</v>
      </c>
      <c r="AK156" s="1">
        <v>109.4</v>
      </c>
      <c r="AL156" s="1">
        <v>109</v>
      </c>
      <c r="AO156" s="3">
        <v>31594</v>
      </c>
      <c r="AP156" s="1">
        <v>2626.6</v>
      </c>
      <c r="AQ156" s="1">
        <v>2605</v>
      </c>
      <c r="AR156" s="1">
        <v>2584.8000000000002</v>
      </c>
      <c r="AT156" s="3">
        <v>31594</v>
      </c>
      <c r="AU156" s="1">
        <v>670.3</v>
      </c>
      <c r="AV156" s="1">
        <v>660.6</v>
      </c>
      <c r="AW156" s="1">
        <v>652</v>
      </c>
      <c r="AY156" s="3">
        <v>31594</v>
      </c>
      <c r="AZ156" s="1">
        <v>99473</v>
      </c>
      <c r="BA156" s="1">
        <v>99155</v>
      </c>
      <c r="BB156" s="1">
        <v>99248</v>
      </c>
      <c r="BD156" s="3">
        <v>31594</v>
      </c>
      <c r="BE156" s="1">
        <v>1782</v>
      </c>
      <c r="BF156" s="1">
        <v>1847</v>
      </c>
      <c r="BG156" s="1">
        <v>1854</v>
      </c>
      <c r="BJ156" s="3">
        <v>31594</v>
      </c>
      <c r="BK156" s="1">
        <v>8.91</v>
      </c>
      <c r="BL156" s="1">
        <v>8.92</v>
      </c>
      <c r="BM156" s="1">
        <v>8.9</v>
      </c>
      <c r="BQ156" s="3">
        <v>31594</v>
      </c>
      <c r="BR156" s="1">
        <v>56.814</v>
      </c>
      <c r="BS156" s="1">
        <v>56.497599999999998</v>
      </c>
      <c r="BT156" s="1">
        <v>56.682299999999998</v>
      </c>
    </row>
    <row r="157" spans="1:72" x14ac:dyDescent="0.35">
      <c r="A157" s="3">
        <v>31625</v>
      </c>
      <c r="B157" s="1">
        <v>2898.6</v>
      </c>
      <c r="E157" s="3">
        <v>31625</v>
      </c>
      <c r="F157" s="1">
        <v>52.778599999999997</v>
      </c>
      <c r="G157" s="1">
        <v>52.595999999999997</v>
      </c>
      <c r="H157" s="1">
        <v>52.3386</v>
      </c>
      <c r="J157" s="3">
        <v>31625</v>
      </c>
      <c r="K157" s="1">
        <v>514.69449999999995</v>
      </c>
      <c r="L157" s="1">
        <v>512.88319999999999</v>
      </c>
      <c r="M157" s="1">
        <v>510.84640000000002</v>
      </c>
      <c r="O157" s="3">
        <v>31625</v>
      </c>
      <c r="P157" s="1">
        <v>78.235399999999998</v>
      </c>
      <c r="Q157" s="1">
        <v>78.422200000000004</v>
      </c>
      <c r="R157" s="1">
        <v>78.0608</v>
      </c>
      <c r="T157" s="3">
        <v>31625</v>
      </c>
      <c r="U157" s="1">
        <v>82788</v>
      </c>
      <c r="V157" s="1">
        <v>82694</v>
      </c>
      <c r="W157" s="1">
        <v>82376</v>
      </c>
      <c r="Y157" s="3">
        <v>31625</v>
      </c>
      <c r="Z157" s="1">
        <v>2655600</v>
      </c>
      <c r="AA157" s="1">
        <v>2608000</v>
      </c>
      <c r="AB157" s="1">
        <v>2635000</v>
      </c>
      <c r="AD157" s="3">
        <v>31625</v>
      </c>
      <c r="AE157" s="1">
        <v>407400</v>
      </c>
      <c r="AF157" s="1">
        <v>362000</v>
      </c>
      <c r="AG157" s="1">
        <v>370500</v>
      </c>
      <c r="AI157" s="3">
        <v>31625</v>
      </c>
      <c r="AJ157" s="1">
        <v>109.6</v>
      </c>
      <c r="AK157" s="1">
        <v>109.5</v>
      </c>
      <c r="AL157" s="1">
        <v>109.4</v>
      </c>
      <c r="AO157" s="3">
        <v>31625</v>
      </c>
      <c r="AP157" s="1">
        <v>2646.5</v>
      </c>
      <c r="AQ157" s="1">
        <v>2626.6</v>
      </c>
      <c r="AR157" s="1">
        <v>2605</v>
      </c>
      <c r="AT157" s="3">
        <v>31625</v>
      </c>
      <c r="AU157" s="1">
        <v>678.7</v>
      </c>
      <c r="AV157" s="1">
        <v>670.3</v>
      </c>
      <c r="AW157" s="1">
        <v>660.6</v>
      </c>
      <c r="AY157" s="3">
        <v>31625</v>
      </c>
      <c r="AZ157" s="1">
        <v>99588</v>
      </c>
      <c r="BA157" s="1">
        <v>99473</v>
      </c>
      <c r="BB157" s="1">
        <v>99155</v>
      </c>
      <c r="BD157" s="3">
        <v>31625</v>
      </c>
      <c r="BE157" s="1">
        <v>1807</v>
      </c>
      <c r="BF157" s="1">
        <v>1782</v>
      </c>
      <c r="BG157" s="1">
        <v>1847</v>
      </c>
      <c r="BJ157" s="3">
        <v>31625</v>
      </c>
      <c r="BK157" s="1">
        <v>8.94</v>
      </c>
      <c r="BL157" s="1">
        <v>8.91</v>
      </c>
      <c r="BM157" s="1">
        <v>8.92</v>
      </c>
      <c r="BQ157" s="3">
        <v>31625</v>
      </c>
      <c r="BR157" s="1">
        <v>56.738100000000003</v>
      </c>
      <c r="BS157" s="1">
        <v>56.814</v>
      </c>
      <c r="BT157" s="1">
        <v>56.497599999999998</v>
      </c>
    </row>
    <row r="158" spans="1:72" x14ac:dyDescent="0.35">
      <c r="A158" s="3">
        <v>31656</v>
      </c>
      <c r="B158" s="1">
        <v>2971.8</v>
      </c>
      <c r="E158" s="3">
        <v>31656</v>
      </c>
      <c r="F158" s="1">
        <v>52.888800000000003</v>
      </c>
      <c r="G158" s="1">
        <v>52.778599999999997</v>
      </c>
      <c r="H158" s="1">
        <v>52.595999999999997</v>
      </c>
      <c r="J158" s="3">
        <v>31656</v>
      </c>
      <c r="K158" s="1">
        <v>517.1952</v>
      </c>
      <c r="L158" s="1">
        <v>514.69449999999995</v>
      </c>
      <c r="M158" s="1">
        <v>512.88319999999999</v>
      </c>
      <c r="O158" s="3">
        <v>31656</v>
      </c>
      <c r="P158" s="1">
        <v>78.303399999999996</v>
      </c>
      <c r="Q158" s="1">
        <v>78.235399999999998</v>
      </c>
      <c r="R158" s="1">
        <v>78.422200000000004</v>
      </c>
      <c r="T158" s="3">
        <v>31656</v>
      </c>
      <c r="U158" s="1">
        <v>83024</v>
      </c>
      <c r="V158" s="1">
        <v>82788</v>
      </c>
      <c r="W158" s="1">
        <v>82694</v>
      </c>
      <c r="Y158" s="3">
        <v>31656</v>
      </c>
      <c r="Z158" s="1">
        <v>2707000</v>
      </c>
      <c r="AA158" s="1">
        <v>2655600</v>
      </c>
      <c r="AB158" s="1">
        <v>2608000</v>
      </c>
      <c r="AD158" s="3">
        <v>31656</v>
      </c>
      <c r="AE158" s="1">
        <v>395500</v>
      </c>
      <c r="AF158" s="1">
        <v>407400</v>
      </c>
      <c r="AG158" s="1">
        <v>362000</v>
      </c>
      <c r="AI158" s="3">
        <v>31656</v>
      </c>
      <c r="AJ158" s="1">
        <v>110</v>
      </c>
      <c r="AK158" s="1">
        <v>109.6</v>
      </c>
      <c r="AL158" s="1">
        <v>109.5</v>
      </c>
      <c r="AO158" s="3">
        <v>31656</v>
      </c>
      <c r="AP158" s="1">
        <v>2667.8</v>
      </c>
      <c r="AQ158" s="1">
        <v>2646.5</v>
      </c>
      <c r="AR158" s="1">
        <v>2626.6</v>
      </c>
      <c r="AT158" s="3">
        <v>31656</v>
      </c>
      <c r="AU158" s="1">
        <v>687.4</v>
      </c>
      <c r="AV158" s="1">
        <v>678.7</v>
      </c>
      <c r="AW158" s="1">
        <v>670.3</v>
      </c>
      <c r="AY158" s="3">
        <v>31656</v>
      </c>
      <c r="AZ158" s="1">
        <v>99934</v>
      </c>
      <c r="BA158" s="1">
        <v>99588</v>
      </c>
      <c r="BB158" s="1">
        <v>99473</v>
      </c>
      <c r="BD158" s="3">
        <v>31656</v>
      </c>
      <c r="BE158" s="1">
        <v>1687</v>
      </c>
      <c r="BF158" s="1">
        <v>1807</v>
      </c>
      <c r="BG158" s="1">
        <v>1782</v>
      </c>
      <c r="BJ158" s="3">
        <v>31656</v>
      </c>
      <c r="BK158" s="1">
        <v>8.94</v>
      </c>
      <c r="BL158" s="1">
        <v>8.94</v>
      </c>
      <c r="BM158" s="1">
        <v>8.91</v>
      </c>
      <c r="BQ158" s="3">
        <v>31656</v>
      </c>
      <c r="BR158" s="1">
        <v>56.853200000000001</v>
      </c>
      <c r="BS158" s="1">
        <v>56.738100000000003</v>
      </c>
      <c r="BT158" s="1">
        <v>56.814</v>
      </c>
    </row>
    <row r="159" spans="1:72" x14ac:dyDescent="0.35">
      <c r="A159" s="3">
        <v>31686</v>
      </c>
      <c r="B159" s="1">
        <v>2932.9</v>
      </c>
      <c r="E159" s="3">
        <v>31686</v>
      </c>
      <c r="F159" s="1">
        <v>53.103000000000002</v>
      </c>
      <c r="G159" s="1">
        <v>52.888800000000003</v>
      </c>
      <c r="H159" s="1">
        <v>52.778599999999997</v>
      </c>
      <c r="J159" s="3">
        <v>31686</v>
      </c>
      <c r="K159" s="1">
        <v>517.81939999999997</v>
      </c>
      <c r="L159" s="1">
        <v>517.1952</v>
      </c>
      <c r="M159" s="1">
        <v>514.69449999999995</v>
      </c>
      <c r="O159" s="3">
        <v>31686</v>
      </c>
      <c r="P159" s="1">
        <v>78.567899999999995</v>
      </c>
      <c r="Q159" s="1">
        <v>78.303399999999996</v>
      </c>
      <c r="R159" s="1">
        <v>78.235399999999998</v>
      </c>
      <c r="T159" s="3">
        <v>31686</v>
      </c>
      <c r="U159" s="1">
        <v>83152</v>
      </c>
      <c r="V159" s="1">
        <v>83024</v>
      </c>
      <c r="W159" s="1">
        <v>82788</v>
      </c>
      <c r="Y159" s="3">
        <v>31686</v>
      </c>
      <c r="Z159" s="1">
        <v>2718750</v>
      </c>
      <c r="AA159" s="1">
        <v>2707000</v>
      </c>
      <c r="AB159" s="1">
        <v>2655600</v>
      </c>
      <c r="AD159" s="3">
        <v>31686</v>
      </c>
      <c r="AE159" s="1">
        <v>383250</v>
      </c>
      <c r="AF159" s="1">
        <v>395500</v>
      </c>
      <c r="AG159" s="1">
        <v>407400</v>
      </c>
      <c r="AI159" s="3">
        <v>31686</v>
      </c>
      <c r="AJ159" s="1">
        <v>110.2</v>
      </c>
      <c r="AK159" s="1">
        <v>110</v>
      </c>
      <c r="AL159" s="1">
        <v>109.6</v>
      </c>
      <c r="AO159" s="3">
        <v>31686</v>
      </c>
      <c r="AP159" s="1">
        <v>2687.4</v>
      </c>
      <c r="AQ159" s="1">
        <v>2667.8</v>
      </c>
      <c r="AR159" s="1">
        <v>2646.5</v>
      </c>
      <c r="AT159" s="3">
        <v>31686</v>
      </c>
      <c r="AU159" s="1">
        <v>694.9</v>
      </c>
      <c r="AV159" s="1">
        <v>687.4</v>
      </c>
      <c r="AW159" s="1">
        <v>678.7</v>
      </c>
      <c r="AY159" s="3">
        <v>31686</v>
      </c>
      <c r="AZ159" s="1">
        <v>100121</v>
      </c>
      <c r="BA159" s="1">
        <v>99934</v>
      </c>
      <c r="BB159" s="1">
        <v>99588</v>
      </c>
      <c r="BD159" s="3">
        <v>31686</v>
      </c>
      <c r="BE159" s="1">
        <v>1681</v>
      </c>
      <c r="BF159" s="1">
        <v>1687</v>
      </c>
      <c r="BG159" s="1">
        <v>1807</v>
      </c>
      <c r="BJ159" s="3">
        <v>31686</v>
      </c>
      <c r="BK159" s="1">
        <v>8.9600000000000009</v>
      </c>
      <c r="BL159" s="1">
        <v>8.94</v>
      </c>
      <c r="BM159" s="1">
        <v>8.94</v>
      </c>
      <c r="BQ159" s="3">
        <v>31686</v>
      </c>
      <c r="BR159" s="1">
        <v>57.119100000000003</v>
      </c>
      <c r="BS159" s="1">
        <v>56.853200000000001</v>
      </c>
      <c r="BT159" s="1">
        <v>56.738100000000003</v>
      </c>
    </row>
    <row r="160" spans="1:72" x14ac:dyDescent="0.35">
      <c r="A160" s="3">
        <v>31717</v>
      </c>
      <c r="B160" s="1">
        <v>2928.4</v>
      </c>
      <c r="E160" s="3">
        <v>31717</v>
      </c>
      <c r="F160" s="1">
        <v>53.348199999999999</v>
      </c>
      <c r="G160" s="1">
        <v>53.103000000000002</v>
      </c>
      <c r="H160" s="1">
        <v>52.888800000000003</v>
      </c>
      <c r="J160" s="3">
        <v>31717</v>
      </c>
      <c r="K160" s="1">
        <v>522.9873</v>
      </c>
      <c r="L160" s="1">
        <v>517.81939999999997</v>
      </c>
      <c r="M160" s="1">
        <v>517.1952</v>
      </c>
      <c r="O160" s="3">
        <v>31717</v>
      </c>
      <c r="P160" s="1">
        <v>78.812200000000004</v>
      </c>
      <c r="Q160" s="1">
        <v>78.567899999999995</v>
      </c>
      <c r="R160" s="1">
        <v>78.303399999999996</v>
      </c>
      <c r="T160" s="3">
        <v>31717</v>
      </c>
      <c r="U160" s="1">
        <v>83303</v>
      </c>
      <c r="V160" s="1">
        <v>83152</v>
      </c>
      <c r="W160" s="1">
        <v>83024</v>
      </c>
      <c r="Y160" s="3">
        <v>31717</v>
      </c>
      <c r="Z160" s="1">
        <v>2630800</v>
      </c>
      <c r="AA160" s="1">
        <v>2718750</v>
      </c>
      <c r="AB160" s="1">
        <v>2707000</v>
      </c>
      <c r="AD160" s="3">
        <v>31717</v>
      </c>
      <c r="AE160" s="1">
        <v>363200</v>
      </c>
      <c r="AF160" s="1">
        <v>383250</v>
      </c>
      <c r="AG160" s="1">
        <v>395500</v>
      </c>
      <c r="AI160" s="3">
        <v>31717</v>
      </c>
      <c r="AJ160" s="1">
        <v>110.4</v>
      </c>
      <c r="AK160" s="1">
        <v>110.2</v>
      </c>
      <c r="AL160" s="1">
        <v>110</v>
      </c>
      <c r="AO160" s="3">
        <v>31717</v>
      </c>
      <c r="AP160" s="1">
        <v>2701.3</v>
      </c>
      <c r="AQ160" s="1">
        <v>2687.4</v>
      </c>
      <c r="AR160" s="1">
        <v>2667.8</v>
      </c>
      <c r="AT160" s="3">
        <v>31717</v>
      </c>
      <c r="AU160" s="1">
        <v>705.4</v>
      </c>
      <c r="AV160" s="1">
        <v>694.9</v>
      </c>
      <c r="AW160" s="1">
        <v>687.4</v>
      </c>
      <c r="AY160" s="3">
        <v>31717</v>
      </c>
      <c r="AZ160" s="1">
        <v>100308</v>
      </c>
      <c r="BA160" s="1">
        <v>100121</v>
      </c>
      <c r="BB160" s="1">
        <v>99934</v>
      </c>
      <c r="BD160" s="3">
        <v>31717</v>
      </c>
      <c r="BE160" s="1">
        <v>1623</v>
      </c>
      <c r="BF160" s="1">
        <v>1681</v>
      </c>
      <c r="BG160" s="1">
        <v>1687</v>
      </c>
      <c r="BJ160" s="3">
        <v>31717</v>
      </c>
      <c r="BK160" s="1">
        <v>9.01</v>
      </c>
      <c r="BL160" s="1">
        <v>8.9600000000000009</v>
      </c>
      <c r="BM160" s="1">
        <v>8.94</v>
      </c>
      <c r="BQ160" s="3">
        <v>31717</v>
      </c>
      <c r="BR160" s="1">
        <v>57.379199999999997</v>
      </c>
      <c r="BS160" s="1">
        <v>57.119100000000003</v>
      </c>
      <c r="BT160" s="1">
        <v>56.853200000000001</v>
      </c>
    </row>
    <row r="161" spans="1:72" x14ac:dyDescent="0.35">
      <c r="A161" s="3">
        <v>31747</v>
      </c>
      <c r="B161" s="1">
        <v>2997.1</v>
      </c>
      <c r="E161" s="3">
        <v>31747</v>
      </c>
      <c r="F161" s="1">
        <v>53.810699999999997</v>
      </c>
      <c r="G161" s="1">
        <v>53.348199999999999</v>
      </c>
      <c r="H161" s="1">
        <v>53.103000000000002</v>
      </c>
      <c r="J161" s="3">
        <v>31747</v>
      </c>
      <c r="K161" s="1">
        <v>537.93719999999996</v>
      </c>
      <c r="L161" s="1">
        <v>522.9873</v>
      </c>
      <c r="M161" s="1">
        <v>517.81939999999997</v>
      </c>
      <c r="O161" s="3">
        <v>31747</v>
      </c>
      <c r="P161" s="1">
        <v>79.3506</v>
      </c>
      <c r="Q161" s="1">
        <v>78.812200000000004</v>
      </c>
      <c r="R161" s="1">
        <v>78.567899999999995</v>
      </c>
      <c r="T161" s="3">
        <v>31747</v>
      </c>
      <c r="U161" s="1">
        <v>83488</v>
      </c>
      <c r="V161" s="1">
        <v>83303</v>
      </c>
      <c r="W161" s="1">
        <v>83152</v>
      </c>
      <c r="Y161" s="3">
        <v>31747</v>
      </c>
      <c r="Z161" s="1">
        <v>2571250</v>
      </c>
      <c r="AA161" s="1">
        <v>2630800</v>
      </c>
      <c r="AB161" s="1">
        <v>2718750</v>
      </c>
      <c r="AD161" s="3">
        <v>31747</v>
      </c>
      <c r="AE161" s="1">
        <v>358250</v>
      </c>
      <c r="AF161" s="1">
        <v>363200</v>
      </c>
      <c r="AG161" s="1">
        <v>383250</v>
      </c>
      <c r="AI161" s="3">
        <v>31747</v>
      </c>
      <c r="AJ161" s="1">
        <v>110.8</v>
      </c>
      <c r="AK161" s="1">
        <v>110.4</v>
      </c>
      <c r="AL161" s="1">
        <v>110.2</v>
      </c>
      <c r="AO161" s="3">
        <v>31747</v>
      </c>
      <c r="AP161" s="1">
        <v>2728</v>
      </c>
      <c r="AQ161" s="1">
        <v>2701.3</v>
      </c>
      <c r="AR161" s="1">
        <v>2687.4</v>
      </c>
      <c r="AT161" s="3">
        <v>31747</v>
      </c>
      <c r="AU161" s="1">
        <v>724.7</v>
      </c>
      <c r="AV161" s="1">
        <v>705.4</v>
      </c>
      <c r="AW161" s="1">
        <v>694.9</v>
      </c>
      <c r="AY161" s="3">
        <v>31747</v>
      </c>
      <c r="AZ161" s="1">
        <v>100509</v>
      </c>
      <c r="BA161" s="1">
        <v>100308</v>
      </c>
      <c r="BB161" s="1">
        <v>100121</v>
      </c>
      <c r="BD161" s="3">
        <v>31747</v>
      </c>
      <c r="BE161" s="1">
        <v>1833</v>
      </c>
      <c r="BF161" s="1">
        <v>1623</v>
      </c>
      <c r="BG161" s="1">
        <v>1681</v>
      </c>
      <c r="BJ161" s="3">
        <v>31747</v>
      </c>
      <c r="BK161" s="1">
        <v>9.01</v>
      </c>
      <c r="BL161" s="1">
        <v>9.01</v>
      </c>
      <c r="BM161" s="1">
        <v>8.9600000000000009</v>
      </c>
      <c r="BQ161" s="3">
        <v>31747</v>
      </c>
      <c r="BR161" s="1">
        <v>57.862299999999998</v>
      </c>
      <c r="BS161" s="1">
        <v>57.379199999999997</v>
      </c>
      <c r="BT161" s="1">
        <v>57.119100000000003</v>
      </c>
    </row>
    <row r="162" spans="1:72" x14ac:dyDescent="0.35">
      <c r="A162" s="3">
        <v>31778</v>
      </c>
      <c r="B162" s="1">
        <v>2935.5</v>
      </c>
      <c r="E162" s="3">
        <v>31778</v>
      </c>
      <c r="F162" s="1">
        <v>53.653599999999997</v>
      </c>
      <c r="G162" s="1">
        <v>53.810699999999997</v>
      </c>
      <c r="H162" s="1">
        <v>53.348199999999999</v>
      </c>
      <c r="J162" s="3">
        <v>31778</v>
      </c>
      <c r="K162" s="1">
        <v>548.85249999999996</v>
      </c>
      <c r="L162" s="1">
        <v>537.93719999999996</v>
      </c>
      <c r="M162" s="1">
        <v>522.9873</v>
      </c>
      <c r="O162" s="3">
        <v>31778</v>
      </c>
      <c r="P162" s="1">
        <v>78.973100000000002</v>
      </c>
      <c r="Q162" s="1">
        <v>79.3506</v>
      </c>
      <c r="R162" s="1">
        <v>78.812200000000004</v>
      </c>
      <c r="T162" s="3">
        <v>31778</v>
      </c>
      <c r="U162" s="1">
        <v>83633</v>
      </c>
      <c r="V162" s="1">
        <v>83488</v>
      </c>
      <c r="W162" s="1">
        <v>83303</v>
      </c>
      <c r="Y162" s="3">
        <v>31778</v>
      </c>
      <c r="Z162" s="1">
        <v>2512400</v>
      </c>
      <c r="AA162" s="1">
        <v>2571250</v>
      </c>
      <c r="AB162" s="1">
        <v>2630800</v>
      </c>
      <c r="AD162" s="3">
        <v>31778</v>
      </c>
      <c r="AE162" s="1">
        <v>345600</v>
      </c>
      <c r="AF162" s="1">
        <v>358250</v>
      </c>
      <c r="AG162" s="1">
        <v>363200</v>
      </c>
      <c r="AI162" s="3">
        <v>31778</v>
      </c>
      <c r="AJ162" s="1">
        <v>111.4</v>
      </c>
      <c r="AK162" s="1">
        <v>110.8</v>
      </c>
      <c r="AL162" s="1">
        <v>110.4</v>
      </c>
      <c r="AO162" s="3">
        <v>31778</v>
      </c>
      <c r="AP162" s="1">
        <v>2743.9</v>
      </c>
      <c r="AQ162" s="1">
        <v>2728</v>
      </c>
      <c r="AR162" s="1">
        <v>2701.3</v>
      </c>
      <c r="AT162" s="3">
        <v>31778</v>
      </c>
      <c r="AU162" s="1">
        <v>730.2</v>
      </c>
      <c r="AV162" s="1">
        <v>724.7</v>
      </c>
      <c r="AW162" s="1">
        <v>705.4</v>
      </c>
      <c r="AY162" s="3">
        <v>31778</v>
      </c>
      <c r="AZ162" s="1">
        <v>100678</v>
      </c>
      <c r="BA162" s="1">
        <v>100509</v>
      </c>
      <c r="BB162" s="1">
        <v>100308</v>
      </c>
      <c r="BD162" s="3">
        <v>31778</v>
      </c>
      <c r="BE162" s="1">
        <v>1774</v>
      </c>
      <c r="BF162" s="1">
        <v>1833</v>
      </c>
      <c r="BG162" s="1">
        <v>1623</v>
      </c>
      <c r="BJ162" s="3">
        <v>31778</v>
      </c>
      <c r="BK162" s="1">
        <v>9.02</v>
      </c>
      <c r="BL162" s="1">
        <v>9.01</v>
      </c>
      <c r="BM162" s="1">
        <v>9.01</v>
      </c>
      <c r="BQ162" s="3">
        <v>31778</v>
      </c>
      <c r="BR162" s="1">
        <v>57.685000000000002</v>
      </c>
      <c r="BS162" s="1">
        <v>57.862299999999998</v>
      </c>
      <c r="BT162" s="1">
        <v>57.379199999999997</v>
      </c>
    </row>
    <row r="163" spans="1:72" x14ac:dyDescent="0.35">
      <c r="A163" s="3">
        <v>31809</v>
      </c>
      <c r="B163" s="1">
        <v>3001.7</v>
      </c>
      <c r="E163" s="3">
        <v>31809</v>
      </c>
      <c r="F163" s="1">
        <v>54.4452</v>
      </c>
      <c r="G163" s="1">
        <v>53.653599999999997</v>
      </c>
      <c r="H163" s="1">
        <v>53.810699999999997</v>
      </c>
      <c r="J163" s="3">
        <v>31809</v>
      </c>
      <c r="K163" s="1">
        <v>547.0942</v>
      </c>
      <c r="L163" s="1">
        <v>548.85249999999996</v>
      </c>
      <c r="M163" s="1">
        <v>537.93719999999996</v>
      </c>
      <c r="O163" s="3">
        <v>31809</v>
      </c>
      <c r="P163" s="1">
        <v>79.859499999999997</v>
      </c>
      <c r="Q163" s="1">
        <v>78.973100000000002</v>
      </c>
      <c r="R163" s="1">
        <v>79.3506</v>
      </c>
      <c r="T163" s="3">
        <v>31809</v>
      </c>
      <c r="U163" s="1">
        <v>83883</v>
      </c>
      <c r="V163" s="1">
        <v>83633</v>
      </c>
      <c r="W163" s="1">
        <v>83488</v>
      </c>
      <c r="Y163" s="3">
        <v>31809</v>
      </c>
      <c r="Z163" s="1">
        <v>2472000</v>
      </c>
      <c r="AA163" s="1">
        <v>2512400</v>
      </c>
      <c r="AB163" s="1">
        <v>2571250</v>
      </c>
      <c r="AD163" s="3">
        <v>31809</v>
      </c>
      <c r="AE163" s="1">
        <v>348750</v>
      </c>
      <c r="AF163" s="1">
        <v>345600</v>
      </c>
      <c r="AG163" s="1">
        <v>358250</v>
      </c>
      <c r="AI163" s="3">
        <v>31809</v>
      </c>
      <c r="AJ163" s="1">
        <v>111.8</v>
      </c>
      <c r="AK163" s="1">
        <v>111.4</v>
      </c>
      <c r="AL163" s="1">
        <v>110.8</v>
      </c>
      <c r="AO163" s="3">
        <v>31809</v>
      </c>
      <c r="AP163" s="1">
        <v>2747.5</v>
      </c>
      <c r="AQ163" s="1">
        <v>2743.9</v>
      </c>
      <c r="AR163" s="1">
        <v>2728</v>
      </c>
      <c r="AT163" s="3">
        <v>31809</v>
      </c>
      <c r="AU163" s="1">
        <v>730.7</v>
      </c>
      <c r="AV163" s="1">
        <v>730.2</v>
      </c>
      <c r="AW163" s="1">
        <v>724.7</v>
      </c>
      <c r="AY163" s="3">
        <v>31809</v>
      </c>
      <c r="AZ163" s="1">
        <v>100919</v>
      </c>
      <c r="BA163" s="1">
        <v>100678</v>
      </c>
      <c r="BB163" s="1">
        <v>100509</v>
      </c>
      <c r="BD163" s="3">
        <v>31809</v>
      </c>
      <c r="BE163" s="1">
        <v>1784</v>
      </c>
      <c r="BF163" s="1">
        <v>1774</v>
      </c>
      <c r="BG163" s="1">
        <v>1833</v>
      </c>
      <c r="BJ163" s="3">
        <v>31809</v>
      </c>
      <c r="BK163" s="1">
        <v>9.0500000000000007</v>
      </c>
      <c r="BL163" s="1">
        <v>9.02</v>
      </c>
      <c r="BM163" s="1">
        <v>9.01</v>
      </c>
      <c r="BQ163" s="3">
        <v>31809</v>
      </c>
      <c r="BR163" s="1">
        <v>58.439900000000002</v>
      </c>
      <c r="BS163" s="1">
        <v>57.685000000000002</v>
      </c>
      <c r="BT163" s="1">
        <v>57.862299999999998</v>
      </c>
    </row>
    <row r="164" spans="1:72" x14ac:dyDescent="0.35">
      <c r="A164" s="3">
        <v>31837</v>
      </c>
      <c r="B164" s="1">
        <v>3013.3</v>
      </c>
      <c r="E164" s="3">
        <v>31837</v>
      </c>
      <c r="F164" s="1">
        <v>54.453400000000002</v>
      </c>
      <c r="G164" s="1">
        <v>54.4452</v>
      </c>
      <c r="H164" s="1">
        <v>53.653599999999997</v>
      </c>
      <c r="J164" s="3">
        <v>31837</v>
      </c>
      <c r="K164" s="1">
        <v>548.08730000000003</v>
      </c>
      <c r="L164" s="1">
        <v>547.0942</v>
      </c>
      <c r="M164" s="1">
        <v>548.85249999999996</v>
      </c>
      <c r="O164" s="3">
        <v>31837</v>
      </c>
      <c r="P164" s="1">
        <v>79.807500000000005</v>
      </c>
      <c r="Q164" s="1">
        <v>79.859499999999997</v>
      </c>
      <c r="R164" s="1">
        <v>78.973100000000002</v>
      </c>
      <c r="T164" s="3">
        <v>31837</v>
      </c>
      <c r="U164" s="1">
        <v>84100</v>
      </c>
      <c r="V164" s="1">
        <v>83883</v>
      </c>
      <c r="W164" s="1">
        <v>83633</v>
      </c>
      <c r="Y164" s="3">
        <v>31837</v>
      </c>
      <c r="Z164" s="1">
        <v>2429250</v>
      </c>
      <c r="AA164" s="1">
        <v>2472000</v>
      </c>
      <c r="AB164" s="1">
        <v>2512400</v>
      </c>
      <c r="AD164" s="3">
        <v>31837</v>
      </c>
      <c r="AE164" s="1">
        <v>333250</v>
      </c>
      <c r="AF164" s="1">
        <v>348750</v>
      </c>
      <c r="AG164" s="1">
        <v>345600</v>
      </c>
      <c r="AI164" s="3">
        <v>31837</v>
      </c>
      <c r="AJ164" s="1">
        <v>112.2</v>
      </c>
      <c r="AK164" s="1">
        <v>111.8</v>
      </c>
      <c r="AL164" s="1">
        <v>111.4</v>
      </c>
      <c r="AO164" s="3">
        <v>31837</v>
      </c>
      <c r="AP164" s="1">
        <v>2753.7</v>
      </c>
      <c r="AQ164" s="1">
        <v>2747.5</v>
      </c>
      <c r="AR164" s="1">
        <v>2743.9</v>
      </c>
      <c r="AT164" s="3">
        <v>31837</v>
      </c>
      <c r="AU164" s="1">
        <v>733.8</v>
      </c>
      <c r="AV164" s="1">
        <v>730.7</v>
      </c>
      <c r="AW164" s="1">
        <v>730.2</v>
      </c>
      <c r="AY164" s="3">
        <v>31837</v>
      </c>
      <c r="AZ164" s="1">
        <v>101164</v>
      </c>
      <c r="BA164" s="1">
        <v>100919</v>
      </c>
      <c r="BB164" s="1">
        <v>100678</v>
      </c>
      <c r="BD164" s="3">
        <v>31837</v>
      </c>
      <c r="BE164" s="1">
        <v>1726</v>
      </c>
      <c r="BF164" s="1">
        <v>1784</v>
      </c>
      <c r="BG164" s="1">
        <v>1774</v>
      </c>
      <c r="BJ164" s="3">
        <v>31837</v>
      </c>
      <c r="BK164" s="1">
        <v>9.07</v>
      </c>
      <c r="BL164" s="1">
        <v>9.0500000000000007</v>
      </c>
      <c r="BM164" s="1">
        <v>9.02</v>
      </c>
      <c r="BQ164" s="3">
        <v>31837</v>
      </c>
      <c r="BR164" s="1">
        <v>58.515999999999998</v>
      </c>
      <c r="BS164" s="1">
        <v>58.439900000000002</v>
      </c>
      <c r="BT164" s="1">
        <v>57.685000000000002</v>
      </c>
    </row>
    <row r="165" spans="1:72" x14ac:dyDescent="0.35">
      <c r="A165" s="3">
        <v>31868</v>
      </c>
      <c r="B165" s="1">
        <v>3038.8</v>
      </c>
      <c r="E165" s="3">
        <v>31868</v>
      </c>
      <c r="F165" s="1">
        <v>54.774799999999999</v>
      </c>
      <c r="G165" s="1">
        <v>54.453400000000002</v>
      </c>
      <c r="H165" s="1">
        <v>54.4452</v>
      </c>
      <c r="J165" s="3">
        <v>31868</v>
      </c>
      <c r="K165" s="1">
        <v>549.42430000000002</v>
      </c>
      <c r="L165" s="1">
        <v>548.08730000000003</v>
      </c>
      <c r="M165" s="1">
        <v>547.0942</v>
      </c>
      <c r="O165" s="3">
        <v>31868</v>
      </c>
      <c r="P165" s="1">
        <v>80.148600000000002</v>
      </c>
      <c r="Q165" s="1">
        <v>79.807500000000005</v>
      </c>
      <c r="R165" s="1">
        <v>79.859499999999997</v>
      </c>
      <c r="T165" s="3">
        <v>31868</v>
      </c>
      <c r="U165" s="1">
        <v>84390</v>
      </c>
      <c r="V165" s="1">
        <v>84100</v>
      </c>
      <c r="W165" s="1">
        <v>83883</v>
      </c>
      <c r="Y165" s="3">
        <v>31868</v>
      </c>
      <c r="Z165" s="1">
        <v>2411000</v>
      </c>
      <c r="AA165" s="1">
        <v>2429250</v>
      </c>
      <c r="AB165" s="1">
        <v>2472000</v>
      </c>
      <c r="AD165" s="3">
        <v>31868</v>
      </c>
      <c r="AE165" s="1">
        <v>336250</v>
      </c>
      <c r="AF165" s="1">
        <v>333250</v>
      </c>
      <c r="AG165" s="1">
        <v>348750</v>
      </c>
      <c r="AI165" s="3">
        <v>31868</v>
      </c>
      <c r="AJ165" s="1">
        <v>112.7</v>
      </c>
      <c r="AK165" s="1">
        <v>112.2</v>
      </c>
      <c r="AL165" s="1">
        <v>111.8</v>
      </c>
      <c r="AO165" s="3">
        <v>31868</v>
      </c>
      <c r="AP165" s="1">
        <v>2767.7</v>
      </c>
      <c r="AQ165" s="1">
        <v>2753.7</v>
      </c>
      <c r="AR165" s="1">
        <v>2747.5</v>
      </c>
      <c r="AT165" s="3">
        <v>31868</v>
      </c>
      <c r="AU165" s="1">
        <v>743.9</v>
      </c>
      <c r="AV165" s="1">
        <v>733.8</v>
      </c>
      <c r="AW165" s="1">
        <v>730.7</v>
      </c>
      <c r="AY165" s="3">
        <v>31868</v>
      </c>
      <c r="AZ165" s="1">
        <v>101499</v>
      </c>
      <c r="BA165" s="1">
        <v>101164</v>
      </c>
      <c r="BB165" s="1">
        <v>100919</v>
      </c>
      <c r="BD165" s="3">
        <v>31868</v>
      </c>
      <c r="BE165" s="1">
        <v>1614</v>
      </c>
      <c r="BF165" s="1">
        <v>1726</v>
      </c>
      <c r="BG165" s="1">
        <v>1784</v>
      </c>
      <c r="BJ165" s="3">
        <v>31868</v>
      </c>
      <c r="BK165" s="1">
        <v>9.08</v>
      </c>
      <c r="BL165" s="1">
        <v>9.07</v>
      </c>
      <c r="BM165" s="1">
        <v>9.0500000000000007</v>
      </c>
      <c r="BQ165" s="3">
        <v>31868</v>
      </c>
      <c r="BR165" s="1">
        <v>58.885100000000001</v>
      </c>
      <c r="BS165" s="1">
        <v>58.515999999999998</v>
      </c>
      <c r="BT165" s="1">
        <v>58.439900000000002</v>
      </c>
    </row>
    <row r="166" spans="1:72" x14ac:dyDescent="0.35">
      <c r="A166" s="3">
        <v>31898</v>
      </c>
      <c r="B166" s="1">
        <v>3048.4</v>
      </c>
      <c r="E166" s="3">
        <v>31898</v>
      </c>
      <c r="F166" s="1">
        <v>55.174700000000001</v>
      </c>
      <c r="G166" s="1">
        <v>54.774799999999999</v>
      </c>
      <c r="H166" s="1">
        <v>54.453400000000002</v>
      </c>
      <c r="J166" s="3">
        <v>31898</v>
      </c>
      <c r="K166" s="1">
        <v>551.18200000000002</v>
      </c>
      <c r="L166" s="1">
        <v>549.42430000000002</v>
      </c>
      <c r="M166" s="1">
        <v>548.08730000000003</v>
      </c>
      <c r="O166" s="3">
        <v>31898</v>
      </c>
      <c r="P166" s="1">
        <v>80.5</v>
      </c>
      <c r="Q166" s="1">
        <v>80.148600000000002</v>
      </c>
      <c r="R166" s="1">
        <v>79.807500000000005</v>
      </c>
      <c r="T166" s="3">
        <v>31898</v>
      </c>
      <c r="U166" s="1">
        <v>84616</v>
      </c>
      <c r="V166" s="1">
        <v>84390</v>
      </c>
      <c r="W166" s="1">
        <v>84100</v>
      </c>
      <c r="Y166" s="3">
        <v>31898</v>
      </c>
      <c r="Z166" s="1">
        <v>2324000</v>
      </c>
      <c r="AA166" s="1">
        <v>2411000</v>
      </c>
      <c r="AB166" s="1">
        <v>2429250</v>
      </c>
      <c r="AD166" s="3">
        <v>31898</v>
      </c>
      <c r="AE166" s="1">
        <v>331000</v>
      </c>
      <c r="AF166" s="1">
        <v>336250</v>
      </c>
      <c r="AG166" s="1">
        <v>333250</v>
      </c>
      <c r="AI166" s="3">
        <v>31898</v>
      </c>
      <c r="AJ166" s="1">
        <v>113</v>
      </c>
      <c r="AK166" s="1">
        <v>112.7</v>
      </c>
      <c r="AL166" s="1">
        <v>112.2</v>
      </c>
      <c r="AO166" s="3">
        <v>31898</v>
      </c>
      <c r="AP166" s="1">
        <v>2772.9</v>
      </c>
      <c r="AQ166" s="1">
        <v>2767.7</v>
      </c>
      <c r="AR166" s="1">
        <v>2753.7</v>
      </c>
      <c r="AT166" s="3">
        <v>31898</v>
      </c>
      <c r="AU166" s="1">
        <v>745.8</v>
      </c>
      <c r="AV166" s="1">
        <v>743.9</v>
      </c>
      <c r="AW166" s="1">
        <v>733.8</v>
      </c>
      <c r="AY166" s="3">
        <v>31898</v>
      </c>
      <c r="AZ166" s="1">
        <v>101728</v>
      </c>
      <c r="BA166" s="1">
        <v>101499</v>
      </c>
      <c r="BB166" s="1">
        <v>101164</v>
      </c>
      <c r="BD166" s="3">
        <v>31898</v>
      </c>
      <c r="BE166" s="1">
        <v>1628</v>
      </c>
      <c r="BF166" s="1">
        <v>1614</v>
      </c>
      <c r="BG166" s="1">
        <v>1726</v>
      </c>
      <c r="BJ166" s="3">
        <v>31898</v>
      </c>
      <c r="BK166" s="1">
        <v>9.11</v>
      </c>
      <c r="BL166" s="1">
        <v>9.08</v>
      </c>
      <c r="BM166" s="1">
        <v>9.07</v>
      </c>
      <c r="BQ166" s="3">
        <v>31898</v>
      </c>
      <c r="BR166" s="1">
        <v>59.265300000000003</v>
      </c>
      <c r="BS166" s="1">
        <v>58.885100000000001</v>
      </c>
      <c r="BT166" s="1">
        <v>58.515999999999998</v>
      </c>
    </row>
    <row r="167" spans="1:72" x14ac:dyDescent="0.35">
      <c r="A167" s="3">
        <v>31929</v>
      </c>
      <c r="B167" s="1">
        <v>3072.8</v>
      </c>
      <c r="E167" s="3">
        <v>31929</v>
      </c>
      <c r="F167" s="1">
        <v>55.342799999999997</v>
      </c>
      <c r="G167" s="1">
        <v>55.174700000000001</v>
      </c>
      <c r="H167" s="1">
        <v>54.774799999999999</v>
      </c>
      <c r="J167" s="3">
        <v>31929</v>
      </c>
      <c r="K167" s="1">
        <v>554.41959999999995</v>
      </c>
      <c r="L167" s="1">
        <v>551.18200000000002</v>
      </c>
      <c r="M167" s="1">
        <v>549.42430000000002</v>
      </c>
      <c r="O167" s="3">
        <v>31929</v>
      </c>
      <c r="P167" s="1">
        <v>80.707899999999995</v>
      </c>
      <c r="Q167" s="1">
        <v>80.5</v>
      </c>
      <c r="R167" s="1">
        <v>80.148600000000002</v>
      </c>
      <c r="T167" s="3">
        <v>31929</v>
      </c>
      <c r="U167" s="1">
        <v>84776</v>
      </c>
      <c r="V167" s="1">
        <v>84616</v>
      </c>
      <c r="W167" s="1">
        <v>84390</v>
      </c>
      <c r="Y167" s="3">
        <v>31929</v>
      </c>
      <c r="Z167" s="1">
        <v>2279000</v>
      </c>
      <c r="AA167" s="1">
        <v>2324000</v>
      </c>
      <c r="AB167" s="1">
        <v>2411000</v>
      </c>
      <c r="AD167" s="3">
        <v>31929</v>
      </c>
      <c r="AE167" s="1">
        <v>322250</v>
      </c>
      <c r="AF167" s="1">
        <v>331000</v>
      </c>
      <c r="AG167" s="1">
        <v>336250</v>
      </c>
      <c r="AI167" s="3">
        <v>31929</v>
      </c>
      <c r="AJ167" s="1">
        <v>113.5</v>
      </c>
      <c r="AK167" s="1">
        <v>113</v>
      </c>
      <c r="AL167" s="1">
        <v>112.7</v>
      </c>
      <c r="AO167" s="3">
        <v>31929</v>
      </c>
      <c r="AP167" s="1">
        <v>2774.6</v>
      </c>
      <c r="AQ167" s="1">
        <v>2772.9</v>
      </c>
      <c r="AR167" s="1">
        <v>2767.7</v>
      </c>
      <c r="AT167" s="3">
        <v>31929</v>
      </c>
      <c r="AU167" s="1">
        <v>743.2</v>
      </c>
      <c r="AV167" s="1">
        <v>745.8</v>
      </c>
      <c r="AW167" s="1">
        <v>743.9</v>
      </c>
      <c r="AY167" s="3">
        <v>31929</v>
      </c>
      <c r="AZ167" s="1">
        <v>101900</v>
      </c>
      <c r="BA167" s="1">
        <v>101728</v>
      </c>
      <c r="BB167" s="1">
        <v>101499</v>
      </c>
      <c r="BD167" s="3">
        <v>31929</v>
      </c>
      <c r="BE167" s="1">
        <v>1594</v>
      </c>
      <c r="BF167" s="1">
        <v>1628</v>
      </c>
      <c r="BG167" s="1">
        <v>1614</v>
      </c>
      <c r="BJ167" s="3">
        <v>31929</v>
      </c>
      <c r="BK167" s="1">
        <v>9.11</v>
      </c>
      <c r="BL167" s="1">
        <v>9.11</v>
      </c>
      <c r="BM167" s="1">
        <v>9.08</v>
      </c>
      <c r="BQ167" s="3">
        <v>31929</v>
      </c>
      <c r="BR167" s="1">
        <v>59.540900000000001</v>
      </c>
      <c r="BS167" s="1">
        <v>59.265300000000003</v>
      </c>
      <c r="BT167" s="1">
        <v>58.885100000000001</v>
      </c>
    </row>
    <row r="168" spans="1:72" x14ac:dyDescent="0.35">
      <c r="A168" s="3">
        <v>31959</v>
      </c>
      <c r="B168" s="1">
        <v>3094.7</v>
      </c>
      <c r="E168" s="3">
        <v>31959</v>
      </c>
      <c r="F168" s="1">
        <v>55.781199999999998</v>
      </c>
      <c r="G168" s="1">
        <v>55.342799999999997</v>
      </c>
      <c r="H168" s="1">
        <v>55.174700000000001</v>
      </c>
      <c r="J168" s="3">
        <v>31959</v>
      </c>
      <c r="K168" s="1">
        <v>553.5924</v>
      </c>
      <c r="L168" s="1">
        <v>554.41959999999995</v>
      </c>
      <c r="M168" s="1">
        <v>551.18200000000002</v>
      </c>
      <c r="O168" s="3">
        <v>31959</v>
      </c>
      <c r="P168" s="1">
        <v>81.105599999999995</v>
      </c>
      <c r="Q168" s="1">
        <v>80.707899999999995</v>
      </c>
      <c r="R168" s="1">
        <v>80.5</v>
      </c>
      <c r="T168" s="3">
        <v>31959</v>
      </c>
      <c r="U168" s="1">
        <v>85087</v>
      </c>
      <c r="V168" s="1">
        <v>84776</v>
      </c>
      <c r="W168" s="1">
        <v>84616</v>
      </c>
      <c r="Y168" s="3">
        <v>31959</v>
      </c>
      <c r="Z168" s="1">
        <v>2196500</v>
      </c>
      <c r="AA168" s="1">
        <v>2279000</v>
      </c>
      <c r="AB168" s="1">
        <v>2324000</v>
      </c>
      <c r="AD168" s="3">
        <v>31959</v>
      </c>
      <c r="AE168" s="1">
        <v>319250</v>
      </c>
      <c r="AF168" s="1">
        <v>322250</v>
      </c>
      <c r="AG168" s="1">
        <v>331000</v>
      </c>
      <c r="AI168" s="3">
        <v>31959</v>
      </c>
      <c r="AJ168" s="1">
        <v>113.8</v>
      </c>
      <c r="AK168" s="1">
        <v>113.5</v>
      </c>
      <c r="AL168" s="1">
        <v>113</v>
      </c>
      <c r="AO168" s="3">
        <v>31959</v>
      </c>
      <c r="AP168" s="1">
        <v>2779</v>
      </c>
      <c r="AQ168" s="1">
        <v>2774.6</v>
      </c>
      <c r="AR168" s="1">
        <v>2772.9</v>
      </c>
      <c r="AT168" s="3">
        <v>31959</v>
      </c>
      <c r="AU168" s="1">
        <v>743</v>
      </c>
      <c r="AV168" s="1">
        <v>743.2</v>
      </c>
      <c r="AW168" s="1">
        <v>745.8</v>
      </c>
      <c r="AY168" s="3">
        <v>31959</v>
      </c>
      <c r="AZ168" s="1">
        <v>102247</v>
      </c>
      <c r="BA168" s="1">
        <v>101900</v>
      </c>
      <c r="BB168" s="1">
        <v>101728</v>
      </c>
      <c r="BD168" s="3">
        <v>31959</v>
      </c>
      <c r="BE168" s="1">
        <v>1575</v>
      </c>
      <c r="BF168" s="1">
        <v>1594</v>
      </c>
      <c r="BG168" s="1">
        <v>1628</v>
      </c>
      <c r="BJ168" s="3">
        <v>31959</v>
      </c>
      <c r="BK168" s="1">
        <v>9.1199999999999992</v>
      </c>
      <c r="BL168" s="1">
        <v>9.11</v>
      </c>
      <c r="BM168" s="1">
        <v>9.11</v>
      </c>
      <c r="BQ168" s="3">
        <v>31959</v>
      </c>
      <c r="BR168" s="1">
        <v>59.953600000000002</v>
      </c>
      <c r="BS168" s="1">
        <v>59.540900000000001</v>
      </c>
      <c r="BT168" s="1">
        <v>59.265300000000003</v>
      </c>
    </row>
    <row r="169" spans="1:72" x14ac:dyDescent="0.35">
      <c r="A169" s="3">
        <v>31990</v>
      </c>
      <c r="B169" s="1">
        <v>3130.8</v>
      </c>
      <c r="E169" s="3">
        <v>31990</v>
      </c>
      <c r="F169" s="1">
        <v>56.136800000000001</v>
      </c>
      <c r="G169" s="1">
        <v>55.781199999999998</v>
      </c>
      <c r="H169" s="1">
        <v>55.342799999999997</v>
      </c>
      <c r="J169" s="3">
        <v>31990</v>
      </c>
      <c r="K169" s="1">
        <v>553.81870000000004</v>
      </c>
      <c r="L169" s="1">
        <v>553.5924</v>
      </c>
      <c r="M169" s="1">
        <v>554.41959999999995</v>
      </c>
      <c r="O169" s="3">
        <v>31990</v>
      </c>
      <c r="P169" s="1">
        <v>81.626300000000001</v>
      </c>
      <c r="Q169" s="1">
        <v>81.105599999999995</v>
      </c>
      <c r="R169" s="1">
        <v>80.707899999999995</v>
      </c>
      <c r="T169" s="3">
        <v>31990</v>
      </c>
      <c r="U169" s="1">
        <v>85248</v>
      </c>
      <c r="V169" s="1">
        <v>85087</v>
      </c>
      <c r="W169" s="1">
        <v>84776</v>
      </c>
      <c r="Y169" s="3">
        <v>31990</v>
      </c>
      <c r="Z169" s="1">
        <v>2211600</v>
      </c>
      <c r="AA169" s="1">
        <v>2196500</v>
      </c>
      <c r="AB169" s="1">
        <v>2279000</v>
      </c>
      <c r="AD169" s="3">
        <v>31990</v>
      </c>
      <c r="AE169" s="1">
        <v>325600</v>
      </c>
      <c r="AF169" s="1">
        <v>319250</v>
      </c>
      <c r="AG169" s="1">
        <v>322250</v>
      </c>
      <c r="AI169" s="3">
        <v>31990</v>
      </c>
      <c r="AJ169" s="1">
        <v>114.3</v>
      </c>
      <c r="AK169" s="1">
        <v>113.8</v>
      </c>
      <c r="AL169" s="1">
        <v>113.5</v>
      </c>
      <c r="AO169" s="3">
        <v>31990</v>
      </c>
      <c r="AP169" s="1">
        <v>2788.2</v>
      </c>
      <c r="AQ169" s="1">
        <v>2779</v>
      </c>
      <c r="AR169" s="1">
        <v>2774.6</v>
      </c>
      <c r="AT169" s="3">
        <v>31990</v>
      </c>
      <c r="AU169" s="1">
        <v>744.9</v>
      </c>
      <c r="AV169" s="1">
        <v>743</v>
      </c>
      <c r="AW169" s="1">
        <v>743.2</v>
      </c>
      <c r="AY169" s="3">
        <v>31990</v>
      </c>
      <c r="AZ169" s="1">
        <v>102420</v>
      </c>
      <c r="BA169" s="1">
        <v>102247</v>
      </c>
      <c r="BB169" s="1">
        <v>101900</v>
      </c>
      <c r="BD169" s="3">
        <v>31990</v>
      </c>
      <c r="BE169" s="1">
        <v>1605</v>
      </c>
      <c r="BF169" s="1">
        <v>1575</v>
      </c>
      <c r="BG169" s="1">
        <v>1594</v>
      </c>
      <c r="BJ169" s="3">
        <v>31990</v>
      </c>
      <c r="BK169" s="1">
        <v>9.18</v>
      </c>
      <c r="BL169" s="1">
        <v>9.1199999999999992</v>
      </c>
      <c r="BM169" s="1">
        <v>9.11</v>
      </c>
      <c r="BQ169" s="3">
        <v>31990</v>
      </c>
      <c r="BR169" s="1">
        <v>60.451700000000002</v>
      </c>
      <c r="BS169" s="1">
        <v>59.953600000000002</v>
      </c>
      <c r="BT169" s="1">
        <v>59.540900000000001</v>
      </c>
    </row>
    <row r="170" spans="1:72" x14ac:dyDescent="0.35">
      <c r="A170" s="3">
        <v>32021</v>
      </c>
      <c r="B170" s="1">
        <v>3126.5</v>
      </c>
      <c r="E170" s="3">
        <v>32021</v>
      </c>
      <c r="F170" s="1">
        <v>56.461100000000002</v>
      </c>
      <c r="G170" s="1">
        <v>56.136800000000001</v>
      </c>
      <c r="H170" s="1">
        <v>55.781199999999998</v>
      </c>
      <c r="J170" s="3">
        <v>32021</v>
      </c>
      <c r="K170" s="1">
        <v>560.41740000000004</v>
      </c>
      <c r="L170" s="1">
        <v>553.81870000000004</v>
      </c>
      <c r="M170" s="1">
        <v>553.5924</v>
      </c>
      <c r="O170" s="3">
        <v>32021</v>
      </c>
      <c r="P170" s="1">
        <v>81.694599999999994</v>
      </c>
      <c r="Q170" s="1">
        <v>81.626300000000001</v>
      </c>
      <c r="R170" s="1">
        <v>81.105599999999995</v>
      </c>
      <c r="T170" s="3">
        <v>32021</v>
      </c>
      <c r="U170" s="1">
        <v>85512</v>
      </c>
      <c r="V170" s="1">
        <v>85248</v>
      </c>
      <c r="W170" s="1">
        <v>85087</v>
      </c>
      <c r="Y170" s="3">
        <v>32021</v>
      </c>
      <c r="Z170" s="1">
        <v>2196750</v>
      </c>
      <c r="AA170" s="1">
        <v>2211600</v>
      </c>
      <c r="AB170" s="1">
        <v>2196500</v>
      </c>
      <c r="AD170" s="3">
        <v>32021</v>
      </c>
      <c r="AE170" s="1">
        <v>309750</v>
      </c>
      <c r="AF170" s="1">
        <v>325600</v>
      </c>
      <c r="AG170" s="1">
        <v>319250</v>
      </c>
      <c r="AI170" s="3">
        <v>32021</v>
      </c>
      <c r="AJ170" s="1">
        <v>114.7</v>
      </c>
      <c r="AK170" s="1">
        <v>114.3</v>
      </c>
      <c r="AL170" s="1">
        <v>113.8</v>
      </c>
      <c r="AO170" s="3">
        <v>32021</v>
      </c>
      <c r="AP170" s="1">
        <v>2799.5</v>
      </c>
      <c r="AQ170" s="1">
        <v>2788.2</v>
      </c>
      <c r="AR170" s="1">
        <v>2779</v>
      </c>
      <c r="AT170" s="3">
        <v>32021</v>
      </c>
      <c r="AU170" s="1">
        <v>747.6</v>
      </c>
      <c r="AV170" s="1">
        <v>744.9</v>
      </c>
      <c r="AW170" s="1">
        <v>743</v>
      </c>
      <c r="AY170" s="3">
        <v>32021</v>
      </c>
      <c r="AZ170" s="1">
        <v>102647</v>
      </c>
      <c r="BA170" s="1">
        <v>102420</v>
      </c>
      <c r="BB170" s="1">
        <v>102247</v>
      </c>
      <c r="BD170" s="3">
        <v>32021</v>
      </c>
      <c r="BE170" s="1">
        <v>1695</v>
      </c>
      <c r="BF170" s="1">
        <v>1605</v>
      </c>
      <c r="BG170" s="1">
        <v>1575</v>
      </c>
      <c r="BJ170" s="3">
        <v>32021</v>
      </c>
      <c r="BK170" s="1">
        <v>9.19</v>
      </c>
      <c r="BL170" s="1">
        <v>9.18</v>
      </c>
      <c r="BM170" s="1">
        <v>9.1199999999999992</v>
      </c>
      <c r="BQ170" s="3">
        <v>32021</v>
      </c>
      <c r="BR170" s="1">
        <v>60.606900000000003</v>
      </c>
      <c r="BS170" s="1">
        <v>60.451700000000002</v>
      </c>
      <c r="BT170" s="1">
        <v>59.953600000000002</v>
      </c>
    </row>
    <row r="171" spans="1:72" x14ac:dyDescent="0.35">
      <c r="A171" s="3">
        <v>32051</v>
      </c>
      <c r="B171" s="1">
        <v>3134.5</v>
      </c>
      <c r="E171" s="3">
        <v>32051</v>
      </c>
      <c r="F171" s="1">
        <v>57.408200000000001</v>
      </c>
      <c r="G171" s="1">
        <v>56.461100000000002</v>
      </c>
      <c r="H171" s="1">
        <v>56.136800000000001</v>
      </c>
      <c r="J171" s="3">
        <v>32051</v>
      </c>
      <c r="K171" s="1">
        <v>563.11689999999999</v>
      </c>
      <c r="L171" s="1">
        <v>560.41740000000004</v>
      </c>
      <c r="M171" s="1">
        <v>553.81870000000004</v>
      </c>
      <c r="O171" s="3">
        <v>32051</v>
      </c>
      <c r="P171" s="1">
        <v>82.757499999999993</v>
      </c>
      <c r="Q171" s="1">
        <v>81.694599999999994</v>
      </c>
      <c r="R171" s="1">
        <v>81.626300000000001</v>
      </c>
      <c r="T171" s="3">
        <v>32051</v>
      </c>
      <c r="U171" s="1">
        <v>85869</v>
      </c>
      <c r="V171" s="1">
        <v>85512</v>
      </c>
      <c r="W171" s="1">
        <v>85248</v>
      </c>
      <c r="Y171" s="3">
        <v>32051</v>
      </c>
      <c r="Z171" s="1">
        <v>2046800</v>
      </c>
      <c r="AA171" s="1">
        <v>2196750</v>
      </c>
      <c r="AB171" s="1">
        <v>2211600</v>
      </c>
      <c r="AD171" s="3">
        <v>32051</v>
      </c>
      <c r="AE171" s="1">
        <v>300000</v>
      </c>
      <c r="AF171" s="1">
        <v>309750</v>
      </c>
      <c r="AG171" s="1">
        <v>325600</v>
      </c>
      <c r="AI171" s="3">
        <v>32051</v>
      </c>
      <c r="AJ171" s="1">
        <v>115</v>
      </c>
      <c r="AK171" s="1">
        <v>114.7</v>
      </c>
      <c r="AL171" s="1">
        <v>114.3</v>
      </c>
      <c r="AO171" s="3">
        <v>32051</v>
      </c>
      <c r="AP171" s="1">
        <v>2814.8</v>
      </c>
      <c r="AQ171" s="1">
        <v>2799.5</v>
      </c>
      <c r="AR171" s="1">
        <v>2788.2</v>
      </c>
      <c r="AT171" s="3">
        <v>32051</v>
      </c>
      <c r="AU171" s="1">
        <v>756.2</v>
      </c>
      <c r="AV171" s="1">
        <v>747.6</v>
      </c>
      <c r="AW171" s="1">
        <v>744.9</v>
      </c>
      <c r="AY171" s="3">
        <v>32051</v>
      </c>
      <c r="AZ171" s="1">
        <v>103138</v>
      </c>
      <c r="BA171" s="1">
        <v>102647</v>
      </c>
      <c r="BB171" s="1">
        <v>102420</v>
      </c>
      <c r="BD171" s="3">
        <v>32051</v>
      </c>
      <c r="BE171" s="1">
        <v>1515</v>
      </c>
      <c r="BF171" s="1">
        <v>1695</v>
      </c>
      <c r="BG171" s="1">
        <v>1605</v>
      </c>
      <c r="BJ171" s="3">
        <v>32051</v>
      </c>
      <c r="BK171" s="1">
        <v>9.2200000000000006</v>
      </c>
      <c r="BL171" s="1">
        <v>9.19</v>
      </c>
      <c r="BM171" s="1">
        <v>9.18</v>
      </c>
      <c r="BQ171" s="3">
        <v>32051</v>
      </c>
      <c r="BR171" s="1">
        <v>61.491</v>
      </c>
      <c r="BS171" s="1">
        <v>60.606900000000003</v>
      </c>
      <c r="BT171" s="1">
        <v>60.451700000000002</v>
      </c>
    </row>
    <row r="172" spans="1:72" x14ac:dyDescent="0.35">
      <c r="A172" s="3">
        <v>32082</v>
      </c>
      <c r="B172" s="1">
        <v>3144.2</v>
      </c>
      <c r="E172" s="3">
        <v>32082</v>
      </c>
      <c r="F172" s="1">
        <v>57.7166</v>
      </c>
      <c r="G172" s="1">
        <v>57.408200000000001</v>
      </c>
      <c r="H172" s="1">
        <v>56.461100000000002</v>
      </c>
      <c r="J172" s="3">
        <v>32082</v>
      </c>
      <c r="K172" s="1">
        <v>562.48599999999999</v>
      </c>
      <c r="L172" s="1">
        <v>563.11689999999999</v>
      </c>
      <c r="M172" s="1">
        <v>560.41740000000004</v>
      </c>
      <c r="O172" s="3">
        <v>32082</v>
      </c>
      <c r="P172" s="1">
        <v>83.078199999999995</v>
      </c>
      <c r="Q172" s="1">
        <v>82.757499999999993</v>
      </c>
      <c r="R172" s="1">
        <v>81.694599999999994</v>
      </c>
      <c r="T172" s="3">
        <v>32082</v>
      </c>
      <c r="U172" s="1">
        <v>86073</v>
      </c>
      <c r="V172" s="1">
        <v>85869</v>
      </c>
      <c r="W172" s="1">
        <v>85512</v>
      </c>
      <c r="Y172" s="3">
        <v>32082</v>
      </c>
      <c r="Z172" s="1">
        <v>2082250</v>
      </c>
      <c r="AA172" s="1">
        <v>2046800</v>
      </c>
      <c r="AB172" s="1">
        <v>2196750</v>
      </c>
      <c r="AD172" s="3">
        <v>32082</v>
      </c>
      <c r="AE172" s="1">
        <v>306750</v>
      </c>
      <c r="AF172" s="1">
        <v>300000</v>
      </c>
      <c r="AG172" s="1">
        <v>309750</v>
      </c>
      <c r="AI172" s="3">
        <v>32082</v>
      </c>
      <c r="AJ172" s="1">
        <v>115.4</v>
      </c>
      <c r="AK172" s="1">
        <v>115</v>
      </c>
      <c r="AL172" s="1">
        <v>114.7</v>
      </c>
      <c r="AO172" s="3">
        <v>32082</v>
      </c>
      <c r="AP172" s="1">
        <v>2818.9</v>
      </c>
      <c r="AQ172" s="1">
        <v>2814.8</v>
      </c>
      <c r="AR172" s="1">
        <v>2799.5</v>
      </c>
      <c r="AT172" s="3">
        <v>32082</v>
      </c>
      <c r="AU172" s="1">
        <v>753.2</v>
      </c>
      <c r="AV172" s="1">
        <v>756.2</v>
      </c>
      <c r="AW172" s="1">
        <v>747.6</v>
      </c>
      <c r="AY172" s="3">
        <v>32082</v>
      </c>
      <c r="AZ172" s="1">
        <v>103372</v>
      </c>
      <c r="BA172" s="1">
        <v>103138</v>
      </c>
      <c r="BB172" s="1">
        <v>102647</v>
      </c>
      <c r="BD172" s="3">
        <v>32082</v>
      </c>
      <c r="BE172" s="1">
        <v>1656</v>
      </c>
      <c r="BF172" s="1">
        <v>1515</v>
      </c>
      <c r="BG172" s="1">
        <v>1695</v>
      </c>
      <c r="BJ172" s="3">
        <v>32082</v>
      </c>
      <c r="BK172" s="1">
        <v>9.27</v>
      </c>
      <c r="BL172" s="1">
        <v>9.2200000000000006</v>
      </c>
      <c r="BM172" s="1">
        <v>9.19</v>
      </c>
      <c r="BQ172" s="3">
        <v>32082</v>
      </c>
      <c r="BR172" s="1">
        <v>61.813699999999997</v>
      </c>
      <c r="BS172" s="1">
        <v>61.491</v>
      </c>
      <c r="BT172" s="1">
        <v>60.606900000000003</v>
      </c>
    </row>
    <row r="173" spans="1:72" x14ac:dyDescent="0.35">
      <c r="A173" s="3">
        <v>32112</v>
      </c>
      <c r="B173" s="1">
        <v>3174.1</v>
      </c>
      <c r="E173" s="3">
        <v>32112</v>
      </c>
      <c r="F173" s="1">
        <v>58.104199999999999</v>
      </c>
      <c r="G173" s="1">
        <v>57.7166</v>
      </c>
      <c r="H173" s="1">
        <v>57.408200000000001</v>
      </c>
      <c r="J173" s="3">
        <v>32112</v>
      </c>
      <c r="K173" s="1">
        <v>564.77080000000001</v>
      </c>
      <c r="L173" s="1">
        <v>562.48599999999999</v>
      </c>
      <c r="M173" s="1">
        <v>563.11689999999999</v>
      </c>
      <c r="O173" s="3">
        <v>32112</v>
      </c>
      <c r="P173" s="1">
        <v>83.390699999999995</v>
      </c>
      <c r="Q173" s="1">
        <v>83.078199999999995</v>
      </c>
      <c r="R173" s="1">
        <v>82.757499999999993</v>
      </c>
      <c r="T173" s="3">
        <v>32112</v>
      </c>
      <c r="U173" s="1">
        <v>86314</v>
      </c>
      <c r="V173" s="1">
        <v>86073</v>
      </c>
      <c r="W173" s="1">
        <v>85869</v>
      </c>
      <c r="Y173" s="3">
        <v>32112</v>
      </c>
      <c r="Z173" s="1">
        <v>2115500</v>
      </c>
      <c r="AA173" s="1">
        <v>2082250</v>
      </c>
      <c r="AB173" s="1">
        <v>2046800</v>
      </c>
      <c r="AD173" s="3">
        <v>32112</v>
      </c>
      <c r="AE173" s="1">
        <v>318750</v>
      </c>
      <c r="AF173" s="1">
        <v>306750</v>
      </c>
      <c r="AG173" s="1">
        <v>300000</v>
      </c>
      <c r="AI173" s="3">
        <v>32112</v>
      </c>
      <c r="AJ173" s="1">
        <v>115.6</v>
      </c>
      <c r="AK173" s="1">
        <v>115.4</v>
      </c>
      <c r="AL173" s="1">
        <v>115</v>
      </c>
      <c r="AO173" s="3">
        <v>32112</v>
      </c>
      <c r="AP173" s="1">
        <v>2826.4</v>
      </c>
      <c r="AQ173" s="1">
        <v>2818.9</v>
      </c>
      <c r="AR173" s="1">
        <v>2814.8</v>
      </c>
      <c r="AT173" s="3">
        <v>32112</v>
      </c>
      <c r="AU173" s="1">
        <v>750.2</v>
      </c>
      <c r="AV173" s="1">
        <v>753.2</v>
      </c>
      <c r="AW173" s="1">
        <v>756.2</v>
      </c>
      <c r="AY173" s="3">
        <v>32112</v>
      </c>
      <c r="AZ173" s="1">
        <v>103661</v>
      </c>
      <c r="BA173" s="1">
        <v>103372</v>
      </c>
      <c r="BB173" s="1">
        <v>103138</v>
      </c>
      <c r="BD173" s="3">
        <v>32112</v>
      </c>
      <c r="BE173" s="1">
        <v>1400</v>
      </c>
      <c r="BF173" s="1">
        <v>1656</v>
      </c>
      <c r="BG173" s="1">
        <v>1515</v>
      </c>
      <c r="BJ173" s="3">
        <v>32112</v>
      </c>
      <c r="BK173" s="1">
        <v>9.2799999999999994</v>
      </c>
      <c r="BL173" s="1">
        <v>9.27</v>
      </c>
      <c r="BM173" s="1">
        <v>9.2200000000000006</v>
      </c>
      <c r="BQ173" s="3">
        <v>32112</v>
      </c>
      <c r="BR173" s="1">
        <v>62.119</v>
      </c>
      <c r="BS173" s="1">
        <v>61.813699999999997</v>
      </c>
      <c r="BT173" s="1">
        <v>61.491</v>
      </c>
    </row>
    <row r="174" spans="1:72" x14ac:dyDescent="0.35">
      <c r="A174" s="3">
        <v>32143</v>
      </c>
      <c r="B174" s="1">
        <v>3213.7</v>
      </c>
      <c r="E174" s="3">
        <v>32143</v>
      </c>
      <c r="F174" s="1">
        <v>57.992400000000004</v>
      </c>
      <c r="G174" s="1">
        <v>58.104199999999999</v>
      </c>
      <c r="H174" s="1">
        <v>57.7166</v>
      </c>
      <c r="J174" s="3">
        <v>32143</v>
      </c>
      <c r="K174" s="1">
        <v>566.91139999999996</v>
      </c>
      <c r="L174" s="1">
        <v>564.77080000000001</v>
      </c>
      <c r="M174" s="1">
        <v>562.48599999999999</v>
      </c>
      <c r="O174" s="3">
        <v>32143</v>
      </c>
      <c r="P174" s="1">
        <v>83.346400000000003</v>
      </c>
      <c r="Q174" s="1">
        <v>83.390699999999995</v>
      </c>
      <c r="R174" s="1">
        <v>83.078199999999995</v>
      </c>
      <c r="T174" s="3">
        <v>32143</v>
      </c>
      <c r="U174" s="1">
        <v>86388</v>
      </c>
      <c r="V174" s="1">
        <v>86314</v>
      </c>
      <c r="W174" s="1">
        <v>86073</v>
      </c>
      <c r="Y174" s="3">
        <v>32143</v>
      </c>
      <c r="Z174" s="1">
        <v>2188000</v>
      </c>
      <c r="AA174" s="1">
        <v>2115500</v>
      </c>
      <c r="AB174" s="1">
        <v>2082250</v>
      </c>
      <c r="AD174" s="3">
        <v>32143</v>
      </c>
      <c r="AE174" s="1">
        <v>335600</v>
      </c>
      <c r="AF174" s="1">
        <v>318750</v>
      </c>
      <c r="AG174" s="1">
        <v>306750</v>
      </c>
      <c r="AI174" s="3">
        <v>32143</v>
      </c>
      <c r="AJ174" s="1">
        <v>116</v>
      </c>
      <c r="AK174" s="1">
        <v>115.6</v>
      </c>
      <c r="AL174" s="1">
        <v>115.4</v>
      </c>
      <c r="AO174" s="3">
        <v>32143</v>
      </c>
      <c r="AP174" s="1">
        <v>2847.4</v>
      </c>
      <c r="AQ174" s="1">
        <v>2826.4</v>
      </c>
      <c r="AR174" s="1">
        <v>2818.9</v>
      </c>
      <c r="AT174" s="3">
        <v>32143</v>
      </c>
      <c r="AU174" s="1">
        <v>756.2</v>
      </c>
      <c r="AV174" s="1">
        <v>750.2</v>
      </c>
      <c r="AW174" s="1">
        <v>753.2</v>
      </c>
      <c r="AY174" s="3">
        <v>32143</v>
      </c>
      <c r="AZ174" s="1">
        <v>103753</v>
      </c>
      <c r="BA174" s="1">
        <v>103661</v>
      </c>
      <c r="BB174" s="1">
        <v>103372</v>
      </c>
      <c r="BD174" s="3">
        <v>32143</v>
      </c>
      <c r="BE174" s="1">
        <v>1271</v>
      </c>
      <c r="BF174" s="1">
        <v>1400</v>
      </c>
      <c r="BG174" s="1">
        <v>1656</v>
      </c>
      <c r="BJ174" s="3">
        <v>32143</v>
      </c>
      <c r="BK174" s="1">
        <v>9.2899999999999991</v>
      </c>
      <c r="BL174" s="1">
        <v>9.2799999999999994</v>
      </c>
      <c r="BM174" s="1">
        <v>9.27</v>
      </c>
      <c r="BQ174" s="3">
        <v>32143</v>
      </c>
      <c r="BR174" s="1">
        <v>62.146900000000002</v>
      </c>
      <c r="BS174" s="1">
        <v>62.119</v>
      </c>
      <c r="BT174" s="1">
        <v>61.813699999999997</v>
      </c>
    </row>
    <row r="175" spans="1:72" x14ac:dyDescent="0.35">
      <c r="A175" s="3">
        <v>32174</v>
      </c>
      <c r="B175" s="1">
        <v>3221.4</v>
      </c>
      <c r="E175" s="3">
        <v>32174</v>
      </c>
      <c r="F175" s="1">
        <v>58.155700000000003</v>
      </c>
      <c r="G175" s="1">
        <v>57.992400000000004</v>
      </c>
      <c r="H175" s="1">
        <v>58.104199999999999</v>
      </c>
      <c r="J175" s="3">
        <v>32174</v>
      </c>
      <c r="K175" s="1">
        <v>567.73710000000005</v>
      </c>
      <c r="L175" s="1">
        <v>566.91139999999996</v>
      </c>
      <c r="M175" s="1">
        <v>564.77080000000001</v>
      </c>
      <c r="O175" s="3">
        <v>32174</v>
      </c>
      <c r="P175" s="1">
        <v>83.642200000000003</v>
      </c>
      <c r="Q175" s="1">
        <v>83.346400000000003</v>
      </c>
      <c r="R175" s="1">
        <v>83.390699999999995</v>
      </c>
      <c r="T175" s="3">
        <v>32174</v>
      </c>
      <c r="U175" s="1">
        <v>86825</v>
      </c>
      <c r="V175" s="1">
        <v>86388</v>
      </c>
      <c r="W175" s="1">
        <v>86314</v>
      </c>
      <c r="Y175" s="3">
        <v>32174</v>
      </c>
      <c r="Z175" s="1">
        <v>2141500</v>
      </c>
      <c r="AA175" s="1">
        <v>2188000</v>
      </c>
      <c r="AB175" s="1">
        <v>2115500</v>
      </c>
      <c r="AD175" s="3">
        <v>32174</v>
      </c>
      <c r="AE175" s="1">
        <v>318750</v>
      </c>
      <c r="AF175" s="1">
        <v>335600</v>
      </c>
      <c r="AG175" s="1">
        <v>318750</v>
      </c>
      <c r="AI175" s="3">
        <v>32174</v>
      </c>
      <c r="AJ175" s="1">
        <v>116.2</v>
      </c>
      <c r="AK175" s="1">
        <v>116</v>
      </c>
      <c r="AL175" s="1">
        <v>115.6</v>
      </c>
      <c r="AO175" s="3">
        <v>32174</v>
      </c>
      <c r="AP175" s="1">
        <v>2870.4</v>
      </c>
      <c r="AQ175" s="1">
        <v>2847.4</v>
      </c>
      <c r="AR175" s="1">
        <v>2826.4</v>
      </c>
      <c r="AT175" s="3">
        <v>32174</v>
      </c>
      <c r="AU175" s="1">
        <v>757.7</v>
      </c>
      <c r="AV175" s="1">
        <v>756.2</v>
      </c>
      <c r="AW175" s="1">
        <v>750.2</v>
      </c>
      <c r="AY175" s="3">
        <v>32174</v>
      </c>
      <c r="AZ175" s="1">
        <v>104214</v>
      </c>
      <c r="BA175" s="1">
        <v>103753</v>
      </c>
      <c r="BB175" s="1">
        <v>103661</v>
      </c>
      <c r="BD175" s="3">
        <v>32174</v>
      </c>
      <c r="BE175" s="1">
        <v>1473</v>
      </c>
      <c r="BF175" s="1">
        <v>1271</v>
      </c>
      <c r="BG175" s="1">
        <v>1400</v>
      </c>
      <c r="BJ175" s="3">
        <v>32174</v>
      </c>
      <c r="BK175" s="1">
        <v>9.2899999999999991</v>
      </c>
      <c r="BL175" s="1">
        <v>9.2899999999999991</v>
      </c>
      <c r="BM175" s="1">
        <v>9.2799999999999994</v>
      </c>
      <c r="BQ175" s="3">
        <v>32174</v>
      </c>
      <c r="BR175" s="1">
        <v>62.416899999999998</v>
      </c>
      <c r="BS175" s="1">
        <v>62.146900000000002</v>
      </c>
      <c r="BT175" s="1">
        <v>62.119</v>
      </c>
    </row>
    <row r="176" spans="1:72" x14ac:dyDescent="0.35">
      <c r="A176" s="3">
        <v>32203</v>
      </c>
      <c r="B176" s="1">
        <v>3260.5</v>
      </c>
      <c r="E176" s="3">
        <v>32203</v>
      </c>
      <c r="F176" s="1">
        <v>58.3202</v>
      </c>
      <c r="G176" s="1">
        <v>58.155700000000003</v>
      </c>
      <c r="H176" s="1">
        <v>57.992400000000004</v>
      </c>
      <c r="J176" s="3">
        <v>32203</v>
      </c>
      <c r="K176" s="1">
        <v>571.15459999999996</v>
      </c>
      <c r="L176" s="1">
        <v>567.73710000000005</v>
      </c>
      <c r="M176" s="1">
        <v>566.91139999999996</v>
      </c>
      <c r="O176" s="3">
        <v>32203</v>
      </c>
      <c r="P176" s="1">
        <v>83.756399999999999</v>
      </c>
      <c r="Q176" s="1">
        <v>83.642200000000003</v>
      </c>
      <c r="R176" s="1">
        <v>83.346400000000003</v>
      </c>
      <c r="T176" s="3">
        <v>32203</v>
      </c>
      <c r="U176" s="1">
        <v>87042</v>
      </c>
      <c r="V176" s="1">
        <v>86825</v>
      </c>
      <c r="W176" s="1">
        <v>86388</v>
      </c>
      <c r="Y176" s="3">
        <v>32203</v>
      </c>
      <c r="Z176" s="1">
        <v>2112000</v>
      </c>
      <c r="AA176" s="1">
        <v>2141500</v>
      </c>
      <c r="AB176" s="1">
        <v>2188000</v>
      </c>
      <c r="AD176" s="3">
        <v>32203</v>
      </c>
      <c r="AE176" s="1">
        <v>305500</v>
      </c>
      <c r="AF176" s="1">
        <v>318750</v>
      </c>
      <c r="AG176" s="1">
        <v>335600</v>
      </c>
      <c r="AI176" s="3">
        <v>32203</v>
      </c>
      <c r="AJ176" s="1">
        <v>116.5</v>
      </c>
      <c r="AK176" s="1">
        <v>116.2</v>
      </c>
      <c r="AL176" s="1">
        <v>116</v>
      </c>
      <c r="AO176" s="3">
        <v>32203</v>
      </c>
      <c r="AP176" s="1">
        <v>2890.7</v>
      </c>
      <c r="AQ176" s="1">
        <v>2870.4</v>
      </c>
      <c r="AR176" s="1">
        <v>2847.4</v>
      </c>
      <c r="AT176" s="3">
        <v>32203</v>
      </c>
      <c r="AU176" s="1">
        <v>761.8</v>
      </c>
      <c r="AV176" s="1">
        <v>757.7</v>
      </c>
      <c r="AW176" s="1">
        <v>756.2</v>
      </c>
      <c r="AY176" s="3">
        <v>32203</v>
      </c>
      <c r="AZ176" s="1">
        <v>104489</v>
      </c>
      <c r="BA176" s="1">
        <v>104214</v>
      </c>
      <c r="BB176" s="1">
        <v>103753</v>
      </c>
      <c r="BD176" s="3">
        <v>32203</v>
      </c>
      <c r="BE176" s="1">
        <v>1532</v>
      </c>
      <c r="BF176" s="1">
        <v>1473</v>
      </c>
      <c r="BG176" s="1">
        <v>1271</v>
      </c>
      <c r="BJ176" s="3">
        <v>32203</v>
      </c>
      <c r="BK176" s="1">
        <v>9.31</v>
      </c>
      <c r="BL176" s="1">
        <v>9.2899999999999991</v>
      </c>
      <c r="BM176" s="1">
        <v>9.2899999999999991</v>
      </c>
      <c r="BQ176" s="3">
        <v>32203</v>
      </c>
      <c r="BR176" s="1">
        <v>62.541800000000002</v>
      </c>
      <c r="BS176" s="1">
        <v>62.416899999999998</v>
      </c>
      <c r="BT176" s="1">
        <v>62.146900000000002</v>
      </c>
    </row>
    <row r="177" spans="1:72" x14ac:dyDescent="0.35">
      <c r="A177" s="3">
        <v>32234</v>
      </c>
      <c r="B177" s="1">
        <v>3263</v>
      </c>
      <c r="E177" s="3">
        <v>32234</v>
      </c>
      <c r="F177" s="1">
        <v>58.855400000000003</v>
      </c>
      <c r="G177" s="1">
        <v>58.3202</v>
      </c>
      <c r="H177" s="1">
        <v>58.155700000000003</v>
      </c>
      <c r="J177" s="3">
        <v>32234</v>
      </c>
      <c r="K177" s="1">
        <v>576.86429999999996</v>
      </c>
      <c r="L177" s="1">
        <v>571.15459999999996</v>
      </c>
      <c r="M177" s="1">
        <v>567.73710000000005</v>
      </c>
      <c r="O177" s="3">
        <v>32234</v>
      </c>
      <c r="P177" s="1">
        <v>84.188500000000005</v>
      </c>
      <c r="Q177" s="1">
        <v>83.756399999999999</v>
      </c>
      <c r="R177" s="1">
        <v>83.642200000000003</v>
      </c>
      <c r="T177" s="3">
        <v>32234</v>
      </c>
      <c r="U177" s="1">
        <v>87280</v>
      </c>
      <c r="V177" s="1">
        <v>87042</v>
      </c>
      <c r="W177" s="1">
        <v>86825</v>
      </c>
      <c r="Y177" s="3">
        <v>32234</v>
      </c>
      <c r="Z177" s="1">
        <v>2081200</v>
      </c>
      <c r="AA177" s="1">
        <v>2112000</v>
      </c>
      <c r="AB177" s="1">
        <v>2141500</v>
      </c>
      <c r="AD177" s="3">
        <v>32234</v>
      </c>
      <c r="AE177" s="1">
        <v>312200</v>
      </c>
      <c r="AF177" s="1">
        <v>305500</v>
      </c>
      <c r="AG177" s="1">
        <v>318750</v>
      </c>
      <c r="AI177" s="3">
        <v>32234</v>
      </c>
      <c r="AJ177" s="1">
        <v>117.2</v>
      </c>
      <c r="AK177" s="1">
        <v>116.5</v>
      </c>
      <c r="AL177" s="1">
        <v>116.2</v>
      </c>
      <c r="AO177" s="3">
        <v>32234</v>
      </c>
      <c r="AP177" s="1">
        <v>2910.7</v>
      </c>
      <c r="AQ177" s="1">
        <v>2890.7</v>
      </c>
      <c r="AR177" s="1">
        <v>2870.4</v>
      </c>
      <c r="AT177" s="3">
        <v>32234</v>
      </c>
      <c r="AU177" s="1">
        <v>768.1</v>
      </c>
      <c r="AV177" s="1">
        <v>761.8</v>
      </c>
      <c r="AW177" s="1">
        <v>757.7</v>
      </c>
      <c r="AY177" s="3">
        <v>32234</v>
      </c>
      <c r="AZ177" s="1">
        <v>104732</v>
      </c>
      <c r="BA177" s="1">
        <v>104489</v>
      </c>
      <c r="BB177" s="1">
        <v>104214</v>
      </c>
      <c r="BD177" s="3">
        <v>32234</v>
      </c>
      <c r="BE177" s="1">
        <v>1573</v>
      </c>
      <c r="BF177" s="1">
        <v>1532</v>
      </c>
      <c r="BG177" s="1">
        <v>1473</v>
      </c>
      <c r="BJ177" s="3">
        <v>32234</v>
      </c>
      <c r="BK177" s="1">
        <v>9.36</v>
      </c>
      <c r="BL177" s="1">
        <v>9.31</v>
      </c>
      <c r="BM177" s="1">
        <v>9.2899999999999991</v>
      </c>
      <c r="BQ177" s="3">
        <v>32234</v>
      </c>
      <c r="BR177" s="1">
        <v>62.895899999999997</v>
      </c>
      <c r="BS177" s="1">
        <v>62.541800000000002</v>
      </c>
      <c r="BT177" s="1">
        <v>62.416899999999998</v>
      </c>
    </row>
    <row r="178" spans="1:72" x14ac:dyDescent="0.35">
      <c r="A178" s="3">
        <v>32264</v>
      </c>
      <c r="B178" s="1">
        <v>3293.6</v>
      </c>
      <c r="E178" s="3">
        <v>32264</v>
      </c>
      <c r="F178" s="1">
        <v>58.772500000000001</v>
      </c>
      <c r="G178" s="1">
        <v>58.855400000000003</v>
      </c>
      <c r="H178" s="1">
        <v>58.3202</v>
      </c>
      <c r="J178" s="3">
        <v>32264</v>
      </c>
      <c r="K178" s="1">
        <v>583.40110000000004</v>
      </c>
      <c r="L178" s="1">
        <v>576.86429999999996</v>
      </c>
      <c r="M178" s="1">
        <v>571.15459999999996</v>
      </c>
      <c r="O178" s="3">
        <v>32264</v>
      </c>
      <c r="P178" s="1">
        <v>84.054000000000002</v>
      </c>
      <c r="Q178" s="1">
        <v>84.188500000000005</v>
      </c>
      <c r="R178" s="1">
        <v>83.756399999999999</v>
      </c>
      <c r="T178" s="3">
        <v>32264</v>
      </c>
      <c r="U178" s="1">
        <v>87481</v>
      </c>
      <c r="V178" s="1">
        <v>87280</v>
      </c>
      <c r="W178" s="1">
        <v>87042</v>
      </c>
      <c r="Y178" s="3">
        <v>32264</v>
      </c>
      <c r="Z178" s="1">
        <v>2067750</v>
      </c>
      <c r="AA178" s="1">
        <v>2081200</v>
      </c>
      <c r="AB178" s="1">
        <v>2112000</v>
      </c>
      <c r="AD178" s="3">
        <v>32264</v>
      </c>
      <c r="AE178" s="1">
        <v>313750</v>
      </c>
      <c r="AF178" s="1">
        <v>312200</v>
      </c>
      <c r="AG178" s="1">
        <v>305500</v>
      </c>
      <c r="AI178" s="3">
        <v>32264</v>
      </c>
      <c r="AJ178" s="1">
        <v>117.5</v>
      </c>
      <c r="AK178" s="1">
        <v>117.2</v>
      </c>
      <c r="AL178" s="1">
        <v>116.5</v>
      </c>
      <c r="AO178" s="3">
        <v>32264</v>
      </c>
      <c r="AP178" s="1">
        <v>2926</v>
      </c>
      <c r="AQ178" s="1">
        <v>2910.7</v>
      </c>
      <c r="AR178" s="1">
        <v>2890.7</v>
      </c>
      <c r="AT178" s="3">
        <v>32264</v>
      </c>
      <c r="AU178" s="1">
        <v>771.7</v>
      </c>
      <c r="AV178" s="1">
        <v>768.1</v>
      </c>
      <c r="AW178" s="1">
        <v>761.8</v>
      </c>
      <c r="AY178" s="3">
        <v>32264</v>
      </c>
      <c r="AZ178" s="1">
        <v>104962</v>
      </c>
      <c r="BA178" s="1">
        <v>104732</v>
      </c>
      <c r="BB178" s="1">
        <v>104489</v>
      </c>
      <c r="BD178" s="3">
        <v>32264</v>
      </c>
      <c r="BE178" s="1">
        <v>1421</v>
      </c>
      <c r="BF178" s="1">
        <v>1573</v>
      </c>
      <c r="BG178" s="1">
        <v>1532</v>
      </c>
      <c r="BJ178" s="3">
        <v>32264</v>
      </c>
      <c r="BK178" s="1">
        <v>9.41</v>
      </c>
      <c r="BL178" s="1">
        <v>9.36</v>
      </c>
      <c r="BM178" s="1">
        <v>9.31</v>
      </c>
      <c r="BQ178" s="3">
        <v>32264</v>
      </c>
      <c r="BR178" s="1">
        <v>62.822299999999998</v>
      </c>
      <c r="BS178" s="1">
        <v>62.895899999999997</v>
      </c>
      <c r="BT178" s="1">
        <v>62.541800000000002</v>
      </c>
    </row>
    <row r="179" spans="1:72" x14ac:dyDescent="0.35">
      <c r="A179" s="3">
        <v>32295</v>
      </c>
      <c r="B179" s="1">
        <v>3318.5</v>
      </c>
      <c r="E179" s="3">
        <v>32295</v>
      </c>
      <c r="F179" s="1">
        <v>58.891599999999997</v>
      </c>
      <c r="G179" s="1">
        <v>58.772500000000001</v>
      </c>
      <c r="H179" s="1">
        <v>58.855400000000003</v>
      </c>
      <c r="J179" s="3">
        <v>32295</v>
      </c>
      <c r="K179" s="1">
        <v>588.11860000000001</v>
      </c>
      <c r="L179" s="1">
        <v>583.40110000000004</v>
      </c>
      <c r="M179" s="1">
        <v>576.86429999999996</v>
      </c>
      <c r="O179" s="3">
        <v>32295</v>
      </c>
      <c r="P179" s="1">
        <v>84.234099999999998</v>
      </c>
      <c r="Q179" s="1">
        <v>84.054000000000002</v>
      </c>
      <c r="R179" s="1">
        <v>84.188500000000005</v>
      </c>
      <c r="T179" s="3">
        <v>32295</v>
      </c>
      <c r="U179" s="1">
        <v>87811</v>
      </c>
      <c r="V179" s="1">
        <v>87481</v>
      </c>
      <c r="W179" s="1">
        <v>87280</v>
      </c>
      <c r="Y179" s="3">
        <v>32295</v>
      </c>
      <c r="Z179" s="1">
        <v>2043000</v>
      </c>
      <c r="AA179" s="1">
        <v>2067750</v>
      </c>
      <c r="AB179" s="1">
        <v>2081200</v>
      </c>
      <c r="AD179" s="3">
        <v>32295</v>
      </c>
      <c r="AE179" s="1">
        <v>308250</v>
      </c>
      <c r="AF179" s="1">
        <v>313750</v>
      </c>
      <c r="AG179" s="1">
        <v>312200</v>
      </c>
      <c r="AI179" s="3">
        <v>32295</v>
      </c>
      <c r="AJ179" s="1">
        <v>118</v>
      </c>
      <c r="AK179" s="1">
        <v>117.5</v>
      </c>
      <c r="AL179" s="1">
        <v>117.2</v>
      </c>
      <c r="AO179" s="3">
        <v>32295</v>
      </c>
      <c r="AP179" s="1">
        <v>2938.4</v>
      </c>
      <c r="AQ179" s="1">
        <v>2926</v>
      </c>
      <c r="AR179" s="1">
        <v>2910.7</v>
      </c>
      <c r="AT179" s="3">
        <v>32295</v>
      </c>
      <c r="AU179" s="1">
        <v>778.3</v>
      </c>
      <c r="AV179" s="1">
        <v>771.7</v>
      </c>
      <c r="AW179" s="1">
        <v>768.1</v>
      </c>
      <c r="AY179" s="3">
        <v>32295</v>
      </c>
      <c r="AZ179" s="1">
        <v>105326</v>
      </c>
      <c r="BA179" s="1">
        <v>104962</v>
      </c>
      <c r="BB179" s="1">
        <v>104732</v>
      </c>
      <c r="BD179" s="3">
        <v>32295</v>
      </c>
      <c r="BE179" s="1">
        <v>1478</v>
      </c>
      <c r="BF179" s="1">
        <v>1421</v>
      </c>
      <c r="BG179" s="1">
        <v>1573</v>
      </c>
      <c r="BJ179" s="3">
        <v>32295</v>
      </c>
      <c r="BK179" s="1">
        <v>9.41</v>
      </c>
      <c r="BL179" s="1">
        <v>9.41</v>
      </c>
      <c r="BM179" s="1">
        <v>9.36</v>
      </c>
      <c r="BQ179" s="3">
        <v>32295</v>
      </c>
      <c r="BR179" s="1">
        <v>62.982300000000002</v>
      </c>
      <c r="BS179" s="1">
        <v>62.822299999999998</v>
      </c>
      <c r="BT179" s="1">
        <v>62.895899999999997</v>
      </c>
    </row>
    <row r="180" spans="1:72" x14ac:dyDescent="0.35">
      <c r="A180" s="3">
        <v>32325</v>
      </c>
      <c r="B180" s="1">
        <v>3342.7</v>
      </c>
      <c r="E180" s="3">
        <v>32325</v>
      </c>
      <c r="F180" s="1">
        <v>58.890599999999999</v>
      </c>
      <c r="G180" s="1">
        <v>58.891599999999997</v>
      </c>
      <c r="H180" s="1">
        <v>58.772500000000001</v>
      </c>
      <c r="J180" s="3">
        <v>32325</v>
      </c>
      <c r="K180" s="1">
        <v>594.08849999999995</v>
      </c>
      <c r="L180" s="1">
        <v>588.11860000000001</v>
      </c>
      <c r="M180" s="1">
        <v>583.40110000000004</v>
      </c>
      <c r="O180" s="3">
        <v>32325</v>
      </c>
      <c r="P180" s="1">
        <v>84.235200000000006</v>
      </c>
      <c r="Q180" s="1">
        <v>84.234099999999998</v>
      </c>
      <c r="R180" s="1">
        <v>84.054000000000002</v>
      </c>
      <c r="T180" s="3">
        <v>32325</v>
      </c>
      <c r="U180" s="1">
        <v>88056</v>
      </c>
      <c r="V180" s="1">
        <v>87811</v>
      </c>
      <c r="W180" s="1">
        <v>87481</v>
      </c>
      <c r="Y180" s="3">
        <v>32325</v>
      </c>
      <c r="Z180" s="1">
        <v>2065200</v>
      </c>
      <c r="AA180" s="1">
        <v>2043000</v>
      </c>
      <c r="AB180" s="1">
        <v>2067750</v>
      </c>
      <c r="AD180" s="3">
        <v>32325</v>
      </c>
      <c r="AE180" s="1">
        <v>321600</v>
      </c>
      <c r="AF180" s="1">
        <v>308250</v>
      </c>
      <c r="AG180" s="1">
        <v>313750</v>
      </c>
      <c r="AI180" s="3">
        <v>32325</v>
      </c>
      <c r="AJ180" s="1">
        <v>118.5</v>
      </c>
      <c r="AK180" s="1">
        <v>118</v>
      </c>
      <c r="AL180" s="1">
        <v>117.5</v>
      </c>
      <c r="AO180" s="3">
        <v>32325</v>
      </c>
      <c r="AP180" s="1">
        <v>2947.2</v>
      </c>
      <c r="AQ180" s="1">
        <v>2938.4</v>
      </c>
      <c r="AR180" s="1">
        <v>2926</v>
      </c>
      <c r="AT180" s="3">
        <v>32325</v>
      </c>
      <c r="AU180" s="1">
        <v>781.4</v>
      </c>
      <c r="AV180" s="1">
        <v>778.3</v>
      </c>
      <c r="AW180" s="1">
        <v>771.7</v>
      </c>
      <c r="AY180" s="3">
        <v>32325</v>
      </c>
      <c r="AZ180" s="1">
        <v>105550</v>
      </c>
      <c r="BA180" s="1">
        <v>105326</v>
      </c>
      <c r="BB180" s="1">
        <v>104962</v>
      </c>
      <c r="BD180" s="3">
        <v>32325</v>
      </c>
      <c r="BE180" s="1">
        <v>1467</v>
      </c>
      <c r="BF180" s="1">
        <v>1478</v>
      </c>
      <c r="BG180" s="1">
        <v>1421</v>
      </c>
      <c r="BJ180" s="3">
        <v>32325</v>
      </c>
      <c r="BK180" s="1">
        <v>9.4499999999999993</v>
      </c>
      <c r="BL180" s="1">
        <v>9.41</v>
      </c>
      <c r="BM180" s="1">
        <v>9.41</v>
      </c>
      <c r="BQ180" s="3">
        <v>32325</v>
      </c>
      <c r="BR180" s="1">
        <v>63.009300000000003</v>
      </c>
      <c r="BS180" s="1">
        <v>62.982300000000002</v>
      </c>
      <c r="BT180" s="1">
        <v>62.822299999999998</v>
      </c>
    </row>
    <row r="181" spans="1:72" x14ac:dyDescent="0.35">
      <c r="A181" s="3">
        <v>32356</v>
      </c>
      <c r="B181" s="1">
        <v>3368</v>
      </c>
      <c r="E181" s="3">
        <v>32356</v>
      </c>
      <c r="F181" s="1">
        <v>58.9298</v>
      </c>
      <c r="G181" s="1">
        <v>58.890599999999999</v>
      </c>
      <c r="H181" s="1">
        <v>58.891599999999997</v>
      </c>
      <c r="J181" s="3">
        <v>32356</v>
      </c>
      <c r="K181" s="1">
        <v>594.38570000000004</v>
      </c>
      <c r="L181" s="1">
        <v>594.08849999999995</v>
      </c>
      <c r="M181" s="1">
        <v>588.11860000000001</v>
      </c>
      <c r="O181" s="3">
        <v>32356</v>
      </c>
      <c r="P181" s="1">
        <v>84.545599999999993</v>
      </c>
      <c r="Q181" s="1">
        <v>84.235200000000006</v>
      </c>
      <c r="R181" s="1">
        <v>84.234099999999998</v>
      </c>
      <c r="T181" s="3">
        <v>32356</v>
      </c>
      <c r="U181" s="1">
        <v>88130</v>
      </c>
      <c r="V181" s="1">
        <v>88056</v>
      </c>
      <c r="W181" s="1">
        <v>87811</v>
      </c>
      <c r="Y181" s="3">
        <v>32356</v>
      </c>
      <c r="Z181" s="1">
        <v>2088000</v>
      </c>
      <c r="AA181" s="1">
        <v>2065200</v>
      </c>
      <c r="AB181" s="1">
        <v>2043000</v>
      </c>
      <c r="AD181" s="3">
        <v>32356</v>
      </c>
      <c r="AE181" s="1">
        <v>314750</v>
      </c>
      <c r="AF181" s="1">
        <v>321600</v>
      </c>
      <c r="AG181" s="1">
        <v>308250</v>
      </c>
      <c r="AI181" s="3">
        <v>32356</v>
      </c>
      <c r="AJ181" s="1">
        <v>119</v>
      </c>
      <c r="AK181" s="1">
        <v>118.5</v>
      </c>
      <c r="AL181" s="1">
        <v>118</v>
      </c>
      <c r="AO181" s="3">
        <v>32356</v>
      </c>
      <c r="AP181" s="1">
        <v>2952</v>
      </c>
      <c r="AQ181" s="1">
        <v>2947.2</v>
      </c>
      <c r="AR181" s="1">
        <v>2938.4</v>
      </c>
      <c r="AT181" s="3">
        <v>32356</v>
      </c>
      <c r="AU181" s="1">
        <v>783.3</v>
      </c>
      <c r="AV181" s="1">
        <v>781.4</v>
      </c>
      <c r="AW181" s="1">
        <v>778.3</v>
      </c>
      <c r="AY181" s="3">
        <v>32356</v>
      </c>
      <c r="AZ181" s="1">
        <v>105674</v>
      </c>
      <c r="BA181" s="1">
        <v>105550</v>
      </c>
      <c r="BB181" s="1">
        <v>105326</v>
      </c>
      <c r="BD181" s="3">
        <v>32356</v>
      </c>
      <c r="BE181" s="1">
        <v>1493</v>
      </c>
      <c r="BF181" s="1">
        <v>1467</v>
      </c>
      <c r="BG181" s="1">
        <v>1478</v>
      </c>
      <c r="BJ181" s="3">
        <v>32356</v>
      </c>
      <c r="BK181" s="1">
        <v>9.4600000000000009</v>
      </c>
      <c r="BL181" s="1">
        <v>9.4499999999999993</v>
      </c>
      <c r="BM181" s="1">
        <v>9.41</v>
      </c>
      <c r="BQ181" s="3">
        <v>32356</v>
      </c>
      <c r="BR181" s="1">
        <v>63.272300000000001</v>
      </c>
      <c r="BS181" s="1">
        <v>63.009300000000003</v>
      </c>
      <c r="BT181" s="1">
        <v>62.982300000000002</v>
      </c>
    </row>
    <row r="182" spans="1:72" x14ac:dyDescent="0.35">
      <c r="A182" s="3">
        <v>32387</v>
      </c>
      <c r="B182" s="1">
        <v>3375</v>
      </c>
      <c r="E182" s="3">
        <v>32387</v>
      </c>
      <c r="F182" s="1">
        <v>59.154200000000003</v>
      </c>
      <c r="G182" s="1">
        <v>58.9298</v>
      </c>
      <c r="H182" s="1">
        <v>58.890599999999999</v>
      </c>
      <c r="J182" s="3">
        <v>32387</v>
      </c>
      <c r="K182" s="1">
        <v>595.25519999999995</v>
      </c>
      <c r="L182" s="1">
        <v>594.38570000000004</v>
      </c>
      <c r="M182" s="1">
        <v>594.08849999999995</v>
      </c>
      <c r="O182" s="3">
        <v>32387</v>
      </c>
      <c r="P182" s="1">
        <v>84.263800000000003</v>
      </c>
      <c r="Q182" s="1">
        <v>84.545599999999993</v>
      </c>
      <c r="R182" s="1">
        <v>84.235200000000006</v>
      </c>
      <c r="T182" s="3">
        <v>32387</v>
      </c>
      <c r="U182" s="1">
        <v>88379</v>
      </c>
      <c r="V182" s="1">
        <v>88130</v>
      </c>
      <c r="W182" s="1">
        <v>88056</v>
      </c>
      <c r="Y182" s="3">
        <v>32387</v>
      </c>
      <c r="Z182" s="1">
        <v>2075750</v>
      </c>
      <c r="AA182" s="1">
        <v>2088000</v>
      </c>
      <c r="AB182" s="1">
        <v>2065200</v>
      </c>
      <c r="AD182" s="3">
        <v>32387</v>
      </c>
      <c r="AE182" s="1">
        <v>304500</v>
      </c>
      <c r="AF182" s="1">
        <v>314750</v>
      </c>
      <c r="AG182" s="1">
        <v>321600</v>
      </c>
      <c r="AI182" s="3">
        <v>32387</v>
      </c>
      <c r="AJ182" s="1">
        <v>119.5</v>
      </c>
      <c r="AK182" s="1">
        <v>119</v>
      </c>
      <c r="AL182" s="1">
        <v>118.5</v>
      </c>
      <c r="AO182" s="3">
        <v>32387</v>
      </c>
      <c r="AP182" s="1">
        <v>2956.9</v>
      </c>
      <c r="AQ182" s="1">
        <v>2952</v>
      </c>
      <c r="AR182" s="1">
        <v>2947.2</v>
      </c>
      <c r="AT182" s="3">
        <v>32387</v>
      </c>
      <c r="AU182" s="1">
        <v>783.7</v>
      </c>
      <c r="AV182" s="1">
        <v>783.3</v>
      </c>
      <c r="AW182" s="1">
        <v>781.4</v>
      </c>
      <c r="AY182" s="3">
        <v>32387</v>
      </c>
      <c r="AZ182" s="1">
        <v>106013</v>
      </c>
      <c r="BA182" s="1">
        <v>105674</v>
      </c>
      <c r="BB182" s="1">
        <v>105550</v>
      </c>
      <c r="BD182" s="3">
        <v>32387</v>
      </c>
      <c r="BE182" s="1">
        <v>1492</v>
      </c>
      <c r="BF182" s="1">
        <v>1493</v>
      </c>
      <c r="BG182" s="1">
        <v>1467</v>
      </c>
      <c r="BJ182" s="3">
        <v>32387</v>
      </c>
      <c r="BK182" s="1">
        <v>9.51</v>
      </c>
      <c r="BL182" s="1">
        <v>9.4600000000000009</v>
      </c>
      <c r="BM182" s="1">
        <v>9.4499999999999993</v>
      </c>
      <c r="BQ182" s="3">
        <v>32387</v>
      </c>
      <c r="BR182" s="1">
        <v>63.098999999999997</v>
      </c>
      <c r="BS182" s="1">
        <v>63.272300000000001</v>
      </c>
      <c r="BT182" s="1">
        <v>63.009300000000003</v>
      </c>
    </row>
    <row r="183" spans="1:72" x14ac:dyDescent="0.35">
      <c r="A183" s="3">
        <v>32417</v>
      </c>
      <c r="B183" s="1">
        <v>3413.7</v>
      </c>
      <c r="E183" s="3">
        <v>32417</v>
      </c>
      <c r="F183" s="1">
        <v>59.4375</v>
      </c>
      <c r="G183" s="1">
        <v>59.154200000000003</v>
      </c>
      <c r="H183" s="1">
        <v>58.9298</v>
      </c>
      <c r="J183" s="3">
        <v>32417</v>
      </c>
      <c r="K183" s="1">
        <v>598.82650000000001</v>
      </c>
      <c r="L183" s="1">
        <v>595.25519999999995</v>
      </c>
      <c r="M183" s="1">
        <v>594.38570000000004</v>
      </c>
      <c r="O183" s="3">
        <v>32417</v>
      </c>
      <c r="P183" s="1">
        <v>84.619600000000005</v>
      </c>
      <c r="Q183" s="1">
        <v>84.263800000000003</v>
      </c>
      <c r="R183" s="1">
        <v>84.545599999999993</v>
      </c>
      <c r="T183" s="3">
        <v>32417</v>
      </c>
      <c r="U183" s="1">
        <v>88606</v>
      </c>
      <c r="V183" s="1">
        <v>88379</v>
      </c>
      <c r="W183" s="1">
        <v>88130</v>
      </c>
      <c r="Y183" s="3">
        <v>32417</v>
      </c>
      <c r="Z183" s="1">
        <v>2015600</v>
      </c>
      <c r="AA183" s="1">
        <v>2075750</v>
      </c>
      <c r="AB183" s="1">
        <v>2088000</v>
      </c>
      <c r="AD183" s="3">
        <v>32417</v>
      </c>
      <c r="AE183" s="1">
        <v>291400</v>
      </c>
      <c r="AF183" s="1">
        <v>304500</v>
      </c>
      <c r="AG183" s="1">
        <v>314750</v>
      </c>
      <c r="AI183" s="3">
        <v>32417</v>
      </c>
      <c r="AJ183" s="1">
        <v>119.9</v>
      </c>
      <c r="AK183" s="1">
        <v>119.5</v>
      </c>
      <c r="AL183" s="1">
        <v>119</v>
      </c>
      <c r="AO183" s="3">
        <v>32417</v>
      </c>
      <c r="AP183" s="1">
        <v>2965.3</v>
      </c>
      <c r="AQ183" s="1">
        <v>2956.9</v>
      </c>
      <c r="AR183" s="1">
        <v>2952</v>
      </c>
      <c r="AT183" s="3">
        <v>32417</v>
      </c>
      <c r="AU183" s="1">
        <v>783.3</v>
      </c>
      <c r="AV183" s="1">
        <v>783.7</v>
      </c>
      <c r="AW183" s="1">
        <v>783.3</v>
      </c>
      <c r="AY183" s="3">
        <v>32417</v>
      </c>
      <c r="AZ183" s="1">
        <v>106276</v>
      </c>
      <c r="BA183" s="1">
        <v>106013</v>
      </c>
      <c r="BB183" s="1">
        <v>105674</v>
      </c>
      <c r="BD183" s="3">
        <v>32417</v>
      </c>
      <c r="BE183" s="1">
        <v>1522</v>
      </c>
      <c r="BF183" s="1">
        <v>1492</v>
      </c>
      <c r="BG183" s="1">
        <v>1493</v>
      </c>
      <c r="BJ183" s="3">
        <v>32417</v>
      </c>
      <c r="BK183" s="1">
        <v>9.56</v>
      </c>
      <c r="BL183" s="1">
        <v>9.51</v>
      </c>
      <c r="BM183" s="1">
        <v>9.4600000000000009</v>
      </c>
      <c r="BQ183" s="3">
        <v>32417</v>
      </c>
      <c r="BR183" s="1">
        <v>63.412199999999999</v>
      </c>
      <c r="BS183" s="1">
        <v>63.098999999999997</v>
      </c>
      <c r="BT183" s="1">
        <v>63.272300000000001</v>
      </c>
    </row>
    <row r="184" spans="1:72" x14ac:dyDescent="0.35">
      <c r="A184" s="3">
        <v>32448</v>
      </c>
      <c r="B184" s="1">
        <v>3430.2</v>
      </c>
      <c r="E184" s="3">
        <v>32448</v>
      </c>
      <c r="F184" s="1">
        <v>59.616999999999997</v>
      </c>
      <c r="G184" s="1">
        <v>59.4375</v>
      </c>
      <c r="H184" s="1">
        <v>59.154200000000003</v>
      </c>
      <c r="J184" s="3">
        <v>32448</v>
      </c>
      <c r="K184" s="1">
        <v>600.9239</v>
      </c>
      <c r="L184" s="1">
        <v>598.82650000000001</v>
      </c>
      <c r="M184" s="1">
        <v>595.25519999999995</v>
      </c>
      <c r="O184" s="3">
        <v>32448</v>
      </c>
      <c r="P184" s="1">
        <v>84.677099999999996</v>
      </c>
      <c r="Q184" s="1">
        <v>84.619600000000005</v>
      </c>
      <c r="R184" s="1">
        <v>84.263800000000003</v>
      </c>
      <c r="T184" s="3">
        <v>32448</v>
      </c>
      <c r="U184" s="1">
        <v>88871</v>
      </c>
      <c r="V184" s="1">
        <v>88606</v>
      </c>
      <c r="W184" s="1">
        <v>88379</v>
      </c>
      <c r="Y184" s="3">
        <v>32448</v>
      </c>
      <c r="Z184" s="1">
        <v>1978250</v>
      </c>
      <c r="AA184" s="1">
        <v>2015600</v>
      </c>
      <c r="AB184" s="1">
        <v>2075750</v>
      </c>
      <c r="AD184" s="3">
        <v>32448</v>
      </c>
      <c r="AE184" s="1">
        <v>290500</v>
      </c>
      <c r="AF184" s="1">
        <v>291400</v>
      </c>
      <c r="AG184" s="1">
        <v>304500</v>
      </c>
      <c r="AI184" s="3">
        <v>32448</v>
      </c>
      <c r="AJ184" s="1">
        <v>120.3</v>
      </c>
      <c r="AK184" s="1">
        <v>119.9</v>
      </c>
      <c r="AL184" s="1">
        <v>119.5</v>
      </c>
      <c r="AO184" s="3">
        <v>32448</v>
      </c>
      <c r="AP184" s="1">
        <v>2980.2</v>
      </c>
      <c r="AQ184" s="1">
        <v>2965.3</v>
      </c>
      <c r="AR184" s="1">
        <v>2956.9</v>
      </c>
      <c r="AT184" s="3">
        <v>32448</v>
      </c>
      <c r="AU184" s="1">
        <v>784.9</v>
      </c>
      <c r="AV184" s="1">
        <v>783.3</v>
      </c>
      <c r="AW184" s="1">
        <v>783.7</v>
      </c>
      <c r="AY184" s="3">
        <v>32448</v>
      </c>
      <c r="AZ184" s="1">
        <v>106617</v>
      </c>
      <c r="BA184" s="1">
        <v>106276</v>
      </c>
      <c r="BB184" s="1">
        <v>106013</v>
      </c>
      <c r="BD184" s="3">
        <v>32448</v>
      </c>
      <c r="BE184" s="1">
        <v>1569</v>
      </c>
      <c r="BF184" s="1">
        <v>1522</v>
      </c>
      <c r="BG184" s="1">
        <v>1492</v>
      </c>
      <c r="BJ184" s="3">
        <v>32448</v>
      </c>
      <c r="BK184" s="1">
        <v>9.58</v>
      </c>
      <c r="BL184" s="1">
        <v>9.56</v>
      </c>
      <c r="BM184" s="1">
        <v>9.51</v>
      </c>
      <c r="BQ184" s="3">
        <v>32448</v>
      </c>
      <c r="BR184" s="1">
        <v>63.512799999999999</v>
      </c>
      <c r="BS184" s="1">
        <v>63.412199999999999</v>
      </c>
      <c r="BT184" s="1">
        <v>63.098999999999997</v>
      </c>
    </row>
    <row r="185" spans="1:72" x14ac:dyDescent="0.35">
      <c r="A185" s="3">
        <v>32478</v>
      </c>
      <c r="B185" s="1">
        <v>3459.7</v>
      </c>
      <c r="E185" s="3">
        <v>32478</v>
      </c>
      <c r="F185" s="1">
        <v>59.898400000000002</v>
      </c>
      <c r="G185" s="1">
        <v>59.616999999999997</v>
      </c>
      <c r="H185" s="1">
        <v>59.4375</v>
      </c>
      <c r="J185" s="3">
        <v>32478</v>
      </c>
      <c r="K185" s="1">
        <v>604.82280000000003</v>
      </c>
      <c r="L185" s="1">
        <v>600.9239</v>
      </c>
      <c r="M185" s="1">
        <v>598.82650000000001</v>
      </c>
      <c r="O185" s="3">
        <v>32478</v>
      </c>
      <c r="P185" s="1">
        <v>84.999799999999993</v>
      </c>
      <c r="Q185" s="1">
        <v>84.677099999999996</v>
      </c>
      <c r="R185" s="1">
        <v>84.619600000000005</v>
      </c>
      <c r="T185" s="3">
        <v>32478</v>
      </c>
      <c r="U185" s="1">
        <v>89162</v>
      </c>
      <c r="V185" s="1">
        <v>88871</v>
      </c>
      <c r="W185" s="1">
        <v>88606</v>
      </c>
      <c r="Y185" s="3">
        <v>32478</v>
      </c>
      <c r="Z185" s="1">
        <v>2045200</v>
      </c>
      <c r="AA185" s="1">
        <v>1978250</v>
      </c>
      <c r="AB185" s="1">
        <v>2015600</v>
      </c>
      <c r="AD185" s="3">
        <v>32478</v>
      </c>
      <c r="AE185" s="1">
        <v>293200</v>
      </c>
      <c r="AF185" s="1">
        <v>290500</v>
      </c>
      <c r="AG185" s="1">
        <v>291400</v>
      </c>
      <c r="AI185" s="3">
        <v>32478</v>
      </c>
      <c r="AJ185" s="1">
        <v>120.7</v>
      </c>
      <c r="AK185" s="1">
        <v>120.3</v>
      </c>
      <c r="AL185" s="1">
        <v>119.9</v>
      </c>
      <c r="AO185" s="3">
        <v>32478</v>
      </c>
      <c r="AP185" s="1">
        <v>2988.2</v>
      </c>
      <c r="AQ185" s="1">
        <v>2980.2</v>
      </c>
      <c r="AR185" s="1">
        <v>2965.3</v>
      </c>
      <c r="AT185" s="3">
        <v>32478</v>
      </c>
      <c r="AU185" s="1">
        <v>786.7</v>
      </c>
      <c r="AV185" s="1">
        <v>784.9</v>
      </c>
      <c r="AW185" s="1">
        <v>783.3</v>
      </c>
      <c r="AY185" s="3">
        <v>32478</v>
      </c>
      <c r="AZ185" s="1">
        <v>106898</v>
      </c>
      <c r="BA185" s="1">
        <v>106617</v>
      </c>
      <c r="BB185" s="1">
        <v>106276</v>
      </c>
      <c r="BD185" s="3">
        <v>32478</v>
      </c>
      <c r="BE185" s="1">
        <v>1563</v>
      </c>
      <c r="BF185" s="1">
        <v>1569</v>
      </c>
      <c r="BG185" s="1">
        <v>1522</v>
      </c>
      <c r="BJ185" s="3">
        <v>32478</v>
      </c>
      <c r="BK185" s="1">
        <v>9.6</v>
      </c>
      <c r="BL185" s="1">
        <v>9.58</v>
      </c>
      <c r="BM185" s="1">
        <v>9.56</v>
      </c>
      <c r="BQ185" s="3">
        <v>32478</v>
      </c>
      <c r="BR185" s="1">
        <v>63.823300000000003</v>
      </c>
      <c r="BS185" s="1">
        <v>63.512799999999999</v>
      </c>
      <c r="BT185" s="1">
        <v>63.412199999999999</v>
      </c>
    </row>
    <row r="186" spans="1:72" x14ac:dyDescent="0.35">
      <c r="A186" s="3">
        <v>32509</v>
      </c>
      <c r="B186" s="1">
        <v>3483.7</v>
      </c>
      <c r="E186" s="3">
        <v>32509</v>
      </c>
      <c r="F186" s="1">
        <v>60.429600000000001</v>
      </c>
      <c r="G186" s="1">
        <v>59.898400000000002</v>
      </c>
      <c r="H186" s="1">
        <v>59.616999999999997</v>
      </c>
      <c r="J186" s="3">
        <v>32509</v>
      </c>
      <c r="K186" s="1">
        <v>605.72209999999995</v>
      </c>
      <c r="L186" s="1">
        <v>604.82280000000003</v>
      </c>
      <c r="M186" s="1">
        <v>600.9239</v>
      </c>
      <c r="O186" s="3">
        <v>32509</v>
      </c>
      <c r="P186" s="1">
        <v>85.148899999999998</v>
      </c>
      <c r="Q186" s="1">
        <v>84.999799999999993</v>
      </c>
      <c r="R186" s="1">
        <v>84.677099999999996</v>
      </c>
      <c r="T186" s="3">
        <v>32509</v>
      </c>
      <c r="U186" s="1">
        <v>89387</v>
      </c>
      <c r="V186" s="1">
        <v>89162</v>
      </c>
      <c r="W186" s="1">
        <v>88871</v>
      </c>
      <c r="Y186" s="3">
        <v>32509</v>
      </c>
      <c r="Z186" s="1">
        <v>2061000</v>
      </c>
      <c r="AA186" s="1">
        <v>2045200</v>
      </c>
      <c r="AB186" s="1">
        <v>1978250</v>
      </c>
      <c r="AD186" s="3">
        <v>32509</v>
      </c>
      <c r="AE186" s="1">
        <v>289750</v>
      </c>
      <c r="AF186" s="1">
        <v>293200</v>
      </c>
      <c r="AG186" s="1">
        <v>290500</v>
      </c>
      <c r="AI186" s="3">
        <v>32509</v>
      </c>
      <c r="AJ186" s="1">
        <v>121.2</v>
      </c>
      <c r="AK186" s="1">
        <v>120.7</v>
      </c>
      <c r="AL186" s="1">
        <v>120.3</v>
      </c>
      <c r="AO186" s="3">
        <v>32509</v>
      </c>
      <c r="AP186" s="1">
        <v>2991.7</v>
      </c>
      <c r="AQ186" s="1">
        <v>2988.2</v>
      </c>
      <c r="AR186" s="1">
        <v>2980.2</v>
      </c>
      <c r="AT186" s="3">
        <v>32509</v>
      </c>
      <c r="AU186" s="1">
        <v>785.7</v>
      </c>
      <c r="AV186" s="1">
        <v>786.7</v>
      </c>
      <c r="AW186" s="1">
        <v>784.9</v>
      </c>
      <c r="AY186" s="3">
        <v>32509</v>
      </c>
      <c r="AZ186" s="1">
        <v>107161</v>
      </c>
      <c r="BA186" s="1">
        <v>106898</v>
      </c>
      <c r="BB186" s="1">
        <v>106617</v>
      </c>
      <c r="BD186" s="3">
        <v>32509</v>
      </c>
      <c r="BE186" s="1">
        <v>1621</v>
      </c>
      <c r="BF186" s="1">
        <v>1563</v>
      </c>
      <c r="BG186" s="1">
        <v>1569</v>
      </c>
      <c r="BJ186" s="3">
        <v>32509</v>
      </c>
      <c r="BK186" s="1">
        <v>9.65</v>
      </c>
      <c r="BL186" s="1">
        <v>9.6</v>
      </c>
      <c r="BM186" s="1">
        <v>9.58</v>
      </c>
      <c r="BQ186" s="3">
        <v>32509</v>
      </c>
      <c r="BR186" s="1">
        <v>64.015299999999996</v>
      </c>
      <c r="BS186" s="1">
        <v>63.823300000000003</v>
      </c>
      <c r="BT186" s="1">
        <v>63.512799999999999</v>
      </c>
    </row>
    <row r="187" spans="1:72" x14ac:dyDescent="0.35">
      <c r="A187" s="3">
        <v>32540</v>
      </c>
      <c r="B187" s="1">
        <v>3488</v>
      </c>
      <c r="E187" s="3">
        <v>32540</v>
      </c>
      <c r="F187" s="1">
        <v>59.801900000000003</v>
      </c>
      <c r="G187" s="1">
        <v>60.429600000000001</v>
      </c>
      <c r="H187" s="1">
        <v>59.898400000000002</v>
      </c>
      <c r="J187" s="3">
        <v>32540</v>
      </c>
      <c r="K187" s="1">
        <v>615.13610000000006</v>
      </c>
      <c r="L187" s="1">
        <v>605.72209999999995</v>
      </c>
      <c r="M187" s="1">
        <v>604.82280000000003</v>
      </c>
      <c r="O187" s="3">
        <v>32540</v>
      </c>
      <c r="P187" s="1">
        <v>84.640500000000003</v>
      </c>
      <c r="Q187" s="1">
        <v>85.148899999999998</v>
      </c>
      <c r="R187" s="1">
        <v>84.999799999999993</v>
      </c>
      <c r="T187" s="3">
        <v>32540</v>
      </c>
      <c r="U187" s="1">
        <v>89615</v>
      </c>
      <c r="V187" s="1">
        <v>89387</v>
      </c>
      <c r="W187" s="1">
        <v>89162</v>
      </c>
      <c r="Y187" s="3">
        <v>32540</v>
      </c>
      <c r="Z187" s="1">
        <v>2113750</v>
      </c>
      <c r="AA187" s="1">
        <v>2061000</v>
      </c>
      <c r="AB187" s="1">
        <v>2045200</v>
      </c>
      <c r="AD187" s="3">
        <v>32540</v>
      </c>
      <c r="AE187" s="1">
        <v>303750</v>
      </c>
      <c r="AF187" s="1">
        <v>289750</v>
      </c>
      <c r="AG187" s="1">
        <v>293200</v>
      </c>
      <c r="AI187" s="3">
        <v>32540</v>
      </c>
      <c r="AJ187" s="1">
        <v>121.6</v>
      </c>
      <c r="AK187" s="1">
        <v>121.2</v>
      </c>
      <c r="AL187" s="1">
        <v>120.7</v>
      </c>
      <c r="AO187" s="3">
        <v>32540</v>
      </c>
      <c r="AP187" s="1">
        <v>2992.2</v>
      </c>
      <c r="AQ187" s="1">
        <v>2991.7</v>
      </c>
      <c r="AR187" s="1">
        <v>2988.2</v>
      </c>
      <c r="AT187" s="3">
        <v>32540</v>
      </c>
      <c r="AU187" s="1">
        <v>783.8</v>
      </c>
      <c r="AV187" s="1">
        <v>785.7</v>
      </c>
      <c r="AW187" s="1">
        <v>786.7</v>
      </c>
      <c r="AY187" s="3">
        <v>32540</v>
      </c>
      <c r="AZ187" s="1">
        <v>107427</v>
      </c>
      <c r="BA187" s="1">
        <v>107161</v>
      </c>
      <c r="BB187" s="1">
        <v>106898</v>
      </c>
      <c r="BD187" s="3">
        <v>32540</v>
      </c>
      <c r="BE187" s="1">
        <v>1425</v>
      </c>
      <c r="BF187" s="1">
        <v>1621</v>
      </c>
      <c r="BG187" s="1">
        <v>1563</v>
      </c>
      <c r="BJ187" s="3">
        <v>32540</v>
      </c>
      <c r="BK187" s="1">
        <v>9.68</v>
      </c>
      <c r="BL187" s="1">
        <v>9.65</v>
      </c>
      <c r="BM187" s="1">
        <v>9.6</v>
      </c>
      <c r="BQ187" s="3">
        <v>32540</v>
      </c>
      <c r="BR187" s="1">
        <v>63.724200000000003</v>
      </c>
      <c r="BS187" s="1">
        <v>64.015299999999996</v>
      </c>
      <c r="BT187" s="1">
        <v>63.823300000000003</v>
      </c>
    </row>
    <row r="188" spans="1:72" x14ac:dyDescent="0.35">
      <c r="A188" s="3">
        <v>32568</v>
      </c>
      <c r="B188" s="1">
        <v>3498.8</v>
      </c>
      <c r="E188" s="3">
        <v>32568</v>
      </c>
      <c r="F188" s="1">
        <v>59.710299999999997</v>
      </c>
      <c r="G188" s="1">
        <v>59.801900000000003</v>
      </c>
      <c r="H188" s="1">
        <v>60.429600000000001</v>
      </c>
      <c r="J188" s="3">
        <v>32568</v>
      </c>
      <c r="K188" s="1">
        <v>616.46339999999998</v>
      </c>
      <c r="L188" s="1">
        <v>615.13610000000006</v>
      </c>
      <c r="M188" s="1">
        <v>605.72209999999995</v>
      </c>
      <c r="O188" s="3">
        <v>32568</v>
      </c>
      <c r="P188" s="1">
        <v>84.696100000000001</v>
      </c>
      <c r="Q188" s="1">
        <v>84.640500000000003</v>
      </c>
      <c r="R188" s="1">
        <v>85.148899999999998</v>
      </c>
      <c r="T188" s="3">
        <v>32568</v>
      </c>
      <c r="U188" s="1">
        <v>89799</v>
      </c>
      <c r="V188" s="1">
        <v>89615</v>
      </c>
      <c r="W188" s="1">
        <v>89387</v>
      </c>
      <c r="Y188" s="3">
        <v>32568</v>
      </c>
      <c r="Z188" s="1">
        <v>2131500</v>
      </c>
      <c r="AA188" s="1">
        <v>2113750</v>
      </c>
      <c r="AB188" s="1">
        <v>2061000</v>
      </c>
      <c r="AD188" s="3">
        <v>32568</v>
      </c>
      <c r="AE188" s="1">
        <v>322000</v>
      </c>
      <c r="AF188" s="1">
        <v>303750</v>
      </c>
      <c r="AG188" s="1">
        <v>289750</v>
      </c>
      <c r="AI188" s="3">
        <v>32568</v>
      </c>
      <c r="AJ188" s="1">
        <v>122.2</v>
      </c>
      <c r="AK188" s="1">
        <v>121.6</v>
      </c>
      <c r="AL188" s="1">
        <v>121.2</v>
      </c>
      <c r="AO188" s="3">
        <v>32568</v>
      </c>
      <c r="AP188" s="1">
        <v>2999.7</v>
      </c>
      <c r="AQ188" s="1">
        <v>2992.2</v>
      </c>
      <c r="AR188" s="1">
        <v>2991.7</v>
      </c>
      <c r="AT188" s="3">
        <v>32568</v>
      </c>
      <c r="AU188" s="1">
        <v>783</v>
      </c>
      <c r="AV188" s="1">
        <v>783.8</v>
      </c>
      <c r="AW188" s="1">
        <v>785.7</v>
      </c>
      <c r="AY188" s="3">
        <v>32568</v>
      </c>
      <c r="AZ188" s="1">
        <v>107621</v>
      </c>
      <c r="BA188" s="1">
        <v>107427</v>
      </c>
      <c r="BB188" s="1">
        <v>107161</v>
      </c>
      <c r="BD188" s="3">
        <v>32568</v>
      </c>
      <c r="BE188" s="1">
        <v>1422</v>
      </c>
      <c r="BF188" s="1">
        <v>1425</v>
      </c>
      <c r="BG188" s="1">
        <v>1621</v>
      </c>
      <c r="BJ188" s="3">
        <v>32568</v>
      </c>
      <c r="BK188" s="1">
        <v>9.6999999999999993</v>
      </c>
      <c r="BL188" s="1">
        <v>9.68</v>
      </c>
      <c r="BM188" s="1">
        <v>9.65</v>
      </c>
      <c r="BQ188" s="3">
        <v>32568</v>
      </c>
      <c r="BR188" s="1">
        <v>63.869100000000003</v>
      </c>
      <c r="BS188" s="1">
        <v>63.724200000000003</v>
      </c>
      <c r="BT188" s="1">
        <v>64.015299999999996</v>
      </c>
    </row>
    <row r="189" spans="1:72" x14ac:dyDescent="0.35">
      <c r="A189" s="3">
        <v>32599</v>
      </c>
      <c r="B189" s="1">
        <v>3543</v>
      </c>
      <c r="E189" s="3">
        <v>32599</v>
      </c>
      <c r="F189" s="1">
        <v>59.882899999999999</v>
      </c>
      <c r="G189" s="1">
        <v>59.710299999999997</v>
      </c>
      <c r="H189" s="1">
        <v>59.801900000000003</v>
      </c>
      <c r="J189" s="3">
        <v>32599</v>
      </c>
      <c r="K189" s="1">
        <v>618.32240000000002</v>
      </c>
      <c r="L189" s="1">
        <v>616.46339999999998</v>
      </c>
      <c r="M189" s="1">
        <v>615.13610000000006</v>
      </c>
      <c r="O189" s="3">
        <v>32599</v>
      </c>
      <c r="P189" s="1">
        <v>84.602800000000002</v>
      </c>
      <c r="Q189" s="1">
        <v>84.696100000000001</v>
      </c>
      <c r="R189" s="1">
        <v>84.640500000000003</v>
      </c>
      <c r="T189" s="3">
        <v>32599</v>
      </c>
      <c r="U189" s="1">
        <v>89951</v>
      </c>
      <c r="V189" s="1">
        <v>89799</v>
      </c>
      <c r="W189" s="1">
        <v>89615</v>
      </c>
      <c r="Y189" s="3">
        <v>32599</v>
      </c>
      <c r="Z189" s="1">
        <v>2098800</v>
      </c>
      <c r="AA189" s="1">
        <v>2131500</v>
      </c>
      <c r="AB189" s="1">
        <v>2113750</v>
      </c>
      <c r="AD189" s="3">
        <v>32599</v>
      </c>
      <c r="AE189" s="1">
        <v>311800</v>
      </c>
      <c r="AF189" s="1">
        <v>322000</v>
      </c>
      <c r="AG189" s="1">
        <v>303750</v>
      </c>
      <c r="AI189" s="3">
        <v>32599</v>
      </c>
      <c r="AJ189" s="1">
        <v>123.1</v>
      </c>
      <c r="AK189" s="1">
        <v>122.2</v>
      </c>
      <c r="AL189" s="1">
        <v>121.6</v>
      </c>
      <c r="AO189" s="3">
        <v>32599</v>
      </c>
      <c r="AP189" s="1">
        <v>3006</v>
      </c>
      <c r="AQ189" s="1">
        <v>2999.7</v>
      </c>
      <c r="AR189" s="1">
        <v>2992.2</v>
      </c>
      <c r="AT189" s="3">
        <v>32599</v>
      </c>
      <c r="AU189" s="1">
        <v>779.2</v>
      </c>
      <c r="AV189" s="1">
        <v>783</v>
      </c>
      <c r="AW189" s="1">
        <v>783.8</v>
      </c>
      <c r="AY189" s="3">
        <v>32599</v>
      </c>
      <c r="AZ189" s="1">
        <v>107791</v>
      </c>
      <c r="BA189" s="1">
        <v>107621</v>
      </c>
      <c r="BB189" s="1">
        <v>107427</v>
      </c>
      <c r="BD189" s="3">
        <v>32599</v>
      </c>
      <c r="BE189" s="1">
        <v>1339</v>
      </c>
      <c r="BF189" s="1">
        <v>1422</v>
      </c>
      <c r="BG189" s="1">
        <v>1425</v>
      </c>
      <c r="BJ189" s="3">
        <v>32599</v>
      </c>
      <c r="BK189" s="1">
        <v>9.75</v>
      </c>
      <c r="BL189" s="1">
        <v>9.6999999999999993</v>
      </c>
      <c r="BM189" s="1">
        <v>9.68</v>
      </c>
      <c r="BQ189" s="3">
        <v>32599</v>
      </c>
      <c r="BR189" s="1">
        <v>63.912399999999998</v>
      </c>
      <c r="BS189" s="1">
        <v>63.869100000000003</v>
      </c>
      <c r="BT189" s="1">
        <v>63.724200000000003</v>
      </c>
    </row>
    <row r="190" spans="1:72" x14ac:dyDescent="0.35">
      <c r="A190" s="3">
        <v>32629</v>
      </c>
      <c r="B190" s="1">
        <v>3551.8</v>
      </c>
      <c r="E190" s="3">
        <v>32629</v>
      </c>
      <c r="F190" s="1">
        <v>59.318800000000003</v>
      </c>
      <c r="G190" s="1">
        <v>59.882899999999999</v>
      </c>
      <c r="H190" s="1">
        <v>59.710299999999997</v>
      </c>
      <c r="J190" s="3">
        <v>32629</v>
      </c>
      <c r="K190" s="1">
        <v>624.11400000000003</v>
      </c>
      <c r="L190" s="1">
        <v>618.32240000000002</v>
      </c>
      <c r="M190" s="1">
        <v>616.46339999999998</v>
      </c>
      <c r="O190" s="3">
        <v>32629</v>
      </c>
      <c r="P190" s="1">
        <v>83.878900000000002</v>
      </c>
      <c r="Q190" s="1">
        <v>84.602800000000002</v>
      </c>
      <c r="R190" s="1">
        <v>84.696100000000001</v>
      </c>
      <c r="T190" s="3">
        <v>32629</v>
      </c>
      <c r="U190" s="1">
        <v>90037</v>
      </c>
      <c r="V190" s="1">
        <v>89951</v>
      </c>
      <c r="W190" s="1">
        <v>89799</v>
      </c>
      <c r="Y190" s="3">
        <v>32629</v>
      </c>
      <c r="Z190" s="1">
        <v>2093500</v>
      </c>
      <c r="AA190" s="1">
        <v>2098800</v>
      </c>
      <c r="AB190" s="1">
        <v>2131500</v>
      </c>
      <c r="AD190" s="3">
        <v>32629</v>
      </c>
      <c r="AE190" s="1">
        <v>324500</v>
      </c>
      <c r="AF190" s="1">
        <v>311800</v>
      </c>
      <c r="AG190" s="1">
        <v>322000</v>
      </c>
      <c r="AI190" s="3">
        <v>32629</v>
      </c>
      <c r="AJ190" s="1">
        <v>123.7</v>
      </c>
      <c r="AK190" s="1">
        <v>123.1</v>
      </c>
      <c r="AL190" s="1">
        <v>122.2</v>
      </c>
      <c r="AO190" s="3">
        <v>32629</v>
      </c>
      <c r="AP190" s="1">
        <v>3011.6</v>
      </c>
      <c r="AQ190" s="1">
        <v>3006</v>
      </c>
      <c r="AR190" s="1">
        <v>2999.7</v>
      </c>
      <c r="AT190" s="3">
        <v>32629</v>
      </c>
      <c r="AU190" s="1">
        <v>775</v>
      </c>
      <c r="AV190" s="1">
        <v>779.2</v>
      </c>
      <c r="AW190" s="1">
        <v>783</v>
      </c>
      <c r="AY190" s="3">
        <v>32629</v>
      </c>
      <c r="AZ190" s="1">
        <v>107913</v>
      </c>
      <c r="BA190" s="1">
        <v>107791</v>
      </c>
      <c r="BB190" s="1">
        <v>107621</v>
      </c>
      <c r="BD190" s="3">
        <v>32629</v>
      </c>
      <c r="BE190" s="1">
        <v>1331</v>
      </c>
      <c r="BF190" s="1">
        <v>1339</v>
      </c>
      <c r="BG190" s="1">
        <v>1422</v>
      </c>
      <c r="BJ190" s="3">
        <v>32629</v>
      </c>
      <c r="BK190" s="1">
        <v>9.74</v>
      </c>
      <c r="BL190" s="1">
        <v>9.75</v>
      </c>
      <c r="BM190" s="1">
        <v>9.6999999999999993</v>
      </c>
      <c r="BQ190" s="3">
        <v>32629</v>
      </c>
      <c r="BR190" s="1">
        <v>63.488399999999999</v>
      </c>
      <c r="BS190" s="1">
        <v>63.912399999999998</v>
      </c>
      <c r="BT190" s="1">
        <v>63.869100000000003</v>
      </c>
    </row>
    <row r="191" spans="1:72" x14ac:dyDescent="0.35">
      <c r="A191" s="3">
        <v>32660</v>
      </c>
      <c r="B191" s="1">
        <v>3566.6</v>
      </c>
      <c r="E191" s="3">
        <v>32660</v>
      </c>
      <c r="F191" s="1">
        <v>59.468400000000003</v>
      </c>
      <c r="G191" s="1">
        <v>59.318800000000003</v>
      </c>
      <c r="H191" s="1">
        <v>59.882899999999999</v>
      </c>
      <c r="J191" s="3">
        <v>32660</v>
      </c>
      <c r="K191" s="1">
        <v>624.12760000000003</v>
      </c>
      <c r="L191" s="1">
        <v>624.11400000000003</v>
      </c>
      <c r="M191" s="1">
        <v>618.32240000000002</v>
      </c>
      <c r="O191" s="3">
        <v>32660</v>
      </c>
      <c r="P191" s="1">
        <v>83.744900000000001</v>
      </c>
      <c r="Q191" s="1">
        <v>83.878900000000002</v>
      </c>
      <c r="R191" s="1">
        <v>84.602800000000002</v>
      </c>
      <c r="T191" s="3">
        <v>32660</v>
      </c>
      <c r="U191" s="1">
        <v>90115</v>
      </c>
      <c r="V191" s="1">
        <v>90037</v>
      </c>
      <c r="W191" s="1">
        <v>89951</v>
      </c>
      <c r="Y191" s="3">
        <v>32660</v>
      </c>
      <c r="Z191" s="1">
        <v>2122750</v>
      </c>
      <c r="AA191" s="1">
        <v>2093500</v>
      </c>
      <c r="AB191" s="1">
        <v>2098800</v>
      </c>
      <c r="AD191" s="3">
        <v>32660</v>
      </c>
      <c r="AE191" s="1">
        <v>333000</v>
      </c>
      <c r="AF191" s="1">
        <v>324500</v>
      </c>
      <c r="AG191" s="1">
        <v>311800</v>
      </c>
      <c r="AI191" s="3">
        <v>32660</v>
      </c>
      <c r="AJ191" s="1">
        <v>124.1</v>
      </c>
      <c r="AK191" s="1">
        <v>123.7</v>
      </c>
      <c r="AL191" s="1">
        <v>123.1</v>
      </c>
      <c r="AO191" s="3">
        <v>32660</v>
      </c>
      <c r="AP191" s="1">
        <v>3027.9</v>
      </c>
      <c r="AQ191" s="1">
        <v>3011.6</v>
      </c>
      <c r="AR191" s="1">
        <v>3006</v>
      </c>
      <c r="AT191" s="3">
        <v>32660</v>
      </c>
      <c r="AU191" s="1">
        <v>773.5</v>
      </c>
      <c r="AV191" s="1">
        <v>775</v>
      </c>
      <c r="AW191" s="1">
        <v>779.2</v>
      </c>
      <c r="AY191" s="3">
        <v>32660</v>
      </c>
      <c r="AZ191" s="1">
        <v>108027</v>
      </c>
      <c r="BA191" s="1">
        <v>107913</v>
      </c>
      <c r="BB191" s="1">
        <v>107791</v>
      </c>
      <c r="BD191" s="3">
        <v>32660</v>
      </c>
      <c r="BE191" s="1">
        <v>1397</v>
      </c>
      <c r="BF191" s="1">
        <v>1331</v>
      </c>
      <c r="BG191" s="1">
        <v>1339</v>
      </c>
      <c r="BJ191" s="3">
        <v>32660</v>
      </c>
      <c r="BK191" s="1">
        <v>9.77</v>
      </c>
      <c r="BL191" s="1">
        <v>9.74</v>
      </c>
      <c r="BM191" s="1">
        <v>9.75</v>
      </c>
      <c r="BQ191" s="3">
        <v>32660</v>
      </c>
      <c r="BR191" s="1">
        <v>63.518700000000003</v>
      </c>
      <c r="BS191" s="1">
        <v>63.488399999999999</v>
      </c>
      <c r="BT191" s="1">
        <v>63.912399999999998</v>
      </c>
    </row>
    <row r="192" spans="1:72" x14ac:dyDescent="0.35">
      <c r="A192" s="3">
        <v>32690</v>
      </c>
      <c r="B192" s="1">
        <v>3585.7</v>
      </c>
      <c r="E192" s="3">
        <v>32690</v>
      </c>
      <c r="F192" s="1">
        <v>58.773099999999999</v>
      </c>
      <c r="G192" s="1">
        <v>59.468400000000003</v>
      </c>
      <c r="H192" s="1">
        <v>59.318800000000003</v>
      </c>
      <c r="J192" s="3">
        <v>32690</v>
      </c>
      <c r="K192" s="1">
        <v>629.96259999999995</v>
      </c>
      <c r="L192" s="1">
        <v>624.12760000000003</v>
      </c>
      <c r="M192" s="1">
        <v>624.11400000000003</v>
      </c>
      <c r="O192" s="3">
        <v>32690</v>
      </c>
      <c r="P192" s="1">
        <v>82.795500000000004</v>
      </c>
      <c r="Q192" s="1">
        <v>83.744900000000001</v>
      </c>
      <c r="R192" s="1">
        <v>83.878900000000002</v>
      </c>
      <c r="T192" s="3">
        <v>32690</v>
      </c>
      <c r="U192" s="1">
        <v>90164</v>
      </c>
      <c r="V192" s="1">
        <v>90115</v>
      </c>
      <c r="W192" s="1">
        <v>90037</v>
      </c>
      <c r="Y192" s="3">
        <v>32690</v>
      </c>
      <c r="Z192" s="1">
        <v>2179400</v>
      </c>
      <c r="AA192" s="1">
        <v>2122750</v>
      </c>
      <c r="AB192" s="1">
        <v>2093500</v>
      </c>
      <c r="AD192" s="3">
        <v>32690</v>
      </c>
      <c r="AE192" s="1">
        <v>341600</v>
      </c>
      <c r="AF192" s="1">
        <v>333000</v>
      </c>
      <c r="AG192" s="1">
        <v>324500</v>
      </c>
      <c r="AI192" s="3">
        <v>32690</v>
      </c>
      <c r="AJ192" s="1">
        <v>124.5</v>
      </c>
      <c r="AK192" s="1">
        <v>124.1</v>
      </c>
      <c r="AL192" s="1">
        <v>123.7</v>
      </c>
      <c r="AO192" s="3">
        <v>32690</v>
      </c>
      <c r="AP192" s="1">
        <v>3052.4</v>
      </c>
      <c r="AQ192" s="1">
        <v>3027.9</v>
      </c>
      <c r="AR192" s="1">
        <v>3011.6</v>
      </c>
      <c r="AT192" s="3">
        <v>32690</v>
      </c>
      <c r="AU192" s="1">
        <v>777.8</v>
      </c>
      <c r="AV192" s="1">
        <v>773.5</v>
      </c>
      <c r="AW192" s="1">
        <v>775</v>
      </c>
      <c r="AY192" s="3">
        <v>32690</v>
      </c>
      <c r="AZ192" s="1">
        <v>108069</v>
      </c>
      <c r="BA192" s="1">
        <v>108027</v>
      </c>
      <c r="BB192" s="1">
        <v>107913</v>
      </c>
      <c r="BD192" s="3">
        <v>32690</v>
      </c>
      <c r="BE192" s="1">
        <v>1427</v>
      </c>
      <c r="BF192" s="1">
        <v>1397</v>
      </c>
      <c r="BG192" s="1">
        <v>1331</v>
      </c>
      <c r="BJ192" s="3">
        <v>32690</v>
      </c>
      <c r="BK192" s="1">
        <v>9.83</v>
      </c>
      <c r="BL192" s="1">
        <v>9.77</v>
      </c>
      <c r="BM192" s="1">
        <v>9.74</v>
      </c>
      <c r="BQ192" s="3">
        <v>32690</v>
      </c>
      <c r="BR192" s="1">
        <v>62.935400000000001</v>
      </c>
      <c r="BS192" s="1">
        <v>63.518700000000003</v>
      </c>
      <c r="BT192" s="1">
        <v>63.488399999999999</v>
      </c>
    </row>
    <row r="193" spans="1:72" x14ac:dyDescent="0.35">
      <c r="A193" s="3">
        <v>32721</v>
      </c>
      <c r="B193" s="1">
        <v>3620.6</v>
      </c>
      <c r="E193" s="3">
        <v>32721</v>
      </c>
      <c r="F193" s="1">
        <v>59.3324</v>
      </c>
      <c r="G193" s="1">
        <v>58.773099999999999</v>
      </c>
      <c r="H193" s="1">
        <v>59.468400000000003</v>
      </c>
      <c r="J193" s="3">
        <v>32721</v>
      </c>
      <c r="K193" s="1">
        <v>635.09789999999998</v>
      </c>
      <c r="L193" s="1">
        <v>629.96259999999995</v>
      </c>
      <c r="M193" s="1">
        <v>624.12760000000003</v>
      </c>
      <c r="O193" s="3">
        <v>32721</v>
      </c>
      <c r="P193" s="1">
        <v>83.373000000000005</v>
      </c>
      <c r="Q193" s="1">
        <v>82.795500000000004</v>
      </c>
      <c r="R193" s="1">
        <v>83.744900000000001</v>
      </c>
      <c r="T193" s="3">
        <v>32721</v>
      </c>
      <c r="U193" s="1">
        <v>90131</v>
      </c>
      <c r="V193" s="1">
        <v>90164</v>
      </c>
      <c r="W193" s="1">
        <v>90115</v>
      </c>
      <c r="Y193" s="3">
        <v>32721</v>
      </c>
      <c r="Z193" s="1">
        <v>2207250</v>
      </c>
      <c r="AA193" s="1">
        <v>2179400</v>
      </c>
      <c r="AB193" s="1">
        <v>2122750</v>
      </c>
      <c r="AD193" s="3">
        <v>32721</v>
      </c>
      <c r="AE193" s="1">
        <v>334500</v>
      </c>
      <c r="AF193" s="1">
        <v>341600</v>
      </c>
      <c r="AG193" s="1">
        <v>333000</v>
      </c>
      <c r="AI193" s="3">
        <v>32721</v>
      </c>
      <c r="AJ193" s="1">
        <v>124.5</v>
      </c>
      <c r="AK193" s="1">
        <v>124.5</v>
      </c>
      <c r="AL193" s="1">
        <v>124.1</v>
      </c>
      <c r="AO193" s="3">
        <v>32721</v>
      </c>
      <c r="AP193" s="1">
        <v>3074.4</v>
      </c>
      <c r="AQ193" s="1">
        <v>3052.4</v>
      </c>
      <c r="AR193" s="1">
        <v>3027.9</v>
      </c>
      <c r="AT193" s="3">
        <v>32721</v>
      </c>
      <c r="AU193" s="1">
        <v>779.4</v>
      </c>
      <c r="AV193" s="1">
        <v>777.8</v>
      </c>
      <c r="AW193" s="1">
        <v>773.5</v>
      </c>
      <c r="AY193" s="3">
        <v>32721</v>
      </c>
      <c r="AZ193" s="1">
        <v>108120</v>
      </c>
      <c r="BA193" s="1">
        <v>108069</v>
      </c>
      <c r="BB193" s="1">
        <v>108027</v>
      </c>
      <c r="BD193" s="3">
        <v>32721</v>
      </c>
      <c r="BE193" s="1">
        <v>1332</v>
      </c>
      <c r="BF193" s="1">
        <v>1427</v>
      </c>
      <c r="BG193" s="1">
        <v>1397</v>
      </c>
      <c r="BJ193" s="3">
        <v>32721</v>
      </c>
      <c r="BK193" s="1">
        <v>9.83</v>
      </c>
      <c r="BL193" s="1">
        <v>9.83</v>
      </c>
      <c r="BM193" s="1">
        <v>9.77</v>
      </c>
      <c r="BQ193" s="3">
        <v>32721</v>
      </c>
      <c r="BR193" s="1">
        <v>63.516800000000003</v>
      </c>
      <c r="BS193" s="1">
        <v>62.935400000000001</v>
      </c>
      <c r="BT193" s="1">
        <v>63.518700000000003</v>
      </c>
    </row>
    <row r="194" spans="1:72" x14ac:dyDescent="0.35">
      <c r="A194" s="3">
        <v>32752</v>
      </c>
      <c r="B194" s="1">
        <v>3621.9</v>
      </c>
      <c r="E194" s="3">
        <v>32752</v>
      </c>
      <c r="F194" s="1">
        <v>59.195</v>
      </c>
      <c r="G194" s="1">
        <v>59.3324</v>
      </c>
      <c r="H194" s="1">
        <v>58.773099999999999</v>
      </c>
      <c r="J194" s="3">
        <v>32752</v>
      </c>
      <c r="K194" s="1">
        <v>637.16909999999996</v>
      </c>
      <c r="L194" s="1">
        <v>635.09789999999998</v>
      </c>
      <c r="M194" s="1">
        <v>629.96259999999995</v>
      </c>
      <c r="O194" s="3">
        <v>32752</v>
      </c>
      <c r="P194" s="1">
        <v>82.891999999999996</v>
      </c>
      <c r="Q194" s="1">
        <v>83.373000000000005</v>
      </c>
      <c r="R194" s="1">
        <v>82.795500000000004</v>
      </c>
      <c r="T194" s="3">
        <v>32752</v>
      </c>
      <c r="U194" s="1">
        <v>90342</v>
      </c>
      <c r="V194" s="1">
        <v>90131</v>
      </c>
      <c r="W194" s="1">
        <v>90164</v>
      </c>
      <c r="Y194" s="3">
        <v>32752</v>
      </c>
      <c r="Z194" s="1">
        <v>2208800</v>
      </c>
      <c r="AA194" s="1">
        <v>2207250</v>
      </c>
      <c r="AB194" s="1">
        <v>2179400</v>
      </c>
      <c r="AD194" s="3">
        <v>32752</v>
      </c>
      <c r="AE194" s="1">
        <v>336000</v>
      </c>
      <c r="AF194" s="1">
        <v>334500</v>
      </c>
      <c r="AG194" s="1">
        <v>341600</v>
      </c>
      <c r="AI194" s="3">
        <v>32752</v>
      </c>
      <c r="AJ194" s="1">
        <v>124.8</v>
      </c>
      <c r="AK194" s="1">
        <v>124.5</v>
      </c>
      <c r="AL194" s="1">
        <v>124.5</v>
      </c>
      <c r="AO194" s="3">
        <v>32752</v>
      </c>
      <c r="AP194" s="1">
        <v>3092.5</v>
      </c>
      <c r="AQ194" s="1">
        <v>3074.4</v>
      </c>
      <c r="AR194" s="1">
        <v>3052.4</v>
      </c>
      <c r="AT194" s="3">
        <v>32752</v>
      </c>
      <c r="AU194" s="1">
        <v>781</v>
      </c>
      <c r="AV194" s="1">
        <v>779.4</v>
      </c>
      <c r="AW194" s="1">
        <v>777.8</v>
      </c>
      <c r="AY194" s="3">
        <v>32752</v>
      </c>
      <c r="AZ194" s="1">
        <v>108369</v>
      </c>
      <c r="BA194" s="1">
        <v>108120</v>
      </c>
      <c r="BB194" s="1">
        <v>108069</v>
      </c>
      <c r="BD194" s="3">
        <v>32752</v>
      </c>
      <c r="BE194" s="1">
        <v>1279</v>
      </c>
      <c r="BF194" s="1">
        <v>1332</v>
      </c>
      <c r="BG194" s="1">
        <v>1427</v>
      </c>
      <c r="BJ194" s="3">
        <v>32752</v>
      </c>
      <c r="BK194" s="1">
        <v>9.8699999999999992</v>
      </c>
      <c r="BL194" s="1">
        <v>9.83</v>
      </c>
      <c r="BM194" s="1">
        <v>9.83</v>
      </c>
      <c r="BQ194" s="3">
        <v>32752</v>
      </c>
      <c r="BR194" s="1">
        <v>63.295400000000001</v>
      </c>
      <c r="BS194" s="1">
        <v>63.516800000000003</v>
      </c>
      <c r="BT194" s="1">
        <v>62.935400000000001</v>
      </c>
    </row>
    <row r="195" spans="1:72" x14ac:dyDescent="0.35">
      <c r="A195" s="3">
        <v>32782</v>
      </c>
      <c r="B195" s="1">
        <v>3633.6</v>
      </c>
      <c r="E195" s="3">
        <v>32782</v>
      </c>
      <c r="F195" s="1">
        <v>59.082500000000003</v>
      </c>
      <c r="G195" s="1">
        <v>59.195</v>
      </c>
      <c r="H195" s="1">
        <v>59.3324</v>
      </c>
      <c r="J195" s="3">
        <v>32782</v>
      </c>
      <c r="K195" s="1">
        <v>639.0308</v>
      </c>
      <c r="L195" s="1">
        <v>637.16909999999996</v>
      </c>
      <c r="M195" s="1">
        <v>635.09789999999998</v>
      </c>
      <c r="O195" s="3">
        <v>32782</v>
      </c>
      <c r="P195" s="1">
        <v>82.645899999999997</v>
      </c>
      <c r="Q195" s="1">
        <v>82.891999999999996</v>
      </c>
      <c r="R195" s="1">
        <v>83.373000000000005</v>
      </c>
      <c r="T195" s="3">
        <v>32782</v>
      </c>
      <c r="U195" s="1">
        <v>90443</v>
      </c>
      <c r="V195" s="1">
        <v>90342</v>
      </c>
      <c r="W195" s="1">
        <v>90131</v>
      </c>
      <c r="Y195" s="3">
        <v>32782</v>
      </c>
      <c r="Z195" s="1">
        <v>2281000</v>
      </c>
      <c r="AA195" s="1">
        <v>2208800</v>
      </c>
      <c r="AB195" s="1">
        <v>2207250</v>
      </c>
      <c r="AD195" s="3">
        <v>32782</v>
      </c>
      <c r="AE195" s="1">
        <v>363250</v>
      </c>
      <c r="AF195" s="1">
        <v>336000</v>
      </c>
      <c r="AG195" s="1">
        <v>334500</v>
      </c>
      <c r="AI195" s="3">
        <v>32782</v>
      </c>
      <c r="AJ195" s="1">
        <v>125.4</v>
      </c>
      <c r="AK195" s="1">
        <v>124.8</v>
      </c>
      <c r="AL195" s="1">
        <v>124.5</v>
      </c>
      <c r="AO195" s="3">
        <v>32782</v>
      </c>
      <c r="AP195" s="1">
        <v>3114.1</v>
      </c>
      <c r="AQ195" s="1">
        <v>3092.5</v>
      </c>
      <c r="AR195" s="1">
        <v>3074.4</v>
      </c>
      <c r="AT195" s="3">
        <v>32782</v>
      </c>
      <c r="AU195" s="1">
        <v>786.6</v>
      </c>
      <c r="AV195" s="1">
        <v>781</v>
      </c>
      <c r="AW195" s="1">
        <v>779.4</v>
      </c>
      <c r="AY195" s="3">
        <v>32782</v>
      </c>
      <c r="AZ195" s="1">
        <v>108476</v>
      </c>
      <c r="BA195" s="1">
        <v>108369</v>
      </c>
      <c r="BB195" s="1">
        <v>108120</v>
      </c>
      <c r="BD195" s="3">
        <v>32782</v>
      </c>
      <c r="BE195" s="1">
        <v>1410</v>
      </c>
      <c r="BF195" s="1">
        <v>1279</v>
      </c>
      <c r="BG195" s="1">
        <v>1332</v>
      </c>
      <c r="BJ195" s="3">
        <v>32782</v>
      </c>
      <c r="BK195" s="1">
        <v>9.92</v>
      </c>
      <c r="BL195" s="1">
        <v>9.8699999999999992</v>
      </c>
      <c r="BM195" s="1">
        <v>9.83</v>
      </c>
      <c r="BQ195" s="3">
        <v>32782</v>
      </c>
      <c r="BR195" s="1">
        <v>63.254199999999997</v>
      </c>
      <c r="BS195" s="1">
        <v>63.295400000000001</v>
      </c>
      <c r="BT195" s="1">
        <v>63.516800000000003</v>
      </c>
    </row>
    <row r="196" spans="1:72" x14ac:dyDescent="0.35">
      <c r="A196" s="3">
        <v>32813</v>
      </c>
      <c r="B196" s="1">
        <v>3643.3</v>
      </c>
      <c r="E196" s="3">
        <v>32813</v>
      </c>
      <c r="F196" s="1">
        <v>59.2</v>
      </c>
      <c r="G196" s="1">
        <v>59.082500000000003</v>
      </c>
      <c r="H196" s="1">
        <v>59.195</v>
      </c>
      <c r="J196" s="3">
        <v>32813</v>
      </c>
      <c r="K196" s="1">
        <v>639.79679999999996</v>
      </c>
      <c r="L196" s="1">
        <v>639.0308</v>
      </c>
      <c r="M196" s="1">
        <v>637.16909999999996</v>
      </c>
      <c r="O196" s="3">
        <v>32813</v>
      </c>
      <c r="P196" s="1">
        <v>82.724000000000004</v>
      </c>
      <c r="Q196" s="1">
        <v>82.645899999999997</v>
      </c>
      <c r="R196" s="1">
        <v>82.891999999999996</v>
      </c>
      <c r="T196" s="3">
        <v>32813</v>
      </c>
      <c r="U196" s="1">
        <v>90695</v>
      </c>
      <c r="V196" s="1">
        <v>90443</v>
      </c>
      <c r="W196" s="1">
        <v>90342</v>
      </c>
      <c r="Y196" s="3">
        <v>32813</v>
      </c>
      <c r="Z196" s="1">
        <v>2285000</v>
      </c>
      <c r="AA196" s="1">
        <v>2281000</v>
      </c>
      <c r="AB196" s="1">
        <v>2208800</v>
      </c>
      <c r="AD196" s="3">
        <v>32813</v>
      </c>
      <c r="AE196" s="1">
        <v>336750</v>
      </c>
      <c r="AF196" s="1">
        <v>363250</v>
      </c>
      <c r="AG196" s="1">
        <v>336000</v>
      </c>
      <c r="AI196" s="3">
        <v>32813</v>
      </c>
      <c r="AJ196" s="1">
        <v>125.9</v>
      </c>
      <c r="AK196" s="1">
        <v>125.4</v>
      </c>
      <c r="AL196" s="1">
        <v>124.8</v>
      </c>
      <c r="AO196" s="3">
        <v>32813</v>
      </c>
      <c r="AP196" s="1">
        <v>3133.3</v>
      </c>
      <c r="AQ196" s="1">
        <v>3114.1</v>
      </c>
      <c r="AR196" s="1">
        <v>3092.5</v>
      </c>
      <c r="AT196" s="3">
        <v>32813</v>
      </c>
      <c r="AU196" s="1">
        <v>787.9</v>
      </c>
      <c r="AV196" s="1">
        <v>786.6</v>
      </c>
      <c r="AW196" s="1">
        <v>781</v>
      </c>
      <c r="AY196" s="3">
        <v>32813</v>
      </c>
      <c r="AZ196" s="1">
        <v>108752</v>
      </c>
      <c r="BA196" s="1">
        <v>108476</v>
      </c>
      <c r="BB196" s="1">
        <v>108369</v>
      </c>
      <c r="BD196" s="3">
        <v>32813</v>
      </c>
      <c r="BE196" s="1">
        <v>1351</v>
      </c>
      <c r="BF196" s="1">
        <v>1410</v>
      </c>
      <c r="BG196" s="1">
        <v>1279</v>
      </c>
      <c r="BJ196" s="3">
        <v>32813</v>
      </c>
      <c r="BK196" s="1">
        <v>9.93</v>
      </c>
      <c r="BL196" s="1">
        <v>9.92</v>
      </c>
      <c r="BM196" s="1">
        <v>9.8699999999999992</v>
      </c>
      <c r="BQ196" s="3">
        <v>32813</v>
      </c>
      <c r="BR196" s="1">
        <v>63.461599999999997</v>
      </c>
      <c r="BS196" s="1">
        <v>63.254199999999997</v>
      </c>
      <c r="BT196" s="1">
        <v>63.295400000000001</v>
      </c>
    </row>
    <row r="197" spans="1:72" x14ac:dyDescent="0.35">
      <c r="A197" s="3">
        <v>32843</v>
      </c>
      <c r="B197" s="1">
        <v>3684.2</v>
      </c>
      <c r="E197" s="3">
        <v>32843</v>
      </c>
      <c r="F197" s="1">
        <v>59.2547</v>
      </c>
      <c r="G197" s="1">
        <v>59.2</v>
      </c>
      <c r="H197" s="1">
        <v>59.082500000000003</v>
      </c>
      <c r="J197" s="3">
        <v>32843</v>
      </c>
      <c r="K197" s="1">
        <v>638.05499999999995</v>
      </c>
      <c r="L197" s="1">
        <v>639.79679999999996</v>
      </c>
      <c r="M197" s="1">
        <v>639.0308</v>
      </c>
      <c r="O197" s="3">
        <v>32843</v>
      </c>
      <c r="P197" s="1">
        <v>83.034599999999998</v>
      </c>
      <c r="Q197" s="1">
        <v>82.724000000000004</v>
      </c>
      <c r="R197" s="1">
        <v>82.645899999999997</v>
      </c>
      <c r="T197" s="3">
        <v>32843</v>
      </c>
      <c r="U197" s="1">
        <v>90761</v>
      </c>
      <c r="V197" s="1">
        <v>90695</v>
      </c>
      <c r="W197" s="1">
        <v>90443</v>
      </c>
      <c r="Y197" s="3">
        <v>32843</v>
      </c>
      <c r="Z197" s="1">
        <v>2285000</v>
      </c>
      <c r="AA197" s="1">
        <v>2285000</v>
      </c>
      <c r="AB197" s="1">
        <v>2281000</v>
      </c>
      <c r="AD197" s="3">
        <v>32843</v>
      </c>
      <c r="AE197" s="1">
        <v>355200</v>
      </c>
      <c r="AF197" s="1">
        <v>336750</v>
      </c>
      <c r="AG197" s="1">
        <v>363250</v>
      </c>
      <c r="AI197" s="3">
        <v>32843</v>
      </c>
      <c r="AJ197" s="1">
        <v>126.3</v>
      </c>
      <c r="AK197" s="1">
        <v>125.9</v>
      </c>
      <c r="AL197" s="1">
        <v>125.4</v>
      </c>
      <c r="AO197" s="3">
        <v>32843</v>
      </c>
      <c r="AP197" s="1">
        <v>3152.5</v>
      </c>
      <c r="AQ197" s="1">
        <v>3133.3</v>
      </c>
      <c r="AR197" s="1">
        <v>3114.1</v>
      </c>
      <c r="AT197" s="3">
        <v>32843</v>
      </c>
      <c r="AU197" s="1">
        <v>792.9</v>
      </c>
      <c r="AV197" s="1">
        <v>787.9</v>
      </c>
      <c r="AW197" s="1">
        <v>786.6</v>
      </c>
      <c r="AY197" s="3">
        <v>32843</v>
      </c>
      <c r="AZ197" s="1">
        <v>108836</v>
      </c>
      <c r="BA197" s="1">
        <v>108752</v>
      </c>
      <c r="BB197" s="1">
        <v>108476</v>
      </c>
      <c r="BD197" s="3">
        <v>32843</v>
      </c>
      <c r="BE197" s="1">
        <v>1251</v>
      </c>
      <c r="BF197" s="1">
        <v>1351</v>
      </c>
      <c r="BG197" s="1">
        <v>1410</v>
      </c>
      <c r="BJ197" s="3">
        <v>32843</v>
      </c>
      <c r="BK197" s="1">
        <v>9.98</v>
      </c>
      <c r="BL197" s="1">
        <v>9.93</v>
      </c>
      <c r="BM197" s="1">
        <v>9.92</v>
      </c>
      <c r="BQ197" s="3">
        <v>32843</v>
      </c>
      <c r="BR197" s="1">
        <v>63.846699999999998</v>
      </c>
      <c r="BS197" s="1">
        <v>63.461599999999997</v>
      </c>
      <c r="BT197" s="1">
        <v>63.254199999999997</v>
      </c>
    </row>
    <row r="198" spans="1:72" x14ac:dyDescent="0.35">
      <c r="A198" s="3">
        <v>32874</v>
      </c>
      <c r="B198" s="1">
        <v>3730.7</v>
      </c>
      <c r="E198" s="3">
        <v>32874</v>
      </c>
      <c r="F198" s="1">
        <v>59.1036</v>
      </c>
      <c r="G198" s="1">
        <v>59.2547</v>
      </c>
      <c r="H198" s="1">
        <v>59.2</v>
      </c>
      <c r="J198" s="3">
        <v>32874</v>
      </c>
      <c r="K198" s="1">
        <v>635.61900000000003</v>
      </c>
      <c r="L198" s="1">
        <v>638.05499999999995</v>
      </c>
      <c r="M198" s="1">
        <v>639.79679999999996</v>
      </c>
      <c r="O198" s="3">
        <v>32874</v>
      </c>
      <c r="P198" s="1">
        <v>82.296899999999994</v>
      </c>
      <c r="Q198" s="1">
        <v>83.034599999999998</v>
      </c>
      <c r="R198" s="1">
        <v>82.724000000000004</v>
      </c>
      <c r="T198" s="3">
        <v>32874</v>
      </c>
      <c r="U198" s="1">
        <v>91048</v>
      </c>
      <c r="V198" s="1">
        <v>90761</v>
      </c>
      <c r="W198" s="1">
        <v>90695</v>
      </c>
      <c r="Y198" s="3">
        <v>32874</v>
      </c>
      <c r="Z198" s="1">
        <v>2354750</v>
      </c>
      <c r="AA198" s="1">
        <v>2285000</v>
      </c>
      <c r="AB198" s="1">
        <v>2285000</v>
      </c>
      <c r="AD198" s="3">
        <v>32874</v>
      </c>
      <c r="AE198" s="1">
        <v>361000</v>
      </c>
      <c r="AF198" s="1">
        <v>355200</v>
      </c>
      <c r="AG198" s="1">
        <v>336750</v>
      </c>
      <c r="AI198" s="3">
        <v>32874</v>
      </c>
      <c r="AJ198" s="1">
        <v>127.5</v>
      </c>
      <c r="AK198" s="1">
        <v>126.3</v>
      </c>
      <c r="AL198" s="1">
        <v>125.9</v>
      </c>
      <c r="AO198" s="3">
        <v>32874</v>
      </c>
      <c r="AP198" s="1">
        <v>3166.8</v>
      </c>
      <c r="AQ198" s="1">
        <v>3152.5</v>
      </c>
      <c r="AR198" s="1">
        <v>3133.3</v>
      </c>
      <c r="AT198" s="3">
        <v>32874</v>
      </c>
      <c r="AU198" s="1">
        <v>795.4</v>
      </c>
      <c r="AV198" s="1">
        <v>792.9</v>
      </c>
      <c r="AW198" s="1">
        <v>787.9</v>
      </c>
      <c r="AY198" s="3">
        <v>32874</v>
      </c>
      <c r="AZ198" s="1">
        <v>109199</v>
      </c>
      <c r="BA198" s="1">
        <v>108836</v>
      </c>
      <c r="BB198" s="1">
        <v>108752</v>
      </c>
      <c r="BD198" s="3">
        <v>32874</v>
      </c>
      <c r="BE198" s="1">
        <v>1551</v>
      </c>
      <c r="BF198" s="1">
        <v>1251</v>
      </c>
      <c r="BG198" s="1">
        <v>1351</v>
      </c>
      <c r="BJ198" s="3">
        <v>32874</v>
      </c>
      <c r="BK198" s="1">
        <v>10.02</v>
      </c>
      <c r="BL198" s="1">
        <v>9.98</v>
      </c>
      <c r="BM198" s="1">
        <v>9.93</v>
      </c>
      <c r="BQ198" s="3">
        <v>32874</v>
      </c>
      <c r="BR198" s="1">
        <v>63.422800000000002</v>
      </c>
      <c r="BS198" s="1">
        <v>63.846699999999998</v>
      </c>
      <c r="BT198" s="1">
        <v>63.461599999999997</v>
      </c>
    </row>
    <row r="199" spans="1:72" x14ac:dyDescent="0.35">
      <c r="A199" s="3">
        <v>32905</v>
      </c>
      <c r="B199" s="1">
        <v>3728.2</v>
      </c>
      <c r="E199" s="3">
        <v>32905</v>
      </c>
      <c r="F199" s="1">
        <v>59.980600000000003</v>
      </c>
      <c r="G199" s="1">
        <v>59.1036</v>
      </c>
      <c r="H199" s="1">
        <v>59.2547</v>
      </c>
      <c r="J199" s="3">
        <v>32905</v>
      </c>
      <c r="K199" s="1">
        <v>636.53359999999998</v>
      </c>
      <c r="L199" s="1">
        <v>635.61900000000003</v>
      </c>
      <c r="M199" s="1">
        <v>638.05499999999995</v>
      </c>
      <c r="O199" s="3">
        <v>32905</v>
      </c>
      <c r="P199" s="1">
        <v>82.920500000000004</v>
      </c>
      <c r="Q199" s="1">
        <v>82.296899999999994</v>
      </c>
      <c r="R199" s="1">
        <v>83.034599999999998</v>
      </c>
      <c r="T199" s="3">
        <v>32905</v>
      </c>
      <c r="U199" s="1">
        <v>91258</v>
      </c>
      <c r="V199" s="1">
        <v>91048</v>
      </c>
      <c r="W199" s="1">
        <v>90761</v>
      </c>
      <c r="Y199" s="3">
        <v>32905</v>
      </c>
      <c r="Z199" s="1">
        <v>2354000</v>
      </c>
      <c r="AA199" s="1">
        <v>2354750</v>
      </c>
      <c r="AB199" s="1">
        <v>2285000</v>
      </c>
      <c r="AD199" s="3">
        <v>32905</v>
      </c>
      <c r="AE199" s="1">
        <v>358250</v>
      </c>
      <c r="AF199" s="1">
        <v>361000</v>
      </c>
      <c r="AG199" s="1">
        <v>355200</v>
      </c>
      <c r="AI199" s="3">
        <v>32905</v>
      </c>
      <c r="AJ199" s="1">
        <v>128</v>
      </c>
      <c r="AK199" s="1">
        <v>127.5</v>
      </c>
      <c r="AL199" s="1">
        <v>126.3</v>
      </c>
      <c r="AO199" s="3">
        <v>32905</v>
      </c>
      <c r="AP199" s="1">
        <v>3179.2</v>
      </c>
      <c r="AQ199" s="1">
        <v>3166.8</v>
      </c>
      <c r="AR199" s="1">
        <v>3152.5</v>
      </c>
      <c r="AT199" s="3">
        <v>32905</v>
      </c>
      <c r="AU199" s="1">
        <v>798.1</v>
      </c>
      <c r="AV199" s="1">
        <v>795.4</v>
      </c>
      <c r="AW199" s="1">
        <v>792.9</v>
      </c>
      <c r="AY199" s="3">
        <v>32905</v>
      </c>
      <c r="AZ199" s="1">
        <v>109435</v>
      </c>
      <c r="BA199" s="1">
        <v>109199</v>
      </c>
      <c r="BB199" s="1">
        <v>108836</v>
      </c>
      <c r="BD199" s="3">
        <v>32905</v>
      </c>
      <c r="BE199" s="1">
        <v>1437</v>
      </c>
      <c r="BF199" s="1">
        <v>1551</v>
      </c>
      <c r="BG199" s="1">
        <v>1251</v>
      </c>
      <c r="BJ199" s="3">
        <v>32905</v>
      </c>
      <c r="BK199" s="1">
        <v>10.07</v>
      </c>
      <c r="BL199" s="1">
        <v>10.02</v>
      </c>
      <c r="BM199" s="1">
        <v>9.98</v>
      </c>
      <c r="BQ199" s="3">
        <v>32905</v>
      </c>
      <c r="BR199" s="1">
        <v>64.044600000000003</v>
      </c>
      <c r="BS199" s="1">
        <v>63.422800000000002</v>
      </c>
      <c r="BT199" s="1">
        <v>63.846699999999998</v>
      </c>
    </row>
    <row r="200" spans="1:72" x14ac:dyDescent="0.35">
      <c r="A200" s="3">
        <v>32933</v>
      </c>
      <c r="B200" s="1">
        <v>3754.9</v>
      </c>
      <c r="E200" s="3">
        <v>32933</v>
      </c>
      <c r="F200" s="1">
        <v>60.305599999999998</v>
      </c>
      <c r="G200" s="1">
        <v>59.980600000000003</v>
      </c>
      <c r="H200" s="1">
        <v>59.1036</v>
      </c>
      <c r="J200" s="3">
        <v>32933</v>
      </c>
      <c r="K200" s="1">
        <v>638.26499999999999</v>
      </c>
      <c r="L200" s="1">
        <v>636.53359999999998</v>
      </c>
      <c r="M200" s="1">
        <v>635.61900000000003</v>
      </c>
      <c r="O200" s="3">
        <v>32933</v>
      </c>
      <c r="P200" s="1">
        <v>83.148200000000003</v>
      </c>
      <c r="Q200" s="1">
        <v>82.920500000000004</v>
      </c>
      <c r="R200" s="1">
        <v>82.296899999999994</v>
      </c>
      <c r="T200" s="3">
        <v>32933</v>
      </c>
      <c r="U200" s="1">
        <v>91350</v>
      </c>
      <c r="V200" s="1">
        <v>91258</v>
      </c>
      <c r="W200" s="1">
        <v>91048</v>
      </c>
      <c r="Y200" s="3">
        <v>32933</v>
      </c>
      <c r="Z200" s="1">
        <v>2363800</v>
      </c>
      <c r="AA200" s="1">
        <v>2354000</v>
      </c>
      <c r="AB200" s="1">
        <v>2354750</v>
      </c>
      <c r="AD200" s="3">
        <v>32933</v>
      </c>
      <c r="AE200" s="1">
        <v>345200</v>
      </c>
      <c r="AF200" s="1">
        <v>358250</v>
      </c>
      <c r="AG200" s="1">
        <v>361000</v>
      </c>
      <c r="AI200" s="3">
        <v>32933</v>
      </c>
      <c r="AJ200" s="1">
        <v>128.6</v>
      </c>
      <c r="AK200" s="1">
        <v>128</v>
      </c>
      <c r="AL200" s="1">
        <v>127.5</v>
      </c>
      <c r="AO200" s="3">
        <v>32933</v>
      </c>
      <c r="AP200" s="1">
        <v>3190.1</v>
      </c>
      <c r="AQ200" s="1">
        <v>3179.2</v>
      </c>
      <c r="AR200" s="1">
        <v>3166.8</v>
      </c>
      <c r="AT200" s="3">
        <v>32933</v>
      </c>
      <c r="AU200" s="1">
        <v>801.5</v>
      </c>
      <c r="AV200" s="1">
        <v>798.1</v>
      </c>
      <c r="AW200" s="1">
        <v>795.4</v>
      </c>
      <c r="AY200" s="3">
        <v>32933</v>
      </c>
      <c r="AZ200" s="1">
        <v>109644</v>
      </c>
      <c r="BA200" s="1">
        <v>109435</v>
      </c>
      <c r="BB200" s="1">
        <v>109199</v>
      </c>
      <c r="BD200" s="3">
        <v>32933</v>
      </c>
      <c r="BE200" s="1">
        <v>1289</v>
      </c>
      <c r="BF200" s="1">
        <v>1437</v>
      </c>
      <c r="BG200" s="1">
        <v>1551</v>
      </c>
      <c r="BJ200" s="3">
        <v>32933</v>
      </c>
      <c r="BK200" s="1">
        <v>10.11</v>
      </c>
      <c r="BL200" s="1">
        <v>10.07</v>
      </c>
      <c r="BM200" s="1">
        <v>10.02</v>
      </c>
      <c r="BQ200" s="3">
        <v>32933</v>
      </c>
      <c r="BR200" s="1">
        <v>64.358000000000004</v>
      </c>
      <c r="BS200" s="1">
        <v>64.044600000000003</v>
      </c>
      <c r="BT200" s="1">
        <v>63.422800000000002</v>
      </c>
    </row>
    <row r="201" spans="1:72" x14ac:dyDescent="0.35">
      <c r="A201" s="3">
        <v>32964</v>
      </c>
      <c r="B201" s="1">
        <v>3770</v>
      </c>
      <c r="E201" s="3">
        <v>32964</v>
      </c>
      <c r="F201" s="1">
        <v>60.128</v>
      </c>
      <c r="G201" s="1">
        <v>60.305599999999998</v>
      </c>
      <c r="H201" s="1">
        <v>59.980600000000003</v>
      </c>
      <c r="J201" s="3">
        <v>32964</v>
      </c>
      <c r="K201" s="1">
        <v>640.82939999999996</v>
      </c>
      <c r="L201" s="1">
        <v>638.26499999999999</v>
      </c>
      <c r="M201" s="1">
        <v>636.53359999999998</v>
      </c>
      <c r="O201" s="3">
        <v>32964</v>
      </c>
      <c r="P201" s="1">
        <v>82.8523</v>
      </c>
      <c r="Q201" s="1">
        <v>83.148200000000003</v>
      </c>
      <c r="R201" s="1">
        <v>82.920500000000004</v>
      </c>
      <c r="T201" s="3">
        <v>32964</v>
      </c>
      <c r="U201" s="1">
        <v>91309</v>
      </c>
      <c r="V201" s="1">
        <v>91350</v>
      </c>
      <c r="W201" s="1">
        <v>91258</v>
      </c>
      <c r="Y201" s="3">
        <v>32964</v>
      </c>
      <c r="Z201" s="1">
        <v>2380250</v>
      </c>
      <c r="AA201" s="1">
        <v>2363800</v>
      </c>
      <c r="AB201" s="1">
        <v>2354000</v>
      </c>
      <c r="AD201" s="3">
        <v>32964</v>
      </c>
      <c r="AE201" s="1">
        <v>361750</v>
      </c>
      <c r="AF201" s="1">
        <v>345200</v>
      </c>
      <c r="AG201" s="1">
        <v>358250</v>
      </c>
      <c r="AI201" s="3">
        <v>32964</v>
      </c>
      <c r="AJ201" s="1">
        <v>128.9</v>
      </c>
      <c r="AK201" s="1">
        <v>128.6</v>
      </c>
      <c r="AL201" s="1">
        <v>128</v>
      </c>
      <c r="AO201" s="3">
        <v>32964</v>
      </c>
      <c r="AP201" s="1">
        <v>3201.6</v>
      </c>
      <c r="AQ201" s="1">
        <v>3190.1</v>
      </c>
      <c r="AR201" s="1">
        <v>3179.2</v>
      </c>
      <c r="AT201" s="3">
        <v>32964</v>
      </c>
      <c r="AU201" s="1">
        <v>806.1</v>
      </c>
      <c r="AV201" s="1">
        <v>801.5</v>
      </c>
      <c r="AW201" s="1">
        <v>798.1</v>
      </c>
      <c r="AY201" s="3">
        <v>32964</v>
      </c>
      <c r="AZ201" s="1">
        <v>109686</v>
      </c>
      <c r="BA201" s="1">
        <v>109644</v>
      </c>
      <c r="BB201" s="1">
        <v>109435</v>
      </c>
      <c r="BD201" s="3">
        <v>32964</v>
      </c>
      <c r="BE201" s="1">
        <v>1248</v>
      </c>
      <c r="BF201" s="1">
        <v>1289</v>
      </c>
      <c r="BG201" s="1">
        <v>1437</v>
      </c>
      <c r="BJ201" s="3">
        <v>32964</v>
      </c>
      <c r="BK201" s="1">
        <v>10.119999999999999</v>
      </c>
      <c r="BL201" s="1">
        <v>10.11</v>
      </c>
      <c r="BM201" s="1">
        <v>10.07</v>
      </c>
      <c r="BQ201" s="3">
        <v>32964</v>
      </c>
      <c r="BR201" s="1">
        <v>64.260199999999998</v>
      </c>
      <c r="BS201" s="1">
        <v>64.358000000000004</v>
      </c>
      <c r="BT201" s="1">
        <v>64.044600000000003</v>
      </c>
    </row>
    <row r="202" spans="1:72" x14ac:dyDescent="0.35">
      <c r="A202" s="3">
        <v>32994</v>
      </c>
      <c r="B202" s="1">
        <v>3775.8</v>
      </c>
      <c r="E202" s="3">
        <v>32994</v>
      </c>
      <c r="F202" s="1">
        <v>60.2545</v>
      </c>
      <c r="G202" s="1">
        <v>60.128</v>
      </c>
      <c r="H202" s="1">
        <v>60.305599999999998</v>
      </c>
      <c r="J202" s="3">
        <v>32994</v>
      </c>
      <c r="K202" s="1">
        <v>639.7296</v>
      </c>
      <c r="L202" s="1">
        <v>640.82939999999996</v>
      </c>
      <c r="M202" s="1">
        <v>638.26499999999999</v>
      </c>
      <c r="O202" s="3">
        <v>32994</v>
      </c>
      <c r="P202" s="1">
        <v>82.867000000000004</v>
      </c>
      <c r="Q202" s="1">
        <v>82.8523</v>
      </c>
      <c r="R202" s="1">
        <v>83.148200000000003</v>
      </c>
      <c r="T202" s="3">
        <v>32994</v>
      </c>
      <c r="U202" s="1">
        <v>91240</v>
      </c>
      <c r="V202" s="1">
        <v>91309</v>
      </c>
      <c r="W202" s="1">
        <v>91350</v>
      </c>
      <c r="Y202" s="3">
        <v>32994</v>
      </c>
      <c r="Z202" s="1">
        <v>2390000</v>
      </c>
      <c r="AA202" s="1">
        <v>2380250</v>
      </c>
      <c r="AB202" s="1">
        <v>2363800</v>
      </c>
      <c r="AD202" s="3">
        <v>32994</v>
      </c>
      <c r="AE202" s="1">
        <v>355250</v>
      </c>
      <c r="AF202" s="1">
        <v>361750</v>
      </c>
      <c r="AG202" s="1">
        <v>345200</v>
      </c>
      <c r="AI202" s="3">
        <v>32994</v>
      </c>
      <c r="AJ202" s="1">
        <v>129.1</v>
      </c>
      <c r="AK202" s="1">
        <v>128.9</v>
      </c>
      <c r="AL202" s="1">
        <v>128.6</v>
      </c>
      <c r="AO202" s="3">
        <v>32994</v>
      </c>
      <c r="AP202" s="1">
        <v>3200.6</v>
      </c>
      <c r="AQ202" s="1">
        <v>3201.6</v>
      </c>
      <c r="AR202" s="1">
        <v>3190.1</v>
      </c>
      <c r="AT202" s="3">
        <v>32994</v>
      </c>
      <c r="AU202" s="1">
        <v>804.2</v>
      </c>
      <c r="AV202" s="1">
        <v>806.1</v>
      </c>
      <c r="AW202" s="1">
        <v>801.5</v>
      </c>
      <c r="AY202" s="3">
        <v>32994</v>
      </c>
      <c r="AZ202" s="1">
        <v>109839</v>
      </c>
      <c r="BA202" s="1">
        <v>109686</v>
      </c>
      <c r="BB202" s="1">
        <v>109644</v>
      </c>
      <c r="BD202" s="3">
        <v>32994</v>
      </c>
      <c r="BE202" s="1">
        <v>1212</v>
      </c>
      <c r="BF202" s="1">
        <v>1248</v>
      </c>
      <c r="BG202" s="1">
        <v>1289</v>
      </c>
      <c r="BJ202" s="3">
        <v>32994</v>
      </c>
      <c r="BK202" s="1">
        <v>10.16</v>
      </c>
      <c r="BL202" s="1">
        <v>10.119999999999999</v>
      </c>
      <c r="BM202" s="1">
        <v>10.11</v>
      </c>
      <c r="BQ202" s="3">
        <v>32994</v>
      </c>
      <c r="BR202" s="1">
        <v>64.397300000000001</v>
      </c>
      <c r="BS202" s="1">
        <v>64.260199999999998</v>
      </c>
      <c r="BT202" s="1">
        <v>64.358000000000004</v>
      </c>
    </row>
    <row r="203" spans="1:72" x14ac:dyDescent="0.35">
      <c r="A203" s="3">
        <v>33025</v>
      </c>
      <c r="B203" s="1">
        <v>3804.5</v>
      </c>
      <c r="E203" s="3">
        <v>33025</v>
      </c>
      <c r="F203" s="1">
        <v>60.446199999999997</v>
      </c>
      <c r="G203" s="1">
        <v>60.2545</v>
      </c>
      <c r="H203" s="1">
        <v>60.128</v>
      </c>
      <c r="J203" s="3">
        <v>33025</v>
      </c>
      <c r="K203" s="1">
        <v>641.62750000000005</v>
      </c>
      <c r="L203" s="1">
        <v>639.7296</v>
      </c>
      <c r="M203" s="1">
        <v>640.82939999999996</v>
      </c>
      <c r="O203" s="3">
        <v>33025</v>
      </c>
      <c r="P203" s="1">
        <v>82.978999999999999</v>
      </c>
      <c r="Q203" s="1">
        <v>82.867000000000004</v>
      </c>
      <c r="R203" s="1">
        <v>82.8523</v>
      </c>
      <c r="T203" s="3">
        <v>33025</v>
      </c>
      <c r="U203" s="1">
        <v>91300</v>
      </c>
      <c r="V203" s="1">
        <v>91240</v>
      </c>
      <c r="W203" s="1">
        <v>91309</v>
      </c>
      <c r="Y203" s="3">
        <v>33025</v>
      </c>
      <c r="Z203" s="1">
        <v>2423800</v>
      </c>
      <c r="AA203" s="1">
        <v>2390000</v>
      </c>
      <c r="AB203" s="1">
        <v>2380250</v>
      </c>
      <c r="AD203" s="3">
        <v>33025</v>
      </c>
      <c r="AE203" s="1">
        <v>362400</v>
      </c>
      <c r="AF203" s="1">
        <v>355250</v>
      </c>
      <c r="AG203" s="1">
        <v>361750</v>
      </c>
      <c r="AI203" s="3">
        <v>33025</v>
      </c>
      <c r="AJ203" s="1">
        <v>129.9</v>
      </c>
      <c r="AK203" s="1">
        <v>129.1</v>
      </c>
      <c r="AL203" s="1">
        <v>128.9</v>
      </c>
      <c r="AO203" s="3">
        <v>33025</v>
      </c>
      <c r="AP203" s="1">
        <v>3213.7</v>
      </c>
      <c r="AQ203" s="1">
        <v>3200.6</v>
      </c>
      <c r="AR203" s="1">
        <v>3201.6</v>
      </c>
      <c r="AT203" s="3">
        <v>33025</v>
      </c>
      <c r="AU203" s="1">
        <v>808.8</v>
      </c>
      <c r="AV203" s="1">
        <v>804.2</v>
      </c>
      <c r="AW203" s="1">
        <v>806.1</v>
      </c>
      <c r="AY203" s="3">
        <v>33025</v>
      </c>
      <c r="AZ203" s="1">
        <v>109856</v>
      </c>
      <c r="BA203" s="1">
        <v>109839</v>
      </c>
      <c r="BB203" s="1">
        <v>109686</v>
      </c>
      <c r="BD203" s="3">
        <v>33025</v>
      </c>
      <c r="BE203" s="1">
        <v>1177</v>
      </c>
      <c r="BF203" s="1">
        <v>1212</v>
      </c>
      <c r="BG203" s="1">
        <v>1248</v>
      </c>
      <c r="BJ203" s="3">
        <v>33025</v>
      </c>
      <c r="BK203" s="1">
        <v>10.199999999999999</v>
      </c>
      <c r="BL203" s="1">
        <v>10.16</v>
      </c>
      <c r="BM203" s="1">
        <v>10.119999999999999</v>
      </c>
      <c r="BQ203" s="3">
        <v>33025</v>
      </c>
      <c r="BR203" s="1">
        <v>64.604100000000003</v>
      </c>
      <c r="BS203" s="1">
        <v>64.397300000000001</v>
      </c>
      <c r="BT203" s="1">
        <v>64.260199999999998</v>
      </c>
    </row>
    <row r="204" spans="1:72" x14ac:dyDescent="0.35">
      <c r="A204" s="3">
        <v>33055</v>
      </c>
      <c r="B204" s="1">
        <v>3821.7</v>
      </c>
      <c r="E204" s="3">
        <v>33055</v>
      </c>
      <c r="F204" s="1">
        <v>60.327100000000002</v>
      </c>
      <c r="G204" s="1">
        <v>60.446199999999997</v>
      </c>
      <c r="H204" s="1">
        <v>60.2545</v>
      </c>
      <c r="J204" s="3">
        <v>33055</v>
      </c>
      <c r="K204" s="1">
        <v>640.21669999999995</v>
      </c>
      <c r="L204" s="1">
        <v>641.62750000000005</v>
      </c>
      <c r="M204" s="1">
        <v>639.7296</v>
      </c>
      <c r="O204" s="3">
        <v>33055</v>
      </c>
      <c r="P204" s="1">
        <v>82.727999999999994</v>
      </c>
      <c r="Q204" s="1">
        <v>82.978999999999999</v>
      </c>
      <c r="R204" s="1">
        <v>82.867000000000004</v>
      </c>
      <c r="T204" s="3">
        <v>33055</v>
      </c>
      <c r="U204" s="1">
        <v>91264</v>
      </c>
      <c r="V204" s="1">
        <v>91300</v>
      </c>
      <c r="W204" s="1">
        <v>91240</v>
      </c>
      <c r="Y204" s="3">
        <v>33055</v>
      </c>
      <c r="Z204" s="1">
        <v>2471750</v>
      </c>
      <c r="AA204" s="1">
        <v>2423800</v>
      </c>
      <c r="AB204" s="1">
        <v>2390000</v>
      </c>
      <c r="AD204" s="3">
        <v>33055</v>
      </c>
      <c r="AE204" s="1">
        <v>367000</v>
      </c>
      <c r="AF204" s="1">
        <v>362400</v>
      </c>
      <c r="AG204" s="1">
        <v>355250</v>
      </c>
      <c r="AI204" s="3">
        <v>33055</v>
      </c>
      <c r="AJ204" s="1">
        <v>130.5</v>
      </c>
      <c r="AK204" s="1">
        <v>129.9</v>
      </c>
      <c r="AL204" s="1">
        <v>129.1</v>
      </c>
      <c r="AO204" s="3">
        <v>33055</v>
      </c>
      <c r="AP204" s="1">
        <v>3224.5</v>
      </c>
      <c r="AQ204" s="1">
        <v>3213.7</v>
      </c>
      <c r="AR204" s="1">
        <v>3200.6</v>
      </c>
      <c r="AT204" s="3">
        <v>33055</v>
      </c>
      <c r="AU204" s="1">
        <v>810.1</v>
      </c>
      <c r="AV204" s="1">
        <v>808.8</v>
      </c>
      <c r="AW204" s="1">
        <v>804.2</v>
      </c>
      <c r="AY204" s="3">
        <v>33055</v>
      </c>
      <c r="AZ204" s="1">
        <v>109824</v>
      </c>
      <c r="BA204" s="1">
        <v>109856</v>
      </c>
      <c r="BB204" s="1">
        <v>109839</v>
      </c>
      <c r="BD204" s="3">
        <v>33055</v>
      </c>
      <c r="BE204" s="1">
        <v>1171</v>
      </c>
      <c r="BF204" s="1">
        <v>1177</v>
      </c>
      <c r="BG204" s="1">
        <v>1212</v>
      </c>
      <c r="BJ204" s="3">
        <v>33055</v>
      </c>
      <c r="BK204" s="1">
        <v>10.220000000000001</v>
      </c>
      <c r="BL204" s="1">
        <v>10.199999999999999</v>
      </c>
      <c r="BM204" s="1">
        <v>10.16</v>
      </c>
      <c r="BQ204" s="3">
        <v>33055</v>
      </c>
      <c r="BR204" s="1">
        <v>64.520499999999998</v>
      </c>
      <c r="BS204" s="1">
        <v>64.604100000000003</v>
      </c>
      <c r="BT204" s="1">
        <v>64.397300000000001</v>
      </c>
    </row>
    <row r="205" spans="1:72" x14ac:dyDescent="0.35">
      <c r="A205" s="3">
        <v>33086</v>
      </c>
      <c r="B205" s="1">
        <v>3848.3</v>
      </c>
      <c r="E205" s="3">
        <v>33086</v>
      </c>
      <c r="F205" s="1">
        <v>60.528500000000001</v>
      </c>
      <c r="G205" s="1">
        <v>60.327100000000002</v>
      </c>
      <c r="H205" s="1">
        <v>60.446199999999997</v>
      </c>
      <c r="J205" s="3">
        <v>33086</v>
      </c>
      <c r="K205" s="1">
        <v>640.06820000000005</v>
      </c>
      <c r="L205" s="1">
        <v>640.21669999999995</v>
      </c>
      <c r="M205" s="1">
        <v>641.62750000000005</v>
      </c>
      <c r="O205" s="3">
        <v>33086</v>
      </c>
      <c r="P205" s="1">
        <v>82.865200000000002</v>
      </c>
      <c r="Q205" s="1">
        <v>82.727999999999994</v>
      </c>
      <c r="R205" s="1">
        <v>82.978999999999999</v>
      </c>
      <c r="T205" s="3">
        <v>33086</v>
      </c>
      <c r="U205" s="1">
        <v>91159</v>
      </c>
      <c r="V205" s="1">
        <v>91264</v>
      </c>
      <c r="W205" s="1">
        <v>91300</v>
      </c>
      <c r="Y205" s="3">
        <v>33086</v>
      </c>
      <c r="Z205" s="1">
        <v>2509250</v>
      </c>
      <c r="AA205" s="1">
        <v>2471750</v>
      </c>
      <c r="AB205" s="1">
        <v>2423800</v>
      </c>
      <c r="AD205" s="3">
        <v>33086</v>
      </c>
      <c r="AE205" s="1">
        <v>384250</v>
      </c>
      <c r="AF205" s="1">
        <v>367000</v>
      </c>
      <c r="AG205" s="1">
        <v>362400</v>
      </c>
      <c r="AI205" s="3">
        <v>33086</v>
      </c>
      <c r="AJ205" s="1">
        <v>131.6</v>
      </c>
      <c r="AK205" s="1">
        <v>130.5</v>
      </c>
      <c r="AL205" s="1">
        <v>129.9</v>
      </c>
      <c r="AO205" s="3">
        <v>33086</v>
      </c>
      <c r="AP205" s="1">
        <v>3242</v>
      </c>
      <c r="AQ205" s="1">
        <v>3224.5</v>
      </c>
      <c r="AR205" s="1">
        <v>3213.7</v>
      </c>
      <c r="AT205" s="3">
        <v>33086</v>
      </c>
      <c r="AU205" s="1">
        <v>815.7</v>
      </c>
      <c r="AV205" s="1">
        <v>810.1</v>
      </c>
      <c r="AW205" s="1">
        <v>808.8</v>
      </c>
      <c r="AY205" s="3">
        <v>33086</v>
      </c>
      <c r="AZ205" s="1">
        <v>109616</v>
      </c>
      <c r="BA205" s="1">
        <v>109824</v>
      </c>
      <c r="BB205" s="1">
        <v>109856</v>
      </c>
      <c r="BD205" s="3">
        <v>33086</v>
      </c>
      <c r="BE205" s="1">
        <v>1115</v>
      </c>
      <c r="BF205" s="1">
        <v>1171</v>
      </c>
      <c r="BG205" s="1">
        <v>1177</v>
      </c>
      <c r="BJ205" s="3">
        <v>33086</v>
      </c>
      <c r="BK205" s="1">
        <v>10.24</v>
      </c>
      <c r="BL205" s="1">
        <v>10.220000000000001</v>
      </c>
      <c r="BM205" s="1">
        <v>10.199999999999999</v>
      </c>
      <c r="BQ205" s="3">
        <v>33086</v>
      </c>
      <c r="BR205" s="1">
        <v>64.732600000000005</v>
      </c>
      <c r="BS205" s="1">
        <v>64.520499999999998</v>
      </c>
      <c r="BT205" s="1">
        <v>64.604100000000003</v>
      </c>
    </row>
    <row r="206" spans="1:72" x14ac:dyDescent="0.35">
      <c r="A206" s="3">
        <v>33117</v>
      </c>
      <c r="B206" s="1">
        <v>3870.1</v>
      </c>
      <c r="E206" s="3">
        <v>33117</v>
      </c>
      <c r="F206" s="1">
        <v>60.527799999999999</v>
      </c>
      <c r="G206" s="1">
        <v>60.528500000000001</v>
      </c>
      <c r="H206" s="1">
        <v>60.327100000000002</v>
      </c>
      <c r="J206" s="3">
        <v>33117</v>
      </c>
      <c r="K206" s="1">
        <v>639.82749999999999</v>
      </c>
      <c r="L206" s="1">
        <v>640.06820000000005</v>
      </c>
      <c r="M206" s="1">
        <v>640.21669999999995</v>
      </c>
      <c r="O206" s="3">
        <v>33117</v>
      </c>
      <c r="P206" s="1">
        <v>82.844300000000004</v>
      </c>
      <c r="Q206" s="1">
        <v>82.865200000000002</v>
      </c>
      <c r="R206" s="1">
        <v>82.727999999999994</v>
      </c>
      <c r="T206" s="3">
        <v>33117</v>
      </c>
      <c r="U206" s="1">
        <v>91081</v>
      </c>
      <c r="V206" s="1">
        <v>91159</v>
      </c>
      <c r="W206" s="1">
        <v>91264</v>
      </c>
      <c r="Y206" s="3">
        <v>33117</v>
      </c>
      <c r="Z206" s="1">
        <v>2595400</v>
      </c>
      <c r="AA206" s="1">
        <v>2509250</v>
      </c>
      <c r="AB206" s="1">
        <v>2471750</v>
      </c>
      <c r="AD206" s="3">
        <v>33117</v>
      </c>
      <c r="AE206" s="1">
        <v>394000</v>
      </c>
      <c r="AF206" s="1">
        <v>384250</v>
      </c>
      <c r="AG206" s="1">
        <v>367000</v>
      </c>
      <c r="AI206" s="3">
        <v>33117</v>
      </c>
      <c r="AJ206" s="1">
        <v>132.5</v>
      </c>
      <c r="AK206" s="1">
        <v>131.6</v>
      </c>
      <c r="AL206" s="1">
        <v>130.5</v>
      </c>
      <c r="AO206" s="3">
        <v>33117</v>
      </c>
      <c r="AP206" s="1">
        <v>3254.6</v>
      </c>
      <c r="AQ206" s="1">
        <v>3242</v>
      </c>
      <c r="AR206" s="1">
        <v>3224.5</v>
      </c>
      <c r="AT206" s="3">
        <v>33117</v>
      </c>
      <c r="AU206" s="1">
        <v>820.2</v>
      </c>
      <c r="AV206" s="1">
        <v>815.7</v>
      </c>
      <c r="AW206" s="1">
        <v>810.1</v>
      </c>
      <c r="AY206" s="3">
        <v>33117</v>
      </c>
      <c r="AZ206" s="1">
        <v>109518</v>
      </c>
      <c r="BA206" s="1">
        <v>109616</v>
      </c>
      <c r="BB206" s="1">
        <v>109824</v>
      </c>
      <c r="BD206" s="3">
        <v>33117</v>
      </c>
      <c r="BE206" s="1">
        <v>1110</v>
      </c>
      <c r="BF206" s="1">
        <v>1115</v>
      </c>
      <c r="BG206" s="1">
        <v>1171</v>
      </c>
      <c r="BJ206" s="3">
        <v>33117</v>
      </c>
      <c r="BK206" s="1">
        <v>10.28</v>
      </c>
      <c r="BL206" s="1">
        <v>10.24</v>
      </c>
      <c r="BM206" s="1">
        <v>10.220000000000001</v>
      </c>
      <c r="BQ206" s="3">
        <v>33117</v>
      </c>
      <c r="BR206" s="1">
        <v>64.814499999999995</v>
      </c>
      <c r="BS206" s="1">
        <v>64.732600000000005</v>
      </c>
      <c r="BT206" s="1">
        <v>64.520499999999998</v>
      </c>
    </row>
    <row r="207" spans="1:72" x14ac:dyDescent="0.35">
      <c r="A207" s="3">
        <v>33147</v>
      </c>
      <c r="B207" s="1">
        <v>3870.6</v>
      </c>
      <c r="E207" s="3">
        <v>33147</v>
      </c>
      <c r="F207" s="1">
        <v>60.0276</v>
      </c>
      <c r="G207" s="1">
        <v>60.527799999999999</v>
      </c>
      <c r="H207" s="1">
        <v>60.528500000000001</v>
      </c>
      <c r="J207" s="3">
        <v>33147</v>
      </c>
      <c r="K207" s="1">
        <v>637.53719999999998</v>
      </c>
      <c r="L207" s="1">
        <v>639.82749999999999</v>
      </c>
      <c r="M207" s="1">
        <v>640.06820000000005</v>
      </c>
      <c r="O207" s="3">
        <v>33147</v>
      </c>
      <c r="P207" s="1">
        <v>82.105099999999993</v>
      </c>
      <c r="Q207" s="1">
        <v>82.844300000000004</v>
      </c>
      <c r="R207" s="1">
        <v>82.865200000000002</v>
      </c>
      <c r="T207" s="3">
        <v>33147</v>
      </c>
      <c r="U207" s="1">
        <v>90924</v>
      </c>
      <c r="V207" s="1">
        <v>91081</v>
      </c>
      <c r="W207" s="1">
        <v>91159</v>
      </c>
      <c r="Y207" s="3">
        <v>33147</v>
      </c>
      <c r="Z207" s="1">
        <v>2720750</v>
      </c>
      <c r="AA207" s="1">
        <v>2595400</v>
      </c>
      <c r="AB207" s="1">
        <v>2509250</v>
      </c>
      <c r="AD207" s="3">
        <v>33147</v>
      </c>
      <c r="AE207" s="1">
        <v>425250</v>
      </c>
      <c r="AF207" s="1">
        <v>394000</v>
      </c>
      <c r="AG207" s="1">
        <v>384250</v>
      </c>
      <c r="AI207" s="3">
        <v>33147</v>
      </c>
      <c r="AJ207" s="1">
        <v>133.4</v>
      </c>
      <c r="AK207" s="1">
        <v>132.5</v>
      </c>
      <c r="AL207" s="1">
        <v>131.6</v>
      </c>
      <c r="AO207" s="3">
        <v>33147</v>
      </c>
      <c r="AP207" s="1">
        <v>3259.3</v>
      </c>
      <c r="AQ207" s="1">
        <v>3254.6</v>
      </c>
      <c r="AR207" s="1">
        <v>3242</v>
      </c>
      <c r="AT207" s="3">
        <v>33147</v>
      </c>
      <c r="AU207" s="1">
        <v>819.9</v>
      </c>
      <c r="AV207" s="1">
        <v>820.2</v>
      </c>
      <c r="AW207" s="1">
        <v>815.7</v>
      </c>
      <c r="AY207" s="3">
        <v>33147</v>
      </c>
      <c r="AZ207" s="1">
        <v>109367</v>
      </c>
      <c r="BA207" s="1">
        <v>109518</v>
      </c>
      <c r="BB207" s="1">
        <v>109616</v>
      </c>
      <c r="BD207" s="3">
        <v>33147</v>
      </c>
      <c r="BE207" s="1">
        <v>1014</v>
      </c>
      <c r="BF207" s="1">
        <v>1110</v>
      </c>
      <c r="BG207" s="1">
        <v>1115</v>
      </c>
      <c r="BJ207" s="3">
        <v>33147</v>
      </c>
      <c r="BK207" s="1">
        <v>10.3</v>
      </c>
      <c r="BL207" s="1">
        <v>10.28</v>
      </c>
      <c r="BM207" s="1">
        <v>10.24</v>
      </c>
      <c r="BQ207" s="3">
        <v>33147</v>
      </c>
      <c r="BR207" s="1">
        <v>64.327399999999997</v>
      </c>
      <c r="BS207" s="1">
        <v>64.814499999999995</v>
      </c>
      <c r="BT207" s="1">
        <v>64.732600000000005</v>
      </c>
    </row>
    <row r="208" spans="1:72" x14ac:dyDescent="0.35">
      <c r="A208" s="3">
        <v>33178</v>
      </c>
      <c r="B208" s="1">
        <v>3871.9</v>
      </c>
      <c r="E208" s="3">
        <v>33178</v>
      </c>
      <c r="F208" s="1">
        <v>59.3613</v>
      </c>
      <c r="G208" s="1">
        <v>60.0276</v>
      </c>
      <c r="H208" s="1">
        <v>60.527799999999999</v>
      </c>
      <c r="J208" s="3">
        <v>33178</v>
      </c>
      <c r="K208" s="1">
        <v>638.90509999999995</v>
      </c>
      <c r="L208" s="1">
        <v>637.53719999999998</v>
      </c>
      <c r="M208" s="1">
        <v>639.82749999999999</v>
      </c>
      <c r="O208" s="3">
        <v>33178</v>
      </c>
      <c r="P208" s="1">
        <v>81.037800000000004</v>
      </c>
      <c r="Q208" s="1">
        <v>82.105099999999993</v>
      </c>
      <c r="R208" s="1">
        <v>82.844300000000004</v>
      </c>
      <c r="T208" s="3">
        <v>33178</v>
      </c>
      <c r="U208" s="1">
        <v>90764</v>
      </c>
      <c r="V208" s="1">
        <v>90924</v>
      </c>
      <c r="W208" s="1">
        <v>91081</v>
      </c>
      <c r="Y208" s="3">
        <v>33178</v>
      </c>
      <c r="Z208" s="1">
        <v>2888250</v>
      </c>
      <c r="AA208" s="1">
        <v>2720750</v>
      </c>
      <c r="AB208" s="1">
        <v>2595400</v>
      </c>
      <c r="AD208" s="3">
        <v>33178</v>
      </c>
      <c r="AE208" s="1">
        <v>446750</v>
      </c>
      <c r="AF208" s="1">
        <v>425250</v>
      </c>
      <c r="AG208" s="1">
        <v>394000</v>
      </c>
      <c r="AI208" s="3">
        <v>33178</v>
      </c>
      <c r="AJ208" s="1">
        <v>133.69999999999999</v>
      </c>
      <c r="AK208" s="1">
        <v>133.4</v>
      </c>
      <c r="AL208" s="1">
        <v>132.5</v>
      </c>
      <c r="AO208" s="3">
        <v>33178</v>
      </c>
      <c r="AP208" s="1">
        <v>3262.6</v>
      </c>
      <c r="AQ208" s="1">
        <v>3259.3</v>
      </c>
      <c r="AR208" s="1">
        <v>3254.6</v>
      </c>
      <c r="AT208" s="3">
        <v>33178</v>
      </c>
      <c r="AU208" s="1">
        <v>822.1</v>
      </c>
      <c r="AV208" s="1">
        <v>819.9</v>
      </c>
      <c r="AW208" s="1">
        <v>820.2</v>
      </c>
      <c r="AY208" s="3">
        <v>33178</v>
      </c>
      <c r="AZ208" s="1">
        <v>109214</v>
      </c>
      <c r="BA208" s="1">
        <v>109367</v>
      </c>
      <c r="BB208" s="1">
        <v>109518</v>
      </c>
      <c r="BD208" s="3">
        <v>33178</v>
      </c>
      <c r="BE208" s="1">
        <v>1145</v>
      </c>
      <c r="BF208" s="1">
        <v>1014</v>
      </c>
      <c r="BG208" s="1">
        <v>1110</v>
      </c>
      <c r="BJ208" s="3">
        <v>33178</v>
      </c>
      <c r="BK208" s="1">
        <v>10.32</v>
      </c>
      <c r="BL208" s="1">
        <v>10.3</v>
      </c>
      <c r="BM208" s="1">
        <v>10.28</v>
      </c>
      <c r="BQ208" s="3">
        <v>33178</v>
      </c>
      <c r="BR208" s="1">
        <v>63.575299999999999</v>
      </c>
      <c r="BS208" s="1">
        <v>64.327399999999997</v>
      </c>
      <c r="BT208" s="1">
        <v>64.814499999999995</v>
      </c>
    </row>
    <row r="209" spans="1:72" x14ac:dyDescent="0.35">
      <c r="A209" s="3">
        <v>33208</v>
      </c>
      <c r="B209" s="1">
        <v>3861.3</v>
      </c>
      <c r="E209" s="3">
        <v>33208</v>
      </c>
      <c r="F209" s="1">
        <v>58.905799999999999</v>
      </c>
      <c r="G209" s="1">
        <v>59.3613</v>
      </c>
      <c r="H209" s="1">
        <v>60.0276</v>
      </c>
      <c r="J209" s="3">
        <v>33208</v>
      </c>
      <c r="K209" s="1">
        <v>642.29930000000002</v>
      </c>
      <c r="L209" s="1">
        <v>638.90509999999995</v>
      </c>
      <c r="M209" s="1">
        <v>637.53719999999998</v>
      </c>
      <c r="O209" s="3">
        <v>33208</v>
      </c>
      <c r="P209" s="1">
        <v>80.408299999999997</v>
      </c>
      <c r="Q209" s="1">
        <v>81.037800000000004</v>
      </c>
      <c r="R209" s="1">
        <v>82.105099999999993</v>
      </c>
      <c r="T209" s="3">
        <v>33208</v>
      </c>
      <c r="U209" s="1">
        <v>90698</v>
      </c>
      <c r="V209" s="1">
        <v>90764</v>
      </c>
      <c r="W209" s="1">
        <v>90924</v>
      </c>
      <c r="Y209" s="3">
        <v>33208</v>
      </c>
      <c r="Z209" s="1">
        <v>2968200</v>
      </c>
      <c r="AA209" s="1">
        <v>2888250</v>
      </c>
      <c r="AB209" s="1">
        <v>2720750</v>
      </c>
      <c r="AD209" s="3">
        <v>33208</v>
      </c>
      <c r="AE209" s="1">
        <v>455000</v>
      </c>
      <c r="AF209" s="1">
        <v>446750</v>
      </c>
      <c r="AG209" s="1">
        <v>425250</v>
      </c>
      <c r="AI209" s="3">
        <v>33208</v>
      </c>
      <c r="AJ209" s="1">
        <v>134.19999999999999</v>
      </c>
      <c r="AK209" s="1">
        <v>133.69999999999999</v>
      </c>
      <c r="AL209" s="1">
        <v>133.4</v>
      </c>
      <c r="AO209" s="3">
        <v>33208</v>
      </c>
      <c r="AP209" s="1">
        <v>3271.8</v>
      </c>
      <c r="AQ209" s="1">
        <v>3262.6</v>
      </c>
      <c r="AR209" s="1">
        <v>3259.3</v>
      </c>
      <c r="AT209" s="3">
        <v>33208</v>
      </c>
      <c r="AU209" s="1">
        <v>824.7</v>
      </c>
      <c r="AV209" s="1">
        <v>822.1</v>
      </c>
      <c r="AW209" s="1">
        <v>819.9</v>
      </c>
      <c r="AY209" s="3">
        <v>33208</v>
      </c>
      <c r="AZ209" s="1">
        <v>109166</v>
      </c>
      <c r="BA209" s="1">
        <v>109214</v>
      </c>
      <c r="BB209" s="1">
        <v>109367</v>
      </c>
      <c r="BD209" s="3">
        <v>33208</v>
      </c>
      <c r="BE209" s="1">
        <v>969</v>
      </c>
      <c r="BF209" s="1">
        <v>1145</v>
      </c>
      <c r="BG209" s="1">
        <v>1014</v>
      </c>
      <c r="BJ209" s="3">
        <v>33208</v>
      </c>
      <c r="BK209" s="1">
        <v>10.34</v>
      </c>
      <c r="BL209" s="1">
        <v>10.32</v>
      </c>
      <c r="BM209" s="1">
        <v>10.3</v>
      </c>
      <c r="BQ209" s="3">
        <v>33208</v>
      </c>
      <c r="BR209" s="1">
        <v>63.159399999999998</v>
      </c>
      <c r="BS209" s="1">
        <v>63.575299999999999</v>
      </c>
      <c r="BT209" s="1">
        <v>64.327399999999997</v>
      </c>
    </row>
    <row r="210" spans="1:72" x14ac:dyDescent="0.35">
      <c r="A210" s="3">
        <v>33239</v>
      </c>
      <c r="B210" s="1">
        <v>3841</v>
      </c>
      <c r="E210" s="3">
        <v>33239</v>
      </c>
      <c r="F210" s="1">
        <v>58.468800000000002</v>
      </c>
      <c r="G210" s="1">
        <v>58.905799999999999</v>
      </c>
      <c r="H210" s="1">
        <v>59.3613</v>
      </c>
      <c r="J210" s="3">
        <v>33239</v>
      </c>
      <c r="K210" s="1">
        <v>636.45399999999995</v>
      </c>
      <c r="L210" s="1">
        <v>642.29930000000002</v>
      </c>
      <c r="M210" s="1">
        <v>638.90509999999995</v>
      </c>
      <c r="O210" s="3">
        <v>33239</v>
      </c>
      <c r="P210" s="1">
        <v>79.966300000000004</v>
      </c>
      <c r="Q210" s="1">
        <v>80.408299999999997</v>
      </c>
      <c r="R210" s="1">
        <v>81.037800000000004</v>
      </c>
      <c r="T210" s="3">
        <v>33239</v>
      </c>
      <c r="U210" s="1">
        <v>90581</v>
      </c>
      <c r="V210" s="1">
        <v>90698</v>
      </c>
      <c r="W210" s="1">
        <v>90764</v>
      </c>
      <c r="Y210" s="3">
        <v>33239</v>
      </c>
      <c r="Z210" s="1">
        <v>3088000</v>
      </c>
      <c r="AA210" s="1">
        <v>2968200</v>
      </c>
      <c r="AB210" s="1">
        <v>2888250</v>
      </c>
      <c r="AD210" s="3">
        <v>33239</v>
      </c>
      <c r="AE210" s="1">
        <v>439750</v>
      </c>
      <c r="AF210" s="1">
        <v>455000</v>
      </c>
      <c r="AG210" s="1">
        <v>446750</v>
      </c>
      <c r="AI210" s="3">
        <v>33239</v>
      </c>
      <c r="AJ210" s="1">
        <v>134.69999999999999</v>
      </c>
      <c r="AK210" s="1">
        <v>134.19999999999999</v>
      </c>
      <c r="AL210" s="1">
        <v>133.69999999999999</v>
      </c>
      <c r="AO210" s="3">
        <v>33239</v>
      </c>
      <c r="AP210" s="1">
        <v>3287.7</v>
      </c>
      <c r="AQ210" s="1">
        <v>3271.8</v>
      </c>
      <c r="AR210" s="1">
        <v>3262.6</v>
      </c>
      <c r="AT210" s="3">
        <v>33239</v>
      </c>
      <c r="AU210" s="1">
        <v>827.2</v>
      </c>
      <c r="AV210" s="1">
        <v>824.7</v>
      </c>
      <c r="AW210" s="1">
        <v>822.1</v>
      </c>
      <c r="AY210" s="3">
        <v>33239</v>
      </c>
      <c r="AZ210" s="1">
        <v>109055</v>
      </c>
      <c r="BA210" s="1">
        <v>109166</v>
      </c>
      <c r="BB210" s="1">
        <v>109214</v>
      </c>
      <c r="BD210" s="3">
        <v>33239</v>
      </c>
      <c r="BE210" s="1">
        <v>798</v>
      </c>
      <c r="BF210" s="1">
        <v>969</v>
      </c>
      <c r="BG210" s="1">
        <v>1145</v>
      </c>
      <c r="BJ210" s="3">
        <v>33239</v>
      </c>
      <c r="BK210" s="1">
        <v>10.38</v>
      </c>
      <c r="BL210" s="1">
        <v>10.34</v>
      </c>
      <c r="BM210" s="1">
        <v>10.32</v>
      </c>
      <c r="BQ210" s="3">
        <v>33239</v>
      </c>
      <c r="BR210" s="1">
        <v>62.885199999999998</v>
      </c>
      <c r="BS210" s="1">
        <v>63.159399999999998</v>
      </c>
      <c r="BT210" s="1">
        <v>63.575299999999999</v>
      </c>
    </row>
    <row r="211" spans="1:72" x14ac:dyDescent="0.35">
      <c r="A211" s="3">
        <v>33270</v>
      </c>
      <c r="B211" s="1">
        <v>3866.7</v>
      </c>
      <c r="E211" s="3">
        <v>33270</v>
      </c>
      <c r="F211" s="1">
        <v>58.059199999999997</v>
      </c>
      <c r="G211" s="1">
        <v>58.468800000000002</v>
      </c>
      <c r="H211" s="1">
        <v>58.905799999999999</v>
      </c>
      <c r="J211" s="3">
        <v>33270</v>
      </c>
      <c r="K211" s="1">
        <v>635.96349999999995</v>
      </c>
      <c r="L211" s="1">
        <v>636.45399999999995</v>
      </c>
      <c r="M211" s="1">
        <v>642.29930000000002</v>
      </c>
      <c r="O211" s="3">
        <v>33270</v>
      </c>
      <c r="P211" s="1">
        <v>79.320800000000006</v>
      </c>
      <c r="Q211" s="1">
        <v>79.966300000000004</v>
      </c>
      <c r="R211" s="1">
        <v>80.408299999999997</v>
      </c>
      <c r="T211" s="3">
        <v>33270</v>
      </c>
      <c r="U211" s="1">
        <v>90252</v>
      </c>
      <c r="V211" s="1">
        <v>90581</v>
      </c>
      <c r="W211" s="1">
        <v>90698</v>
      </c>
      <c r="Y211" s="3">
        <v>33270</v>
      </c>
      <c r="Z211" s="1">
        <v>3262750</v>
      </c>
      <c r="AA211" s="1">
        <v>3088000</v>
      </c>
      <c r="AB211" s="1">
        <v>2968200</v>
      </c>
      <c r="AD211" s="3">
        <v>33270</v>
      </c>
      <c r="AE211" s="1">
        <v>484000</v>
      </c>
      <c r="AF211" s="1">
        <v>439750</v>
      </c>
      <c r="AG211" s="1">
        <v>455000</v>
      </c>
      <c r="AI211" s="3">
        <v>33270</v>
      </c>
      <c r="AJ211" s="1">
        <v>134.80000000000001</v>
      </c>
      <c r="AK211" s="1">
        <v>134.69999999999999</v>
      </c>
      <c r="AL211" s="1">
        <v>134.19999999999999</v>
      </c>
      <c r="AO211" s="3">
        <v>33270</v>
      </c>
      <c r="AP211" s="1">
        <v>3304.5</v>
      </c>
      <c r="AQ211" s="1">
        <v>3287.7</v>
      </c>
      <c r="AR211" s="1">
        <v>3271.8</v>
      </c>
      <c r="AT211" s="3">
        <v>33270</v>
      </c>
      <c r="AU211" s="1">
        <v>832.6</v>
      </c>
      <c r="AV211" s="1">
        <v>827.2</v>
      </c>
      <c r="AW211" s="1">
        <v>824.7</v>
      </c>
      <c r="AY211" s="3">
        <v>33270</v>
      </c>
      <c r="AZ211" s="1">
        <v>108734</v>
      </c>
      <c r="BA211" s="1">
        <v>109055</v>
      </c>
      <c r="BB211" s="1">
        <v>109166</v>
      </c>
      <c r="BD211" s="3">
        <v>33270</v>
      </c>
      <c r="BE211" s="1">
        <v>965</v>
      </c>
      <c r="BF211" s="1">
        <v>798</v>
      </c>
      <c r="BG211" s="1">
        <v>969</v>
      </c>
      <c r="BJ211" s="3">
        <v>33270</v>
      </c>
      <c r="BK211" s="1">
        <v>10.39</v>
      </c>
      <c r="BL211" s="1">
        <v>10.38</v>
      </c>
      <c r="BM211" s="1">
        <v>10.34</v>
      </c>
      <c r="BQ211" s="3">
        <v>33270</v>
      </c>
      <c r="BR211" s="1">
        <v>62.446199999999997</v>
      </c>
      <c r="BS211" s="1">
        <v>62.885199999999998</v>
      </c>
      <c r="BT211" s="1">
        <v>63.159399999999998</v>
      </c>
    </row>
    <row r="212" spans="1:72" x14ac:dyDescent="0.35">
      <c r="A212" s="3">
        <v>33298</v>
      </c>
      <c r="B212" s="1">
        <v>3913</v>
      </c>
      <c r="E212" s="3">
        <v>33298</v>
      </c>
      <c r="F212" s="1">
        <v>57.683900000000001</v>
      </c>
      <c r="G212" s="1">
        <v>58.059199999999997</v>
      </c>
      <c r="H212" s="1">
        <v>58.468800000000002</v>
      </c>
      <c r="J212" s="3">
        <v>33298</v>
      </c>
      <c r="K212" s="1">
        <v>635.52980000000002</v>
      </c>
      <c r="L212" s="1">
        <v>635.96349999999995</v>
      </c>
      <c r="M212" s="1">
        <v>636.45399999999995</v>
      </c>
      <c r="O212" s="3">
        <v>33298</v>
      </c>
      <c r="P212" s="1">
        <v>78.821799999999996</v>
      </c>
      <c r="Q212" s="1">
        <v>79.320800000000006</v>
      </c>
      <c r="R212" s="1">
        <v>79.966300000000004</v>
      </c>
      <c r="T212" s="3">
        <v>33298</v>
      </c>
      <c r="U212" s="1">
        <v>90086</v>
      </c>
      <c r="V212" s="1">
        <v>90252</v>
      </c>
      <c r="W212" s="1">
        <v>90581</v>
      </c>
      <c r="Y212" s="3">
        <v>33298</v>
      </c>
      <c r="Z212" s="1">
        <v>3419000</v>
      </c>
      <c r="AA212" s="1">
        <v>3262750</v>
      </c>
      <c r="AB212" s="1">
        <v>3088000</v>
      </c>
      <c r="AD212" s="3">
        <v>33298</v>
      </c>
      <c r="AE212" s="1">
        <v>498600</v>
      </c>
      <c r="AF212" s="1">
        <v>484000</v>
      </c>
      <c r="AG212" s="1">
        <v>439750</v>
      </c>
      <c r="AI212" s="3">
        <v>33298</v>
      </c>
      <c r="AJ212" s="1">
        <v>134.80000000000001</v>
      </c>
      <c r="AK212" s="1">
        <v>134.80000000000001</v>
      </c>
      <c r="AL212" s="1">
        <v>134.69999999999999</v>
      </c>
      <c r="AO212" s="3">
        <v>33298</v>
      </c>
      <c r="AP212" s="1">
        <v>3321.9</v>
      </c>
      <c r="AQ212" s="1">
        <v>3304.5</v>
      </c>
      <c r="AR212" s="1">
        <v>3287.7</v>
      </c>
      <c r="AT212" s="3">
        <v>33298</v>
      </c>
      <c r="AU212" s="1">
        <v>838.7</v>
      </c>
      <c r="AV212" s="1">
        <v>832.6</v>
      </c>
      <c r="AW212" s="1">
        <v>827.2</v>
      </c>
      <c r="AY212" s="3">
        <v>33298</v>
      </c>
      <c r="AZ212" s="1">
        <v>108574</v>
      </c>
      <c r="BA212" s="1">
        <v>108734</v>
      </c>
      <c r="BB212" s="1">
        <v>109055</v>
      </c>
      <c r="BD212" s="3">
        <v>33298</v>
      </c>
      <c r="BE212" s="1">
        <v>921</v>
      </c>
      <c r="BF212" s="1">
        <v>965</v>
      </c>
      <c r="BG212" s="1">
        <v>798</v>
      </c>
      <c r="BJ212" s="3">
        <v>33298</v>
      </c>
      <c r="BK212" s="1">
        <v>10.41</v>
      </c>
      <c r="BL212" s="1">
        <v>10.39</v>
      </c>
      <c r="BM212" s="1">
        <v>10.38</v>
      </c>
      <c r="BQ212" s="3">
        <v>33298</v>
      </c>
      <c r="BR212" s="1">
        <v>62.119</v>
      </c>
      <c r="BS212" s="1">
        <v>62.446199999999997</v>
      </c>
      <c r="BT212" s="1">
        <v>62.885199999999998</v>
      </c>
    </row>
    <row r="213" spans="1:72" x14ac:dyDescent="0.35">
      <c r="A213" s="3">
        <v>33329</v>
      </c>
      <c r="B213" s="1">
        <v>3907.1</v>
      </c>
      <c r="E213" s="3">
        <v>33329</v>
      </c>
      <c r="F213" s="1">
        <v>57.892000000000003</v>
      </c>
      <c r="G213" s="1">
        <v>57.683900000000001</v>
      </c>
      <c r="H213" s="1">
        <v>58.059199999999997</v>
      </c>
      <c r="J213" s="3">
        <v>33329</v>
      </c>
      <c r="K213" s="1">
        <v>631.90179999999998</v>
      </c>
      <c r="L213" s="1">
        <v>635.52980000000002</v>
      </c>
      <c r="M213" s="1">
        <v>635.96349999999995</v>
      </c>
      <c r="O213" s="3">
        <v>33329</v>
      </c>
      <c r="P213" s="1">
        <v>78.895899999999997</v>
      </c>
      <c r="Q213" s="1">
        <v>78.821799999999996</v>
      </c>
      <c r="R213" s="1">
        <v>79.320800000000006</v>
      </c>
      <c r="T213" s="3">
        <v>33329</v>
      </c>
      <c r="U213" s="1">
        <v>89879</v>
      </c>
      <c r="V213" s="1">
        <v>90086</v>
      </c>
      <c r="W213" s="1">
        <v>90252</v>
      </c>
      <c r="Y213" s="3">
        <v>33329</v>
      </c>
      <c r="Z213" s="1">
        <v>3483250</v>
      </c>
      <c r="AA213" s="1">
        <v>3419000</v>
      </c>
      <c r="AB213" s="1">
        <v>3262750</v>
      </c>
      <c r="AD213" s="3">
        <v>33329</v>
      </c>
      <c r="AE213" s="1">
        <v>467250</v>
      </c>
      <c r="AF213" s="1">
        <v>498600</v>
      </c>
      <c r="AG213" s="1">
        <v>484000</v>
      </c>
      <c r="AI213" s="3">
        <v>33329</v>
      </c>
      <c r="AJ213" s="1">
        <v>135.1</v>
      </c>
      <c r="AK213" s="1">
        <v>134.80000000000001</v>
      </c>
      <c r="AL213" s="1">
        <v>134.80000000000001</v>
      </c>
      <c r="AO213" s="3">
        <v>33329</v>
      </c>
      <c r="AP213" s="1">
        <v>3332.4</v>
      </c>
      <c r="AQ213" s="1">
        <v>3321.9</v>
      </c>
      <c r="AR213" s="1">
        <v>3304.5</v>
      </c>
      <c r="AT213" s="3">
        <v>33329</v>
      </c>
      <c r="AU213" s="1">
        <v>843.1</v>
      </c>
      <c r="AV213" s="1">
        <v>838.7</v>
      </c>
      <c r="AW213" s="1">
        <v>832.6</v>
      </c>
      <c r="AY213" s="3">
        <v>33329</v>
      </c>
      <c r="AZ213" s="1">
        <v>108364</v>
      </c>
      <c r="BA213" s="1">
        <v>108574</v>
      </c>
      <c r="BB213" s="1">
        <v>108734</v>
      </c>
      <c r="BD213" s="3">
        <v>33329</v>
      </c>
      <c r="BE213" s="1">
        <v>1001</v>
      </c>
      <c r="BF213" s="1">
        <v>921</v>
      </c>
      <c r="BG213" s="1">
        <v>965</v>
      </c>
      <c r="BJ213" s="3">
        <v>33329</v>
      </c>
      <c r="BK213" s="1">
        <v>10.46</v>
      </c>
      <c r="BL213" s="1">
        <v>10.41</v>
      </c>
      <c r="BM213" s="1">
        <v>10.39</v>
      </c>
      <c r="BQ213" s="3">
        <v>33329</v>
      </c>
      <c r="BR213" s="1">
        <v>62.241500000000002</v>
      </c>
      <c r="BS213" s="1">
        <v>62.119</v>
      </c>
      <c r="BT213" s="1">
        <v>62.446199999999997</v>
      </c>
    </row>
    <row r="214" spans="1:72" x14ac:dyDescent="0.35">
      <c r="A214" s="3">
        <v>33359</v>
      </c>
      <c r="B214" s="1">
        <v>3933.2</v>
      </c>
      <c r="E214" s="3">
        <v>33359</v>
      </c>
      <c r="F214" s="1">
        <v>58.307400000000001</v>
      </c>
      <c r="G214" s="1">
        <v>57.892000000000003</v>
      </c>
      <c r="H214" s="1">
        <v>57.683900000000001</v>
      </c>
      <c r="J214" s="3">
        <v>33359</v>
      </c>
      <c r="K214" s="1">
        <v>628.13080000000002</v>
      </c>
      <c r="L214" s="1">
        <v>631.90179999999998</v>
      </c>
      <c r="M214" s="1">
        <v>635.52980000000002</v>
      </c>
      <c r="O214" s="3">
        <v>33359</v>
      </c>
      <c r="P214" s="1">
        <v>79.602900000000005</v>
      </c>
      <c r="Q214" s="1">
        <v>78.895899999999997</v>
      </c>
      <c r="R214" s="1">
        <v>78.821799999999996</v>
      </c>
      <c r="T214" s="3">
        <v>33359</v>
      </c>
      <c r="U214" s="1">
        <v>89751</v>
      </c>
      <c r="V214" s="1">
        <v>89879</v>
      </c>
      <c r="W214" s="1">
        <v>90086</v>
      </c>
      <c r="Y214" s="3">
        <v>33359</v>
      </c>
      <c r="Z214" s="1">
        <v>3486750</v>
      </c>
      <c r="AA214" s="1">
        <v>3483250</v>
      </c>
      <c r="AB214" s="1">
        <v>3419000</v>
      </c>
      <c r="AD214" s="3">
        <v>33359</v>
      </c>
      <c r="AE214" s="1">
        <v>447000</v>
      </c>
      <c r="AF214" s="1">
        <v>467250</v>
      </c>
      <c r="AG214" s="1">
        <v>498600</v>
      </c>
      <c r="AI214" s="3">
        <v>33359</v>
      </c>
      <c r="AJ214" s="1">
        <v>135.6</v>
      </c>
      <c r="AK214" s="1">
        <v>135.1</v>
      </c>
      <c r="AL214" s="1">
        <v>134.80000000000001</v>
      </c>
      <c r="AO214" s="3">
        <v>33359</v>
      </c>
      <c r="AP214" s="1">
        <v>3343</v>
      </c>
      <c r="AQ214" s="1">
        <v>3332.4</v>
      </c>
      <c r="AR214" s="1">
        <v>3321.9</v>
      </c>
      <c r="AT214" s="3">
        <v>33359</v>
      </c>
      <c r="AU214" s="1">
        <v>848.8</v>
      </c>
      <c r="AV214" s="1">
        <v>843.1</v>
      </c>
      <c r="AW214" s="1">
        <v>838.7</v>
      </c>
      <c r="AY214" s="3">
        <v>33359</v>
      </c>
      <c r="AZ214" s="1">
        <v>108249</v>
      </c>
      <c r="BA214" s="1">
        <v>108364</v>
      </c>
      <c r="BB214" s="1">
        <v>108574</v>
      </c>
      <c r="BD214" s="3">
        <v>33359</v>
      </c>
      <c r="BE214" s="1">
        <v>996</v>
      </c>
      <c r="BF214" s="1">
        <v>1001</v>
      </c>
      <c r="BG214" s="1">
        <v>921</v>
      </c>
      <c r="BJ214" s="3">
        <v>33359</v>
      </c>
      <c r="BK214" s="1">
        <v>10.49</v>
      </c>
      <c r="BL214" s="1">
        <v>10.46</v>
      </c>
      <c r="BM214" s="1">
        <v>10.41</v>
      </c>
      <c r="BQ214" s="3">
        <v>33359</v>
      </c>
      <c r="BR214" s="1">
        <v>62.864600000000003</v>
      </c>
      <c r="BS214" s="1">
        <v>62.241500000000002</v>
      </c>
      <c r="BT214" s="1">
        <v>62.119</v>
      </c>
    </row>
    <row r="215" spans="1:72" x14ac:dyDescent="0.35">
      <c r="A215" s="3">
        <v>33390</v>
      </c>
      <c r="B215" s="1">
        <v>3940.5</v>
      </c>
      <c r="E215" s="3">
        <v>33390</v>
      </c>
      <c r="F215" s="1">
        <v>58.954500000000003</v>
      </c>
      <c r="G215" s="1">
        <v>58.307400000000001</v>
      </c>
      <c r="H215" s="1">
        <v>57.892000000000003</v>
      </c>
      <c r="J215" s="3">
        <v>33390</v>
      </c>
      <c r="K215" s="1">
        <v>626.66470000000004</v>
      </c>
      <c r="L215" s="1">
        <v>628.13080000000002</v>
      </c>
      <c r="M215" s="1">
        <v>631.90179999999998</v>
      </c>
      <c r="O215" s="3">
        <v>33390</v>
      </c>
      <c r="P215" s="1">
        <v>80.242199999999997</v>
      </c>
      <c r="Q215" s="1">
        <v>79.602900000000005</v>
      </c>
      <c r="R215" s="1">
        <v>78.895899999999997</v>
      </c>
      <c r="T215" s="3">
        <v>33390</v>
      </c>
      <c r="U215" s="1">
        <v>89773</v>
      </c>
      <c r="V215" s="1">
        <v>89751</v>
      </c>
      <c r="W215" s="1">
        <v>89879</v>
      </c>
      <c r="Y215" s="3">
        <v>33390</v>
      </c>
      <c r="Z215" s="1">
        <v>3426800</v>
      </c>
      <c r="AA215" s="1">
        <v>3486750</v>
      </c>
      <c r="AB215" s="1">
        <v>3483250</v>
      </c>
      <c r="AD215" s="3">
        <v>33390</v>
      </c>
      <c r="AE215" s="1">
        <v>428600</v>
      </c>
      <c r="AF215" s="1">
        <v>447000</v>
      </c>
      <c r="AG215" s="1">
        <v>467250</v>
      </c>
      <c r="AI215" s="3">
        <v>33390</v>
      </c>
      <c r="AJ215" s="1">
        <v>136</v>
      </c>
      <c r="AK215" s="1">
        <v>135.6</v>
      </c>
      <c r="AL215" s="1">
        <v>135.1</v>
      </c>
      <c r="AO215" s="3">
        <v>33390</v>
      </c>
      <c r="AP215" s="1">
        <v>3351.9</v>
      </c>
      <c r="AQ215" s="1">
        <v>3343</v>
      </c>
      <c r="AR215" s="1">
        <v>3332.4</v>
      </c>
      <c r="AT215" s="3">
        <v>33390</v>
      </c>
      <c r="AU215" s="1">
        <v>856.7</v>
      </c>
      <c r="AV215" s="1">
        <v>848.8</v>
      </c>
      <c r="AW215" s="1">
        <v>843.1</v>
      </c>
      <c r="AY215" s="3">
        <v>33390</v>
      </c>
      <c r="AZ215" s="1">
        <v>108334</v>
      </c>
      <c r="BA215" s="1">
        <v>108249</v>
      </c>
      <c r="BB215" s="1">
        <v>108364</v>
      </c>
      <c r="BD215" s="3">
        <v>33390</v>
      </c>
      <c r="BE215" s="1">
        <v>1036</v>
      </c>
      <c r="BF215" s="1">
        <v>996</v>
      </c>
      <c r="BG215" s="1">
        <v>1001</v>
      </c>
      <c r="BJ215" s="3">
        <v>33390</v>
      </c>
      <c r="BK215" s="1">
        <v>10.51</v>
      </c>
      <c r="BL215" s="1">
        <v>10.49</v>
      </c>
      <c r="BM215" s="1">
        <v>10.46</v>
      </c>
      <c r="BQ215" s="3">
        <v>33390</v>
      </c>
      <c r="BR215" s="1">
        <v>63.437199999999997</v>
      </c>
      <c r="BS215" s="1">
        <v>62.864600000000003</v>
      </c>
      <c r="BT215" s="1">
        <v>62.241500000000002</v>
      </c>
    </row>
    <row r="216" spans="1:72" x14ac:dyDescent="0.35">
      <c r="A216" s="3">
        <v>33420</v>
      </c>
      <c r="B216" s="1">
        <v>3966</v>
      </c>
      <c r="E216" s="3">
        <v>33420</v>
      </c>
      <c r="F216" s="1">
        <v>59.181899999999999</v>
      </c>
      <c r="G216" s="1">
        <v>58.954500000000003</v>
      </c>
      <c r="H216" s="1">
        <v>58.307400000000001</v>
      </c>
      <c r="J216" s="3">
        <v>33420</v>
      </c>
      <c r="K216" s="1">
        <v>623.38499999999999</v>
      </c>
      <c r="L216" s="1">
        <v>626.66470000000004</v>
      </c>
      <c r="M216" s="1">
        <v>628.13080000000002</v>
      </c>
      <c r="O216" s="3">
        <v>33420</v>
      </c>
      <c r="P216" s="1">
        <v>80.248900000000006</v>
      </c>
      <c r="Q216" s="1">
        <v>80.242199999999997</v>
      </c>
      <c r="R216" s="1">
        <v>79.602900000000005</v>
      </c>
      <c r="T216" s="3">
        <v>33420</v>
      </c>
      <c r="U216" s="1">
        <v>89694</v>
      </c>
      <c r="V216" s="1">
        <v>89773</v>
      </c>
      <c r="W216" s="1">
        <v>89751</v>
      </c>
      <c r="Y216" s="3">
        <v>33420</v>
      </c>
      <c r="Z216" s="1">
        <v>3307500</v>
      </c>
      <c r="AA216" s="1">
        <v>3426800</v>
      </c>
      <c r="AB216" s="1">
        <v>3486750</v>
      </c>
      <c r="AD216" s="3">
        <v>33420</v>
      </c>
      <c r="AE216" s="1">
        <v>418250</v>
      </c>
      <c r="AF216" s="1">
        <v>428600</v>
      </c>
      <c r="AG216" s="1">
        <v>447000</v>
      </c>
      <c r="AI216" s="3">
        <v>33420</v>
      </c>
      <c r="AJ216" s="1">
        <v>136.19999999999999</v>
      </c>
      <c r="AK216" s="1">
        <v>136</v>
      </c>
      <c r="AL216" s="1">
        <v>135.6</v>
      </c>
      <c r="AO216" s="3">
        <v>33420</v>
      </c>
      <c r="AP216" s="1">
        <v>3356.1</v>
      </c>
      <c r="AQ216" s="1">
        <v>3351.9</v>
      </c>
      <c r="AR216" s="1">
        <v>3343</v>
      </c>
      <c r="AT216" s="3">
        <v>33420</v>
      </c>
      <c r="AU216" s="1">
        <v>861.6</v>
      </c>
      <c r="AV216" s="1">
        <v>856.7</v>
      </c>
      <c r="AW216" s="1">
        <v>848.8</v>
      </c>
      <c r="AY216" s="3">
        <v>33420</v>
      </c>
      <c r="AZ216" s="1">
        <v>108292</v>
      </c>
      <c r="BA216" s="1">
        <v>108334</v>
      </c>
      <c r="BB216" s="1">
        <v>108249</v>
      </c>
      <c r="BD216" s="3">
        <v>33420</v>
      </c>
      <c r="BE216" s="1">
        <v>1063</v>
      </c>
      <c r="BF216" s="1">
        <v>1036</v>
      </c>
      <c r="BG216" s="1">
        <v>996</v>
      </c>
      <c r="BJ216" s="3">
        <v>33420</v>
      </c>
      <c r="BK216" s="1">
        <v>10.54</v>
      </c>
      <c r="BL216" s="1">
        <v>10.51</v>
      </c>
      <c r="BM216" s="1">
        <v>10.49</v>
      </c>
      <c r="BQ216" s="3">
        <v>33420</v>
      </c>
      <c r="BR216" s="1">
        <v>63.512799999999999</v>
      </c>
      <c r="BS216" s="1">
        <v>63.437199999999997</v>
      </c>
      <c r="BT216" s="1">
        <v>62.864600000000003</v>
      </c>
    </row>
    <row r="217" spans="1:72" x14ac:dyDescent="0.35">
      <c r="A217" s="3">
        <v>33451</v>
      </c>
      <c r="B217" s="1">
        <v>3969.1</v>
      </c>
      <c r="E217" s="3">
        <v>33451</v>
      </c>
      <c r="F217" s="1">
        <v>59.281500000000001</v>
      </c>
      <c r="G217" s="1">
        <v>59.181899999999999</v>
      </c>
      <c r="H217" s="1">
        <v>58.954500000000003</v>
      </c>
      <c r="J217" s="3">
        <v>33451</v>
      </c>
      <c r="K217" s="1">
        <v>618.25059999999996</v>
      </c>
      <c r="L217" s="1">
        <v>623.38499999999999</v>
      </c>
      <c r="M217" s="1">
        <v>626.66470000000004</v>
      </c>
      <c r="O217" s="3">
        <v>33451</v>
      </c>
      <c r="P217" s="1">
        <v>80.223100000000002</v>
      </c>
      <c r="Q217" s="1">
        <v>80.248900000000006</v>
      </c>
      <c r="R217" s="1">
        <v>80.242199999999997</v>
      </c>
      <c r="T217" s="3">
        <v>33451</v>
      </c>
      <c r="U217" s="1">
        <v>89743</v>
      </c>
      <c r="V217" s="1">
        <v>89694</v>
      </c>
      <c r="W217" s="1">
        <v>89773</v>
      </c>
      <c r="Y217" s="3">
        <v>33451</v>
      </c>
      <c r="Z217" s="1">
        <v>3291800</v>
      </c>
      <c r="AA217" s="1">
        <v>3307500</v>
      </c>
      <c r="AB217" s="1">
        <v>3426800</v>
      </c>
      <c r="AD217" s="3">
        <v>33451</v>
      </c>
      <c r="AE217" s="1">
        <v>431600</v>
      </c>
      <c r="AF217" s="1">
        <v>418250</v>
      </c>
      <c r="AG217" s="1">
        <v>428600</v>
      </c>
      <c r="AI217" s="3">
        <v>33451</v>
      </c>
      <c r="AJ217" s="1">
        <v>136.6</v>
      </c>
      <c r="AK217" s="1">
        <v>136.19999999999999</v>
      </c>
      <c r="AL217" s="1">
        <v>136</v>
      </c>
      <c r="AO217" s="3">
        <v>33451</v>
      </c>
      <c r="AP217" s="1">
        <v>3355</v>
      </c>
      <c r="AQ217" s="1">
        <v>3356.1</v>
      </c>
      <c r="AR217" s="1">
        <v>3351.9</v>
      </c>
      <c r="AT217" s="3">
        <v>33451</v>
      </c>
      <c r="AU217" s="1">
        <v>866.8</v>
      </c>
      <c r="AV217" s="1">
        <v>861.6</v>
      </c>
      <c r="AW217" s="1">
        <v>856.7</v>
      </c>
      <c r="AY217" s="3">
        <v>33451</v>
      </c>
      <c r="AZ217" s="1">
        <v>108310</v>
      </c>
      <c r="BA217" s="1">
        <v>108292</v>
      </c>
      <c r="BB217" s="1">
        <v>108334</v>
      </c>
      <c r="BD217" s="3">
        <v>33451</v>
      </c>
      <c r="BE217" s="1">
        <v>1049</v>
      </c>
      <c r="BF217" s="1">
        <v>1063</v>
      </c>
      <c r="BG217" s="1">
        <v>1036</v>
      </c>
      <c r="BJ217" s="3">
        <v>33451</v>
      </c>
      <c r="BK217" s="1">
        <v>10.56</v>
      </c>
      <c r="BL217" s="1">
        <v>10.54</v>
      </c>
      <c r="BM217" s="1">
        <v>10.51</v>
      </c>
      <c r="BQ217" s="3">
        <v>33451</v>
      </c>
      <c r="BR217" s="1">
        <v>63.567100000000003</v>
      </c>
      <c r="BS217" s="1">
        <v>63.512799999999999</v>
      </c>
      <c r="BT217" s="1">
        <v>63.437199999999997</v>
      </c>
    </row>
    <row r="218" spans="1:72" x14ac:dyDescent="0.35">
      <c r="A218" s="3">
        <v>33482</v>
      </c>
      <c r="B218" s="1">
        <v>3984.7</v>
      </c>
      <c r="E218" s="3">
        <v>33482</v>
      </c>
      <c r="F218" s="1">
        <v>59.9636</v>
      </c>
      <c r="G218" s="1">
        <v>59.281500000000001</v>
      </c>
      <c r="H218" s="1">
        <v>59.181899999999999</v>
      </c>
      <c r="J218" s="3">
        <v>33482</v>
      </c>
      <c r="K218" s="1">
        <v>620.23910000000001</v>
      </c>
      <c r="L218" s="1">
        <v>618.25059999999996</v>
      </c>
      <c r="M218" s="1">
        <v>623.38499999999999</v>
      </c>
      <c r="O218" s="3">
        <v>33482</v>
      </c>
      <c r="P218" s="1">
        <v>80.835300000000004</v>
      </c>
      <c r="Q218" s="1">
        <v>80.223100000000002</v>
      </c>
      <c r="R218" s="1">
        <v>80.248900000000006</v>
      </c>
      <c r="T218" s="3">
        <v>33482</v>
      </c>
      <c r="U218" s="1">
        <v>89793</v>
      </c>
      <c r="V218" s="1">
        <v>89743</v>
      </c>
      <c r="W218" s="1">
        <v>89694</v>
      </c>
      <c r="Y218" s="3">
        <v>33482</v>
      </c>
      <c r="Z218" s="1">
        <v>3296250</v>
      </c>
      <c r="AA218" s="1">
        <v>3291800</v>
      </c>
      <c r="AB218" s="1">
        <v>3307500</v>
      </c>
      <c r="AD218" s="3">
        <v>33482</v>
      </c>
      <c r="AE218" s="1">
        <v>424500</v>
      </c>
      <c r="AF218" s="1">
        <v>431600</v>
      </c>
      <c r="AG218" s="1">
        <v>418250</v>
      </c>
      <c r="AI218" s="3">
        <v>33482</v>
      </c>
      <c r="AJ218" s="1">
        <v>137</v>
      </c>
      <c r="AK218" s="1">
        <v>136.6</v>
      </c>
      <c r="AL218" s="1">
        <v>136.19999999999999</v>
      </c>
      <c r="AO218" s="3">
        <v>33482</v>
      </c>
      <c r="AP218" s="1">
        <v>3354.9</v>
      </c>
      <c r="AQ218" s="1">
        <v>3355</v>
      </c>
      <c r="AR218" s="1">
        <v>3356.1</v>
      </c>
      <c r="AT218" s="3">
        <v>33482</v>
      </c>
      <c r="AU218" s="1">
        <v>869.7</v>
      </c>
      <c r="AV218" s="1">
        <v>866.8</v>
      </c>
      <c r="AW218" s="1">
        <v>861.6</v>
      </c>
      <c r="AY218" s="3">
        <v>33482</v>
      </c>
      <c r="AZ218" s="1">
        <v>108336</v>
      </c>
      <c r="BA218" s="1">
        <v>108310</v>
      </c>
      <c r="BB218" s="1">
        <v>108292</v>
      </c>
      <c r="BD218" s="3">
        <v>33482</v>
      </c>
      <c r="BE218" s="1">
        <v>1015</v>
      </c>
      <c r="BF218" s="1">
        <v>1049</v>
      </c>
      <c r="BG218" s="1">
        <v>1063</v>
      </c>
      <c r="BJ218" s="3">
        <v>33482</v>
      </c>
      <c r="BK218" s="1">
        <v>10.58</v>
      </c>
      <c r="BL218" s="1">
        <v>10.56</v>
      </c>
      <c r="BM218" s="1">
        <v>10.54</v>
      </c>
      <c r="BQ218" s="3">
        <v>33482</v>
      </c>
      <c r="BR218" s="1">
        <v>64.132999999999996</v>
      </c>
      <c r="BS218" s="1">
        <v>63.567100000000003</v>
      </c>
      <c r="BT218" s="1">
        <v>63.512799999999999</v>
      </c>
    </row>
    <row r="219" spans="1:72" x14ac:dyDescent="0.35">
      <c r="A219" s="3">
        <v>33512</v>
      </c>
      <c r="B219" s="1">
        <v>3976</v>
      </c>
      <c r="E219" s="3">
        <v>33512</v>
      </c>
      <c r="F219" s="1">
        <v>59.845999999999997</v>
      </c>
      <c r="G219" s="1">
        <v>59.9636</v>
      </c>
      <c r="H219" s="1">
        <v>59.281500000000001</v>
      </c>
      <c r="J219" s="3">
        <v>33512</v>
      </c>
      <c r="K219" s="1">
        <v>621.17489999999998</v>
      </c>
      <c r="L219" s="1">
        <v>620.23910000000001</v>
      </c>
      <c r="M219" s="1">
        <v>618.25059999999996</v>
      </c>
      <c r="O219" s="3">
        <v>33512</v>
      </c>
      <c r="P219" s="1">
        <v>80.585099999999997</v>
      </c>
      <c r="Q219" s="1">
        <v>80.835300000000004</v>
      </c>
      <c r="R219" s="1">
        <v>80.223100000000002</v>
      </c>
      <c r="T219" s="3">
        <v>33512</v>
      </c>
      <c r="U219" s="1">
        <v>89764</v>
      </c>
      <c r="V219" s="1">
        <v>89793</v>
      </c>
      <c r="W219" s="1">
        <v>89743</v>
      </c>
      <c r="Y219" s="3">
        <v>33512</v>
      </c>
      <c r="Z219" s="1">
        <v>3311000</v>
      </c>
      <c r="AA219" s="1">
        <v>3296250</v>
      </c>
      <c r="AB219" s="1">
        <v>3291800</v>
      </c>
      <c r="AD219" s="3">
        <v>33512</v>
      </c>
      <c r="AE219" s="1">
        <v>422750</v>
      </c>
      <c r="AF219" s="1">
        <v>424500</v>
      </c>
      <c r="AG219" s="1">
        <v>431600</v>
      </c>
      <c r="AI219" s="3">
        <v>33512</v>
      </c>
      <c r="AJ219" s="1">
        <v>137.19999999999999</v>
      </c>
      <c r="AK219" s="1">
        <v>137</v>
      </c>
      <c r="AL219" s="1">
        <v>136.6</v>
      </c>
      <c r="AO219" s="3">
        <v>33512</v>
      </c>
      <c r="AP219" s="1">
        <v>3360.1</v>
      </c>
      <c r="AQ219" s="1">
        <v>3354.9</v>
      </c>
      <c r="AR219" s="1">
        <v>3355</v>
      </c>
      <c r="AT219" s="3">
        <v>33512</v>
      </c>
      <c r="AU219" s="1">
        <v>878</v>
      </c>
      <c r="AV219" s="1">
        <v>869.7</v>
      </c>
      <c r="AW219" s="1">
        <v>866.8</v>
      </c>
      <c r="AY219" s="3">
        <v>33512</v>
      </c>
      <c r="AZ219" s="1">
        <v>108357</v>
      </c>
      <c r="BA219" s="1">
        <v>108336</v>
      </c>
      <c r="BB219" s="1">
        <v>108310</v>
      </c>
      <c r="BD219" s="3">
        <v>33512</v>
      </c>
      <c r="BE219" s="1">
        <v>1079</v>
      </c>
      <c r="BF219" s="1">
        <v>1015</v>
      </c>
      <c r="BG219" s="1">
        <v>1049</v>
      </c>
      <c r="BJ219" s="3">
        <v>33512</v>
      </c>
      <c r="BK219" s="1">
        <v>10.59</v>
      </c>
      <c r="BL219" s="1">
        <v>10.58</v>
      </c>
      <c r="BM219" s="1">
        <v>10.56</v>
      </c>
      <c r="BQ219" s="3">
        <v>33512</v>
      </c>
      <c r="BR219" s="1">
        <v>64.021299999999997</v>
      </c>
      <c r="BS219" s="1">
        <v>64.132999999999996</v>
      </c>
      <c r="BT219" s="1">
        <v>63.567100000000003</v>
      </c>
    </row>
    <row r="220" spans="1:72" x14ac:dyDescent="0.35">
      <c r="A220" s="3">
        <v>33543</v>
      </c>
      <c r="B220" s="1">
        <v>4003.6</v>
      </c>
      <c r="E220" s="3">
        <v>33543</v>
      </c>
      <c r="F220" s="1">
        <v>59.739800000000002</v>
      </c>
      <c r="G220" s="1">
        <v>59.845999999999997</v>
      </c>
      <c r="H220" s="1">
        <v>59.9636</v>
      </c>
      <c r="J220" s="3">
        <v>33543</v>
      </c>
      <c r="K220" s="1">
        <v>618.40830000000005</v>
      </c>
      <c r="L220" s="1">
        <v>621.17489999999998</v>
      </c>
      <c r="M220" s="1">
        <v>620.23910000000001</v>
      </c>
      <c r="O220" s="3">
        <v>33543</v>
      </c>
      <c r="P220" s="1">
        <v>80.375500000000002</v>
      </c>
      <c r="Q220" s="1">
        <v>80.585099999999997</v>
      </c>
      <c r="R220" s="1">
        <v>80.835300000000004</v>
      </c>
      <c r="T220" s="3">
        <v>33543</v>
      </c>
      <c r="U220" s="1">
        <v>89669</v>
      </c>
      <c r="V220" s="1">
        <v>89764</v>
      </c>
      <c r="W220" s="1">
        <v>89793</v>
      </c>
      <c r="Y220" s="3">
        <v>33543</v>
      </c>
      <c r="Z220" s="1">
        <v>3310600</v>
      </c>
      <c r="AA220" s="1">
        <v>3311000</v>
      </c>
      <c r="AB220" s="1">
        <v>3296250</v>
      </c>
      <c r="AD220" s="3">
        <v>33543</v>
      </c>
      <c r="AE220" s="1">
        <v>445400</v>
      </c>
      <c r="AF220" s="1">
        <v>422750</v>
      </c>
      <c r="AG220" s="1">
        <v>424500</v>
      </c>
      <c r="AI220" s="3">
        <v>33543</v>
      </c>
      <c r="AJ220" s="1">
        <v>137.80000000000001</v>
      </c>
      <c r="AK220" s="1">
        <v>137.19999999999999</v>
      </c>
      <c r="AL220" s="1">
        <v>137</v>
      </c>
      <c r="AO220" s="3">
        <v>33543</v>
      </c>
      <c r="AP220" s="1">
        <v>3365.5</v>
      </c>
      <c r="AQ220" s="1">
        <v>3360.1</v>
      </c>
      <c r="AR220" s="1">
        <v>3354.9</v>
      </c>
      <c r="AT220" s="3">
        <v>33543</v>
      </c>
      <c r="AU220" s="1">
        <v>887.6</v>
      </c>
      <c r="AV220" s="1">
        <v>878</v>
      </c>
      <c r="AW220" s="1">
        <v>869.7</v>
      </c>
      <c r="AY220" s="3">
        <v>33543</v>
      </c>
      <c r="AZ220" s="1">
        <v>108296</v>
      </c>
      <c r="BA220" s="1">
        <v>108357</v>
      </c>
      <c r="BB220" s="1">
        <v>108336</v>
      </c>
      <c r="BD220" s="3">
        <v>33543</v>
      </c>
      <c r="BE220" s="1">
        <v>1103</v>
      </c>
      <c r="BF220" s="1">
        <v>1079</v>
      </c>
      <c r="BG220" s="1">
        <v>1015</v>
      </c>
      <c r="BJ220" s="3">
        <v>33543</v>
      </c>
      <c r="BK220" s="1">
        <v>10.61</v>
      </c>
      <c r="BL220" s="1">
        <v>10.59</v>
      </c>
      <c r="BM220" s="1">
        <v>10.58</v>
      </c>
      <c r="BQ220" s="3">
        <v>33543</v>
      </c>
      <c r="BR220" s="1">
        <v>63.948</v>
      </c>
      <c r="BS220" s="1">
        <v>64.021299999999997</v>
      </c>
      <c r="BT220" s="1">
        <v>64.132999999999996</v>
      </c>
    </row>
    <row r="221" spans="1:72" x14ac:dyDescent="0.35">
      <c r="A221" s="3">
        <v>33573</v>
      </c>
      <c r="B221" s="1">
        <v>4020.5</v>
      </c>
      <c r="E221" s="3">
        <v>33573</v>
      </c>
      <c r="F221" s="1">
        <v>59.645800000000001</v>
      </c>
      <c r="G221" s="1">
        <v>59.739800000000002</v>
      </c>
      <c r="H221" s="1">
        <v>59.845999999999997</v>
      </c>
      <c r="J221" s="3">
        <v>33573</v>
      </c>
      <c r="K221" s="1">
        <v>619.08339999999998</v>
      </c>
      <c r="L221" s="1">
        <v>618.40830000000005</v>
      </c>
      <c r="M221" s="1">
        <v>621.17489999999998</v>
      </c>
      <c r="O221" s="3">
        <v>33573</v>
      </c>
      <c r="P221" s="1">
        <v>79.931399999999996</v>
      </c>
      <c r="Q221" s="1">
        <v>80.375500000000002</v>
      </c>
      <c r="R221" s="1">
        <v>80.585099999999997</v>
      </c>
      <c r="T221" s="3">
        <v>33573</v>
      </c>
      <c r="U221" s="1">
        <v>89687</v>
      </c>
      <c r="V221" s="1">
        <v>89669</v>
      </c>
      <c r="W221" s="1">
        <v>89764</v>
      </c>
      <c r="Y221" s="3">
        <v>33573</v>
      </c>
      <c r="Z221" s="1">
        <v>3349250</v>
      </c>
      <c r="AA221" s="1">
        <v>3310600</v>
      </c>
      <c r="AB221" s="1">
        <v>3311000</v>
      </c>
      <c r="AD221" s="3">
        <v>33573</v>
      </c>
      <c r="AE221" s="1">
        <v>456750</v>
      </c>
      <c r="AF221" s="1">
        <v>445400</v>
      </c>
      <c r="AG221" s="1">
        <v>422750</v>
      </c>
      <c r="AI221" s="3">
        <v>33573</v>
      </c>
      <c r="AJ221" s="1">
        <v>138.19999999999999</v>
      </c>
      <c r="AK221" s="1">
        <v>137.80000000000001</v>
      </c>
      <c r="AL221" s="1">
        <v>137.19999999999999</v>
      </c>
      <c r="AO221" s="3">
        <v>33573</v>
      </c>
      <c r="AP221" s="1">
        <v>3372.2</v>
      </c>
      <c r="AQ221" s="1">
        <v>3365.5</v>
      </c>
      <c r="AR221" s="1">
        <v>3360.1</v>
      </c>
      <c r="AT221" s="3">
        <v>33573</v>
      </c>
      <c r="AU221" s="1">
        <v>897</v>
      </c>
      <c r="AV221" s="1">
        <v>887.6</v>
      </c>
      <c r="AW221" s="1">
        <v>878</v>
      </c>
      <c r="AY221" s="3">
        <v>33573</v>
      </c>
      <c r="AZ221" s="1">
        <v>108328</v>
      </c>
      <c r="BA221" s="1">
        <v>108296</v>
      </c>
      <c r="BB221" s="1">
        <v>108357</v>
      </c>
      <c r="BD221" s="3">
        <v>33573</v>
      </c>
      <c r="BE221" s="1">
        <v>1079</v>
      </c>
      <c r="BF221" s="1">
        <v>1103</v>
      </c>
      <c r="BG221" s="1">
        <v>1079</v>
      </c>
      <c r="BJ221" s="3">
        <v>33573</v>
      </c>
      <c r="BK221" s="1">
        <v>10.64</v>
      </c>
      <c r="BL221" s="1">
        <v>10.61</v>
      </c>
      <c r="BM221" s="1">
        <v>10.59</v>
      </c>
      <c r="BQ221" s="3">
        <v>33573</v>
      </c>
      <c r="BR221" s="1">
        <v>63.6937</v>
      </c>
      <c r="BS221" s="1">
        <v>63.948</v>
      </c>
      <c r="BT221" s="1">
        <v>64.021299999999997</v>
      </c>
    </row>
    <row r="222" spans="1:72" x14ac:dyDescent="0.35">
      <c r="A222" s="3">
        <v>33604</v>
      </c>
      <c r="B222" s="1">
        <v>4084.7</v>
      </c>
      <c r="E222" s="3">
        <v>33604</v>
      </c>
      <c r="F222" s="1">
        <v>59.297199999999997</v>
      </c>
      <c r="G222" s="1">
        <v>59.645800000000001</v>
      </c>
      <c r="H222" s="1">
        <v>59.739800000000002</v>
      </c>
      <c r="J222" s="3">
        <v>33604</v>
      </c>
      <c r="K222" s="1">
        <v>613.96370000000002</v>
      </c>
      <c r="L222" s="1">
        <v>619.08339999999998</v>
      </c>
      <c r="M222" s="1">
        <v>618.40830000000005</v>
      </c>
      <c r="O222" s="3">
        <v>33604</v>
      </c>
      <c r="P222" s="1">
        <v>79.333200000000005</v>
      </c>
      <c r="Q222" s="1">
        <v>79.931399999999996</v>
      </c>
      <c r="R222" s="1">
        <v>80.375500000000002</v>
      </c>
      <c r="T222" s="3">
        <v>33604</v>
      </c>
      <c r="U222" s="1">
        <v>89681</v>
      </c>
      <c r="V222" s="1">
        <v>89687</v>
      </c>
      <c r="W222" s="1">
        <v>89669</v>
      </c>
      <c r="Y222" s="3">
        <v>33604</v>
      </c>
      <c r="Z222" s="1">
        <v>3353250</v>
      </c>
      <c r="AA222" s="1">
        <v>3349250</v>
      </c>
      <c r="AB222" s="1">
        <v>3310600</v>
      </c>
      <c r="AD222" s="3">
        <v>33604</v>
      </c>
      <c r="AE222" s="1">
        <v>439000</v>
      </c>
      <c r="AF222" s="1">
        <v>456750</v>
      </c>
      <c r="AG222" s="1">
        <v>445400</v>
      </c>
      <c r="AI222" s="3">
        <v>33604</v>
      </c>
      <c r="AJ222" s="1">
        <v>138.30000000000001</v>
      </c>
      <c r="AK222" s="1">
        <v>138.19999999999999</v>
      </c>
      <c r="AL222" s="1">
        <v>137.80000000000001</v>
      </c>
      <c r="AO222" s="3">
        <v>33604</v>
      </c>
      <c r="AP222" s="1">
        <v>3381.2</v>
      </c>
      <c r="AQ222" s="1">
        <v>3372.2</v>
      </c>
      <c r="AR222" s="1">
        <v>3365.5</v>
      </c>
      <c r="AT222" s="3">
        <v>33604</v>
      </c>
      <c r="AU222" s="1">
        <v>910.4</v>
      </c>
      <c r="AV222" s="1">
        <v>897</v>
      </c>
      <c r="AW222" s="1">
        <v>887.6</v>
      </c>
      <c r="AY222" s="3">
        <v>33604</v>
      </c>
      <c r="AZ222" s="1">
        <v>108369</v>
      </c>
      <c r="BA222" s="1">
        <v>108328</v>
      </c>
      <c r="BB222" s="1">
        <v>108296</v>
      </c>
      <c r="BD222" s="3">
        <v>33604</v>
      </c>
      <c r="BE222" s="1">
        <v>1176</v>
      </c>
      <c r="BF222" s="1">
        <v>1079</v>
      </c>
      <c r="BG222" s="1">
        <v>1103</v>
      </c>
      <c r="BJ222" s="3">
        <v>33604</v>
      </c>
      <c r="BK222" s="1">
        <v>10.64</v>
      </c>
      <c r="BL222" s="1">
        <v>10.64</v>
      </c>
      <c r="BM222" s="1">
        <v>10.61</v>
      </c>
      <c r="BQ222" s="3">
        <v>33604</v>
      </c>
      <c r="BR222" s="1">
        <v>63.337400000000002</v>
      </c>
      <c r="BS222" s="1">
        <v>63.6937</v>
      </c>
      <c r="BT222" s="1">
        <v>63.948</v>
      </c>
    </row>
    <row r="223" spans="1:72" x14ac:dyDescent="0.35">
      <c r="A223" s="3">
        <v>33635</v>
      </c>
      <c r="B223" s="1">
        <v>4099.5</v>
      </c>
      <c r="E223" s="3">
        <v>33635</v>
      </c>
      <c r="F223" s="1">
        <v>59.878599999999999</v>
      </c>
      <c r="G223" s="1">
        <v>59.297199999999997</v>
      </c>
      <c r="H223" s="1">
        <v>59.645800000000001</v>
      </c>
      <c r="J223" s="3">
        <v>33635</v>
      </c>
      <c r="K223" s="1">
        <v>609.90150000000006</v>
      </c>
      <c r="L223" s="1">
        <v>613.96370000000002</v>
      </c>
      <c r="M223" s="1">
        <v>619.08339999999998</v>
      </c>
      <c r="O223" s="3">
        <v>33635</v>
      </c>
      <c r="P223" s="1">
        <v>79.747500000000002</v>
      </c>
      <c r="Q223" s="1">
        <v>79.333200000000005</v>
      </c>
      <c r="R223" s="1">
        <v>79.931399999999996</v>
      </c>
      <c r="T223" s="3">
        <v>33635</v>
      </c>
      <c r="U223" s="1">
        <v>89622</v>
      </c>
      <c r="V223" s="1">
        <v>89681</v>
      </c>
      <c r="W223" s="1">
        <v>89687</v>
      </c>
      <c r="Y223" s="3">
        <v>33635</v>
      </c>
      <c r="Z223" s="1">
        <v>3314600</v>
      </c>
      <c r="AA223" s="1">
        <v>3353250</v>
      </c>
      <c r="AB223" s="1">
        <v>3349250</v>
      </c>
      <c r="AD223" s="3">
        <v>33635</v>
      </c>
      <c r="AE223" s="1">
        <v>442200</v>
      </c>
      <c r="AF223" s="1">
        <v>439000</v>
      </c>
      <c r="AG223" s="1">
        <v>456750</v>
      </c>
      <c r="AI223" s="3">
        <v>33635</v>
      </c>
      <c r="AJ223" s="1">
        <v>138.6</v>
      </c>
      <c r="AK223" s="1">
        <v>138.30000000000001</v>
      </c>
      <c r="AL223" s="1">
        <v>138.19999999999999</v>
      </c>
      <c r="AO223" s="3">
        <v>33635</v>
      </c>
      <c r="AP223" s="1">
        <v>3400</v>
      </c>
      <c r="AQ223" s="1">
        <v>3381.2</v>
      </c>
      <c r="AR223" s="1">
        <v>3372.2</v>
      </c>
      <c r="AT223" s="3">
        <v>33635</v>
      </c>
      <c r="AU223" s="1">
        <v>925.2</v>
      </c>
      <c r="AV223" s="1">
        <v>910.4</v>
      </c>
      <c r="AW223" s="1">
        <v>897</v>
      </c>
      <c r="AY223" s="3">
        <v>33635</v>
      </c>
      <c r="AZ223" s="1">
        <v>108311</v>
      </c>
      <c r="BA223" s="1">
        <v>108369</v>
      </c>
      <c r="BB223" s="1">
        <v>108328</v>
      </c>
      <c r="BD223" s="3">
        <v>33635</v>
      </c>
      <c r="BE223" s="1">
        <v>1250</v>
      </c>
      <c r="BF223" s="1">
        <v>1176</v>
      </c>
      <c r="BG223" s="1">
        <v>1079</v>
      </c>
      <c r="BJ223" s="3">
        <v>33635</v>
      </c>
      <c r="BK223" s="1">
        <v>10.67</v>
      </c>
      <c r="BL223" s="1">
        <v>10.64</v>
      </c>
      <c r="BM223" s="1">
        <v>10.64</v>
      </c>
      <c r="BQ223" s="3">
        <v>33635</v>
      </c>
      <c r="BR223" s="1">
        <v>63.7911</v>
      </c>
      <c r="BS223" s="1">
        <v>63.337400000000002</v>
      </c>
      <c r="BT223" s="1">
        <v>63.6937</v>
      </c>
    </row>
    <row r="224" spans="1:72" x14ac:dyDescent="0.35">
      <c r="A224" s="3">
        <v>33664</v>
      </c>
      <c r="B224" s="1">
        <v>4117</v>
      </c>
      <c r="E224" s="3">
        <v>33664</v>
      </c>
      <c r="F224" s="1">
        <v>60.504300000000001</v>
      </c>
      <c r="G224" s="1">
        <v>59.878599999999999</v>
      </c>
      <c r="H224" s="1">
        <v>59.297199999999997</v>
      </c>
      <c r="J224" s="3">
        <v>33664</v>
      </c>
      <c r="K224" s="1">
        <v>607.77809999999999</v>
      </c>
      <c r="L224" s="1">
        <v>609.90150000000006</v>
      </c>
      <c r="M224" s="1">
        <v>613.96370000000002</v>
      </c>
      <c r="O224" s="3">
        <v>33664</v>
      </c>
      <c r="P224" s="1">
        <v>80.247100000000003</v>
      </c>
      <c r="Q224" s="1">
        <v>79.747500000000002</v>
      </c>
      <c r="R224" s="1">
        <v>79.333200000000005</v>
      </c>
      <c r="T224" s="3">
        <v>33664</v>
      </c>
      <c r="U224" s="1">
        <v>89650</v>
      </c>
      <c r="V224" s="1">
        <v>89622</v>
      </c>
      <c r="W224" s="1">
        <v>89681</v>
      </c>
      <c r="Y224" s="3">
        <v>33664</v>
      </c>
      <c r="Z224" s="1">
        <v>3312000</v>
      </c>
      <c r="AA224" s="1">
        <v>3314600</v>
      </c>
      <c r="AB224" s="1">
        <v>3353250</v>
      </c>
      <c r="AD224" s="3">
        <v>33664</v>
      </c>
      <c r="AE224" s="1">
        <v>429500</v>
      </c>
      <c r="AF224" s="1">
        <v>442200</v>
      </c>
      <c r="AG224" s="1">
        <v>439000</v>
      </c>
      <c r="AI224" s="3">
        <v>33664</v>
      </c>
      <c r="AJ224" s="1">
        <v>139.1</v>
      </c>
      <c r="AK224" s="1">
        <v>138.6</v>
      </c>
      <c r="AL224" s="1">
        <v>138.30000000000001</v>
      </c>
      <c r="AO224" s="3">
        <v>33664</v>
      </c>
      <c r="AP224" s="1">
        <v>3403.9</v>
      </c>
      <c r="AQ224" s="1">
        <v>3400</v>
      </c>
      <c r="AR224" s="1">
        <v>3381.2</v>
      </c>
      <c r="AT224" s="3">
        <v>33664</v>
      </c>
      <c r="AU224" s="1">
        <v>936.7</v>
      </c>
      <c r="AV224" s="1">
        <v>925.2</v>
      </c>
      <c r="AW224" s="1">
        <v>910.4</v>
      </c>
      <c r="AY224" s="3">
        <v>33664</v>
      </c>
      <c r="AZ224" s="1">
        <v>108365</v>
      </c>
      <c r="BA224" s="1">
        <v>108311</v>
      </c>
      <c r="BB224" s="1">
        <v>108369</v>
      </c>
      <c r="BD224" s="3">
        <v>33664</v>
      </c>
      <c r="BE224" s="1">
        <v>1297</v>
      </c>
      <c r="BF224" s="1">
        <v>1250</v>
      </c>
      <c r="BG224" s="1">
        <v>1176</v>
      </c>
      <c r="BJ224" s="3">
        <v>33664</v>
      </c>
      <c r="BK224" s="1">
        <v>10.69</v>
      </c>
      <c r="BL224" s="1">
        <v>10.67</v>
      </c>
      <c r="BM224" s="1">
        <v>10.64</v>
      </c>
      <c r="BQ224" s="3">
        <v>33664</v>
      </c>
      <c r="BR224" s="1">
        <v>64.321200000000005</v>
      </c>
      <c r="BS224" s="1">
        <v>63.7911</v>
      </c>
      <c r="BT224" s="1">
        <v>63.337400000000002</v>
      </c>
    </row>
    <row r="225" spans="1:72" x14ac:dyDescent="0.35">
      <c r="A225" s="3">
        <v>33695</v>
      </c>
      <c r="B225" s="1">
        <v>4131.5</v>
      </c>
      <c r="E225" s="3">
        <v>33695</v>
      </c>
      <c r="F225" s="1">
        <v>60.843299999999999</v>
      </c>
      <c r="G225" s="1">
        <v>60.504300000000001</v>
      </c>
      <c r="H225" s="1">
        <v>59.878599999999999</v>
      </c>
      <c r="J225" s="3">
        <v>33695</v>
      </c>
      <c r="K225" s="1">
        <v>604.84450000000004</v>
      </c>
      <c r="L225" s="1">
        <v>607.77809999999999</v>
      </c>
      <c r="M225" s="1">
        <v>609.90150000000006</v>
      </c>
      <c r="O225" s="3">
        <v>33695</v>
      </c>
      <c r="P225" s="1">
        <v>80.685500000000005</v>
      </c>
      <c r="Q225" s="1">
        <v>80.247100000000003</v>
      </c>
      <c r="R225" s="1">
        <v>79.747500000000002</v>
      </c>
      <c r="T225" s="3">
        <v>33695</v>
      </c>
      <c r="U225" s="1">
        <v>89780</v>
      </c>
      <c r="V225" s="1">
        <v>89650</v>
      </c>
      <c r="W225" s="1">
        <v>89622</v>
      </c>
      <c r="Y225" s="3">
        <v>33695</v>
      </c>
      <c r="Z225" s="1">
        <v>3343750</v>
      </c>
      <c r="AA225" s="1">
        <v>3312000</v>
      </c>
      <c r="AB225" s="1">
        <v>3314600</v>
      </c>
      <c r="AD225" s="3">
        <v>33695</v>
      </c>
      <c r="AE225" s="1">
        <v>418250</v>
      </c>
      <c r="AF225" s="1">
        <v>429500</v>
      </c>
      <c r="AG225" s="1">
        <v>442200</v>
      </c>
      <c r="AI225" s="3">
        <v>33695</v>
      </c>
      <c r="AJ225" s="1">
        <v>139.4</v>
      </c>
      <c r="AK225" s="1">
        <v>139.1</v>
      </c>
      <c r="AL225" s="1">
        <v>138.6</v>
      </c>
      <c r="AO225" s="3">
        <v>33695</v>
      </c>
      <c r="AP225" s="1">
        <v>3399.7</v>
      </c>
      <c r="AQ225" s="1">
        <v>3403.9</v>
      </c>
      <c r="AR225" s="1">
        <v>3400</v>
      </c>
      <c r="AT225" s="3">
        <v>33695</v>
      </c>
      <c r="AU225" s="1">
        <v>943.8</v>
      </c>
      <c r="AV225" s="1">
        <v>936.7</v>
      </c>
      <c r="AW225" s="1">
        <v>925.2</v>
      </c>
      <c r="AY225" s="3">
        <v>33695</v>
      </c>
      <c r="AZ225" s="1">
        <v>108519</v>
      </c>
      <c r="BA225" s="1">
        <v>108365</v>
      </c>
      <c r="BB225" s="1">
        <v>108311</v>
      </c>
      <c r="BD225" s="3">
        <v>33695</v>
      </c>
      <c r="BE225" s="1">
        <v>1099</v>
      </c>
      <c r="BF225" s="1">
        <v>1297</v>
      </c>
      <c r="BG225" s="1">
        <v>1250</v>
      </c>
      <c r="BJ225" s="3">
        <v>33695</v>
      </c>
      <c r="BK225" s="1">
        <v>10.72</v>
      </c>
      <c r="BL225" s="1">
        <v>10.69</v>
      </c>
      <c r="BM225" s="1">
        <v>10.67</v>
      </c>
      <c r="BQ225" s="3">
        <v>33695</v>
      </c>
      <c r="BR225" s="1">
        <v>64.808800000000005</v>
      </c>
      <c r="BS225" s="1">
        <v>64.321200000000005</v>
      </c>
      <c r="BT225" s="1">
        <v>63.7911</v>
      </c>
    </row>
    <row r="226" spans="1:72" x14ac:dyDescent="0.35">
      <c r="A226" s="3">
        <v>33725</v>
      </c>
      <c r="B226" s="1">
        <v>4158.3999999999996</v>
      </c>
      <c r="E226" s="3">
        <v>33725</v>
      </c>
      <c r="F226" s="1">
        <v>61.203899999999997</v>
      </c>
      <c r="G226" s="1">
        <v>60.843299999999999</v>
      </c>
      <c r="H226" s="1">
        <v>60.504300000000001</v>
      </c>
      <c r="J226" s="3">
        <v>33725</v>
      </c>
      <c r="K226" s="1">
        <v>602.26189999999997</v>
      </c>
      <c r="L226" s="1">
        <v>604.84450000000004</v>
      </c>
      <c r="M226" s="1">
        <v>607.77809999999999</v>
      </c>
      <c r="O226" s="3">
        <v>33725</v>
      </c>
      <c r="P226" s="1">
        <v>80.773899999999998</v>
      </c>
      <c r="Q226" s="1">
        <v>80.685500000000005</v>
      </c>
      <c r="R226" s="1">
        <v>80.247100000000003</v>
      </c>
      <c r="T226" s="3">
        <v>33725</v>
      </c>
      <c r="U226" s="1">
        <v>89896</v>
      </c>
      <c r="V226" s="1">
        <v>89780</v>
      </c>
      <c r="W226" s="1">
        <v>89650</v>
      </c>
      <c r="Y226" s="3">
        <v>33725</v>
      </c>
      <c r="Z226" s="1">
        <v>3344800</v>
      </c>
      <c r="AA226" s="1">
        <v>3343750</v>
      </c>
      <c r="AB226" s="1">
        <v>3312000</v>
      </c>
      <c r="AD226" s="3">
        <v>33725</v>
      </c>
      <c r="AE226" s="1">
        <v>417400</v>
      </c>
      <c r="AF226" s="1">
        <v>418250</v>
      </c>
      <c r="AG226" s="1">
        <v>429500</v>
      </c>
      <c r="AI226" s="3">
        <v>33725</v>
      </c>
      <c r="AJ226" s="1">
        <v>139.69999999999999</v>
      </c>
      <c r="AK226" s="1">
        <v>139.4</v>
      </c>
      <c r="AL226" s="1">
        <v>139.1</v>
      </c>
      <c r="AO226" s="3">
        <v>33725</v>
      </c>
      <c r="AP226" s="1">
        <v>3398.6</v>
      </c>
      <c r="AQ226" s="1">
        <v>3399.7</v>
      </c>
      <c r="AR226" s="1">
        <v>3403.9</v>
      </c>
      <c r="AT226" s="3">
        <v>33725</v>
      </c>
      <c r="AU226" s="1">
        <v>950.6</v>
      </c>
      <c r="AV226" s="1">
        <v>943.8</v>
      </c>
      <c r="AW226" s="1">
        <v>936.7</v>
      </c>
      <c r="AY226" s="3">
        <v>33725</v>
      </c>
      <c r="AZ226" s="1">
        <v>108649</v>
      </c>
      <c r="BA226" s="1">
        <v>108519</v>
      </c>
      <c r="BB226" s="1">
        <v>108365</v>
      </c>
      <c r="BD226" s="3">
        <v>33725</v>
      </c>
      <c r="BE226" s="1">
        <v>1214</v>
      </c>
      <c r="BF226" s="1">
        <v>1099</v>
      </c>
      <c r="BG226" s="1">
        <v>1297</v>
      </c>
      <c r="BJ226" s="3">
        <v>33725</v>
      </c>
      <c r="BK226" s="1">
        <v>10.74</v>
      </c>
      <c r="BL226" s="1">
        <v>10.72</v>
      </c>
      <c r="BM226" s="1">
        <v>10.69</v>
      </c>
      <c r="BQ226" s="3">
        <v>33725</v>
      </c>
      <c r="BR226" s="1">
        <v>65.020200000000003</v>
      </c>
      <c r="BS226" s="1">
        <v>64.808800000000005</v>
      </c>
      <c r="BT226" s="1">
        <v>64.321200000000005</v>
      </c>
    </row>
    <row r="227" spans="1:72" x14ac:dyDescent="0.35">
      <c r="A227" s="3">
        <v>33756</v>
      </c>
      <c r="B227" s="1">
        <v>4177.1000000000004</v>
      </c>
      <c r="E227" s="3">
        <v>33756</v>
      </c>
      <c r="F227" s="1">
        <v>61.383699999999997</v>
      </c>
      <c r="G227" s="1">
        <v>61.203899999999997</v>
      </c>
      <c r="H227" s="1">
        <v>60.843299999999999</v>
      </c>
      <c r="J227" s="3">
        <v>33756</v>
      </c>
      <c r="K227" s="1">
        <v>601.0136</v>
      </c>
      <c r="L227" s="1">
        <v>602.26189999999997</v>
      </c>
      <c r="M227" s="1">
        <v>604.84450000000004</v>
      </c>
      <c r="O227" s="3">
        <v>33756</v>
      </c>
      <c r="P227" s="1">
        <v>80.608199999999997</v>
      </c>
      <c r="Q227" s="1">
        <v>80.773899999999998</v>
      </c>
      <c r="R227" s="1">
        <v>80.685500000000005</v>
      </c>
      <c r="T227" s="3">
        <v>33756</v>
      </c>
      <c r="U227" s="1">
        <v>89953</v>
      </c>
      <c r="V227" s="1">
        <v>89896</v>
      </c>
      <c r="W227" s="1">
        <v>89780</v>
      </c>
      <c r="Y227" s="3">
        <v>33756</v>
      </c>
      <c r="Z227" s="1">
        <v>3289750</v>
      </c>
      <c r="AA227" s="1">
        <v>3344800</v>
      </c>
      <c r="AB227" s="1">
        <v>3343750</v>
      </c>
      <c r="AD227" s="3">
        <v>33756</v>
      </c>
      <c r="AE227" s="1">
        <v>418750</v>
      </c>
      <c r="AF227" s="1">
        <v>417400</v>
      </c>
      <c r="AG227" s="1">
        <v>418250</v>
      </c>
      <c r="AI227" s="3">
        <v>33756</v>
      </c>
      <c r="AJ227" s="1">
        <v>140.1</v>
      </c>
      <c r="AK227" s="1">
        <v>139.69999999999999</v>
      </c>
      <c r="AL227" s="1">
        <v>139.4</v>
      </c>
      <c r="AO227" s="3">
        <v>33756</v>
      </c>
      <c r="AP227" s="1">
        <v>3393.4</v>
      </c>
      <c r="AQ227" s="1">
        <v>3398.6</v>
      </c>
      <c r="AR227" s="1">
        <v>3399.7</v>
      </c>
      <c r="AT227" s="3">
        <v>33756</v>
      </c>
      <c r="AU227" s="1">
        <v>954.3</v>
      </c>
      <c r="AV227" s="1">
        <v>950.6</v>
      </c>
      <c r="AW227" s="1">
        <v>943.8</v>
      </c>
      <c r="AY227" s="3">
        <v>33756</v>
      </c>
      <c r="AZ227" s="1">
        <v>108715</v>
      </c>
      <c r="BA227" s="1">
        <v>108649</v>
      </c>
      <c r="BB227" s="1">
        <v>108519</v>
      </c>
      <c r="BD227" s="3">
        <v>33756</v>
      </c>
      <c r="BE227" s="1">
        <v>1145</v>
      </c>
      <c r="BF227" s="1">
        <v>1214</v>
      </c>
      <c r="BG227" s="1">
        <v>1099</v>
      </c>
      <c r="BJ227" s="3">
        <v>33756</v>
      </c>
      <c r="BK227" s="1">
        <v>10.77</v>
      </c>
      <c r="BL227" s="1">
        <v>10.74</v>
      </c>
      <c r="BM227" s="1">
        <v>10.72</v>
      </c>
      <c r="BQ227" s="3">
        <v>33756</v>
      </c>
      <c r="BR227" s="1">
        <v>65.029499999999999</v>
      </c>
      <c r="BS227" s="1">
        <v>65.020200000000003</v>
      </c>
      <c r="BT227" s="1">
        <v>64.808800000000005</v>
      </c>
    </row>
    <row r="228" spans="1:72" x14ac:dyDescent="0.35">
      <c r="A228" s="3">
        <v>33786</v>
      </c>
      <c r="B228" s="1">
        <v>4204.8</v>
      </c>
      <c r="E228" s="3">
        <v>33786</v>
      </c>
      <c r="F228" s="1">
        <v>61.954900000000002</v>
      </c>
      <c r="G228" s="1">
        <v>61.383699999999997</v>
      </c>
      <c r="H228" s="1">
        <v>61.203899999999997</v>
      </c>
      <c r="J228" s="3">
        <v>33786</v>
      </c>
      <c r="K228" s="1">
        <v>599.75890000000004</v>
      </c>
      <c r="L228" s="1">
        <v>601.0136</v>
      </c>
      <c r="M228" s="1">
        <v>602.26189999999997</v>
      </c>
      <c r="O228" s="3">
        <v>33786</v>
      </c>
      <c r="P228" s="1">
        <v>81.159199999999998</v>
      </c>
      <c r="Q228" s="1">
        <v>80.608199999999997</v>
      </c>
      <c r="R228" s="1">
        <v>80.773899999999998</v>
      </c>
      <c r="T228" s="3">
        <v>33786</v>
      </c>
      <c r="U228" s="1">
        <v>89976</v>
      </c>
      <c r="V228" s="1">
        <v>89953</v>
      </c>
      <c r="W228" s="1">
        <v>89896</v>
      </c>
      <c r="Y228" s="3">
        <v>33786</v>
      </c>
      <c r="Z228" s="1">
        <v>3217750</v>
      </c>
      <c r="AA228" s="1">
        <v>3289750</v>
      </c>
      <c r="AB228" s="1">
        <v>3344800</v>
      </c>
      <c r="AD228" s="3">
        <v>33786</v>
      </c>
      <c r="AE228" s="1">
        <v>442750</v>
      </c>
      <c r="AF228" s="1">
        <v>418750</v>
      </c>
      <c r="AG228" s="1">
        <v>417400</v>
      </c>
      <c r="AI228" s="3">
        <v>33786</v>
      </c>
      <c r="AJ228" s="1">
        <v>140.5</v>
      </c>
      <c r="AK228" s="1">
        <v>140.1</v>
      </c>
      <c r="AL228" s="1">
        <v>139.69999999999999</v>
      </c>
      <c r="AO228" s="3">
        <v>33786</v>
      </c>
      <c r="AP228" s="1">
        <v>3393.9</v>
      </c>
      <c r="AQ228" s="1">
        <v>3393.4</v>
      </c>
      <c r="AR228" s="1">
        <v>3398.6</v>
      </c>
      <c r="AT228" s="3">
        <v>33786</v>
      </c>
      <c r="AU228" s="1">
        <v>963.3</v>
      </c>
      <c r="AV228" s="1">
        <v>954.3</v>
      </c>
      <c r="AW228" s="1">
        <v>950.6</v>
      </c>
      <c r="AY228" s="3">
        <v>33786</v>
      </c>
      <c r="AZ228" s="1">
        <v>108793</v>
      </c>
      <c r="BA228" s="1">
        <v>108715</v>
      </c>
      <c r="BB228" s="1">
        <v>108649</v>
      </c>
      <c r="BD228" s="3">
        <v>33786</v>
      </c>
      <c r="BE228" s="1">
        <v>1139</v>
      </c>
      <c r="BF228" s="1">
        <v>1145</v>
      </c>
      <c r="BG228" s="1">
        <v>1214</v>
      </c>
      <c r="BJ228" s="3">
        <v>33786</v>
      </c>
      <c r="BK228" s="1">
        <v>10.79</v>
      </c>
      <c r="BL228" s="1">
        <v>10.77</v>
      </c>
      <c r="BM228" s="1">
        <v>10.74</v>
      </c>
      <c r="BQ228" s="3">
        <v>33786</v>
      </c>
      <c r="BR228" s="1">
        <v>65.617199999999997</v>
      </c>
      <c r="BS228" s="1">
        <v>65.029499999999999</v>
      </c>
      <c r="BT228" s="1">
        <v>65.020200000000003</v>
      </c>
    </row>
    <row r="229" spans="1:72" x14ac:dyDescent="0.35">
      <c r="A229" s="3">
        <v>33817</v>
      </c>
      <c r="B229" s="1">
        <v>4220.8999999999996</v>
      </c>
      <c r="E229" s="3">
        <v>33817</v>
      </c>
      <c r="F229" s="1">
        <v>61.712000000000003</v>
      </c>
      <c r="G229" s="1">
        <v>61.954900000000002</v>
      </c>
      <c r="H229" s="1">
        <v>61.383699999999997</v>
      </c>
      <c r="J229" s="3">
        <v>33817</v>
      </c>
      <c r="K229" s="1">
        <v>597.12779999999998</v>
      </c>
      <c r="L229" s="1">
        <v>599.75890000000004</v>
      </c>
      <c r="M229" s="1">
        <v>601.0136</v>
      </c>
      <c r="O229" s="3">
        <v>33817</v>
      </c>
      <c r="P229" s="1">
        <v>80.587699999999998</v>
      </c>
      <c r="Q229" s="1">
        <v>81.159199999999998</v>
      </c>
      <c r="R229" s="1">
        <v>80.608199999999997</v>
      </c>
      <c r="T229" s="3">
        <v>33817</v>
      </c>
      <c r="U229" s="1">
        <v>90042</v>
      </c>
      <c r="V229" s="1">
        <v>89976</v>
      </c>
      <c r="W229" s="1">
        <v>89953</v>
      </c>
      <c r="Y229" s="3">
        <v>33817</v>
      </c>
      <c r="Z229" s="1">
        <v>3250200</v>
      </c>
      <c r="AA229" s="1">
        <v>3217750</v>
      </c>
      <c r="AB229" s="1">
        <v>3289750</v>
      </c>
      <c r="AD229" s="3">
        <v>33817</v>
      </c>
      <c r="AE229" s="1">
        <v>407200</v>
      </c>
      <c r="AF229" s="1">
        <v>442750</v>
      </c>
      <c r="AG229" s="1">
        <v>418750</v>
      </c>
      <c r="AI229" s="3">
        <v>33817</v>
      </c>
      <c r="AJ229" s="1">
        <v>140.80000000000001</v>
      </c>
      <c r="AK229" s="1">
        <v>140.5</v>
      </c>
      <c r="AL229" s="1">
        <v>140.1</v>
      </c>
      <c r="AO229" s="3">
        <v>33817</v>
      </c>
      <c r="AP229" s="1">
        <v>3398.8</v>
      </c>
      <c r="AQ229" s="1">
        <v>3393.9</v>
      </c>
      <c r="AR229" s="1">
        <v>3393.4</v>
      </c>
      <c r="AT229" s="3">
        <v>33817</v>
      </c>
      <c r="AU229" s="1">
        <v>973.7</v>
      </c>
      <c r="AV229" s="1">
        <v>963.3</v>
      </c>
      <c r="AW229" s="1">
        <v>954.3</v>
      </c>
      <c r="AY229" s="3">
        <v>33817</v>
      </c>
      <c r="AZ229" s="1">
        <v>108925</v>
      </c>
      <c r="BA229" s="1">
        <v>108793</v>
      </c>
      <c r="BB229" s="1">
        <v>108715</v>
      </c>
      <c r="BD229" s="3">
        <v>33817</v>
      </c>
      <c r="BE229" s="1">
        <v>1226</v>
      </c>
      <c r="BF229" s="1">
        <v>1139</v>
      </c>
      <c r="BG229" s="1">
        <v>1145</v>
      </c>
      <c r="BJ229" s="3">
        <v>33817</v>
      </c>
      <c r="BK229" s="1">
        <v>10.81</v>
      </c>
      <c r="BL229" s="1">
        <v>10.79</v>
      </c>
      <c r="BM229" s="1">
        <v>10.77</v>
      </c>
      <c r="BQ229" s="3">
        <v>33817</v>
      </c>
      <c r="BR229" s="1">
        <v>65.294300000000007</v>
      </c>
      <c r="BS229" s="1">
        <v>65.617199999999997</v>
      </c>
      <c r="BT229" s="1">
        <v>65.029499999999999</v>
      </c>
    </row>
    <row r="230" spans="1:72" x14ac:dyDescent="0.35">
      <c r="A230" s="3">
        <v>33848</v>
      </c>
      <c r="B230" s="1">
        <v>4255.3</v>
      </c>
      <c r="E230" s="3">
        <v>33848</v>
      </c>
      <c r="F230" s="1">
        <v>61.762300000000003</v>
      </c>
      <c r="G230" s="1">
        <v>61.712000000000003</v>
      </c>
      <c r="H230" s="1">
        <v>61.954900000000002</v>
      </c>
      <c r="J230" s="3">
        <v>33848</v>
      </c>
      <c r="K230" s="1">
        <v>598.37689999999998</v>
      </c>
      <c r="L230" s="1">
        <v>597.12779999999998</v>
      </c>
      <c r="M230" s="1">
        <v>599.75890000000004</v>
      </c>
      <c r="O230" s="3">
        <v>33848</v>
      </c>
      <c r="P230" s="1">
        <v>80.608800000000002</v>
      </c>
      <c r="Q230" s="1">
        <v>80.587699999999998</v>
      </c>
      <c r="R230" s="1">
        <v>81.159199999999998</v>
      </c>
      <c r="T230" s="3">
        <v>33848</v>
      </c>
      <c r="U230" s="1">
        <v>90130</v>
      </c>
      <c r="V230" s="1">
        <v>90042</v>
      </c>
      <c r="W230" s="1">
        <v>89976</v>
      </c>
      <c r="Y230" s="3">
        <v>33848</v>
      </c>
      <c r="Z230" s="1">
        <v>3204250</v>
      </c>
      <c r="AA230" s="1">
        <v>3250200</v>
      </c>
      <c r="AB230" s="1">
        <v>3217750</v>
      </c>
      <c r="AD230" s="3">
        <v>33848</v>
      </c>
      <c r="AE230" s="1">
        <v>417000</v>
      </c>
      <c r="AF230" s="1">
        <v>407200</v>
      </c>
      <c r="AG230" s="1">
        <v>442750</v>
      </c>
      <c r="AI230" s="3">
        <v>33848</v>
      </c>
      <c r="AJ230" s="1">
        <v>141.1</v>
      </c>
      <c r="AK230" s="1">
        <v>140.80000000000001</v>
      </c>
      <c r="AL230" s="1">
        <v>140.5</v>
      </c>
      <c r="AO230" s="3">
        <v>33848</v>
      </c>
      <c r="AP230" s="1">
        <v>3410.3</v>
      </c>
      <c r="AQ230" s="1">
        <v>3398.8</v>
      </c>
      <c r="AR230" s="1">
        <v>3393.9</v>
      </c>
      <c r="AT230" s="3">
        <v>33848</v>
      </c>
      <c r="AU230" s="1">
        <v>988</v>
      </c>
      <c r="AV230" s="1">
        <v>973.7</v>
      </c>
      <c r="AW230" s="1">
        <v>963.3</v>
      </c>
      <c r="AY230" s="3">
        <v>33848</v>
      </c>
      <c r="AZ230" s="1">
        <v>108959</v>
      </c>
      <c r="BA230" s="1">
        <v>108925</v>
      </c>
      <c r="BB230" s="1">
        <v>108793</v>
      </c>
      <c r="BD230" s="3">
        <v>33848</v>
      </c>
      <c r="BE230" s="1">
        <v>1186</v>
      </c>
      <c r="BF230" s="1">
        <v>1226</v>
      </c>
      <c r="BG230" s="1">
        <v>1139</v>
      </c>
      <c r="BJ230" s="3">
        <v>33848</v>
      </c>
      <c r="BK230" s="1">
        <v>10.82</v>
      </c>
      <c r="BL230" s="1">
        <v>10.81</v>
      </c>
      <c r="BM230" s="1">
        <v>10.79</v>
      </c>
      <c r="BQ230" s="3">
        <v>33848</v>
      </c>
      <c r="BR230" s="1">
        <v>65.445999999999998</v>
      </c>
      <c r="BS230" s="1">
        <v>65.294300000000007</v>
      </c>
      <c r="BT230" s="1">
        <v>65.617199999999997</v>
      </c>
    </row>
    <row r="231" spans="1:72" x14ac:dyDescent="0.35">
      <c r="A231" s="3">
        <v>33878</v>
      </c>
      <c r="B231" s="1">
        <v>4284.7</v>
      </c>
      <c r="E231" s="3">
        <v>33878</v>
      </c>
      <c r="F231" s="1">
        <v>62.189</v>
      </c>
      <c r="G231" s="1">
        <v>61.762300000000003</v>
      </c>
      <c r="H231" s="1">
        <v>61.712000000000003</v>
      </c>
      <c r="J231" s="3">
        <v>33878</v>
      </c>
      <c r="K231" s="1">
        <v>596.92449999999997</v>
      </c>
      <c r="L231" s="1">
        <v>598.37689999999998</v>
      </c>
      <c r="M231" s="1">
        <v>597.12779999999998</v>
      </c>
      <c r="O231" s="3">
        <v>33878</v>
      </c>
      <c r="P231" s="1">
        <v>81.053700000000006</v>
      </c>
      <c r="Q231" s="1">
        <v>80.608800000000002</v>
      </c>
      <c r="R231" s="1">
        <v>80.587699999999998</v>
      </c>
      <c r="T231" s="3">
        <v>33878</v>
      </c>
      <c r="U231" s="1">
        <v>90311</v>
      </c>
      <c r="V231" s="1">
        <v>90130</v>
      </c>
      <c r="W231" s="1">
        <v>90042</v>
      </c>
      <c r="Y231" s="3">
        <v>33878</v>
      </c>
      <c r="Z231" s="1">
        <v>3062400</v>
      </c>
      <c r="AA231" s="1">
        <v>3204250</v>
      </c>
      <c r="AB231" s="1">
        <v>3250200</v>
      </c>
      <c r="AD231" s="3">
        <v>33878</v>
      </c>
      <c r="AE231" s="1">
        <v>377800</v>
      </c>
      <c r="AF231" s="1">
        <v>417000</v>
      </c>
      <c r="AG231" s="1">
        <v>407200</v>
      </c>
      <c r="AI231" s="3">
        <v>33878</v>
      </c>
      <c r="AJ231" s="1">
        <v>141.69999999999999</v>
      </c>
      <c r="AK231" s="1">
        <v>141.1</v>
      </c>
      <c r="AL231" s="1">
        <v>140.80000000000001</v>
      </c>
      <c r="AO231" s="3">
        <v>33878</v>
      </c>
      <c r="AP231" s="1">
        <v>3423.8</v>
      </c>
      <c r="AQ231" s="1">
        <v>3410.3</v>
      </c>
      <c r="AR231" s="1">
        <v>3398.8</v>
      </c>
      <c r="AT231" s="3">
        <v>33878</v>
      </c>
      <c r="AU231" s="1">
        <v>1003.7</v>
      </c>
      <c r="AV231" s="1">
        <v>988</v>
      </c>
      <c r="AW231" s="1">
        <v>973.7</v>
      </c>
      <c r="AY231" s="3">
        <v>33878</v>
      </c>
      <c r="AZ231" s="1">
        <v>109139</v>
      </c>
      <c r="BA231" s="1">
        <v>108959</v>
      </c>
      <c r="BB231" s="1">
        <v>108925</v>
      </c>
      <c r="BD231" s="3">
        <v>33878</v>
      </c>
      <c r="BE231" s="1">
        <v>1244</v>
      </c>
      <c r="BF231" s="1">
        <v>1186</v>
      </c>
      <c r="BG231" s="1">
        <v>1226</v>
      </c>
      <c r="BJ231" s="3">
        <v>33878</v>
      </c>
      <c r="BK231" s="1">
        <v>10.85</v>
      </c>
      <c r="BL231" s="1">
        <v>10.82</v>
      </c>
      <c r="BM231" s="1">
        <v>10.81</v>
      </c>
      <c r="BQ231" s="3">
        <v>33878</v>
      </c>
      <c r="BR231" s="1">
        <v>65.936899999999994</v>
      </c>
      <c r="BS231" s="1">
        <v>65.445999999999998</v>
      </c>
      <c r="BT231" s="1">
        <v>65.294300000000007</v>
      </c>
    </row>
    <row r="232" spans="1:72" x14ac:dyDescent="0.35">
      <c r="A232" s="3">
        <v>33909</v>
      </c>
      <c r="B232" s="1">
        <v>4300.5</v>
      </c>
      <c r="E232" s="3">
        <v>33909</v>
      </c>
      <c r="F232" s="1">
        <v>62.4617</v>
      </c>
      <c r="G232" s="1">
        <v>62.189</v>
      </c>
      <c r="H232" s="1">
        <v>61.762300000000003</v>
      </c>
      <c r="J232" s="3">
        <v>33909</v>
      </c>
      <c r="K232" s="1">
        <v>596.68719999999996</v>
      </c>
      <c r="L232" s="1">
        <v>596.92449999999997</v>
      </c>
      <c r="M232" s="1">
        <v>598.37689999999998</v>
      </c>
      <c r="O232" s="3">
        <v>33909</v>
      </c>
      <c r="P232" s="1">
        <v>81.246499999999997</v>
      </c>
      <c r="Q232" s="1">
        <v>81.053700000000006</v>
      </c>
      <c r="R232" s="1">
        <v>80.608800000000002</v>
      </c>
      <c r="T232" s="3">
        <v>33909</v>
      </c>
      <c r="U232" s="1">
        <v>90431</v>
      </c>
      <c r="V232" s="1">
        <v>90311</v>
      </c>
      <c r="W232" s="1">
        <v>90130</v>
      </c>
      <c r="Y232" s="3">
        <v>33909</v>
      </c>
      <c r="Z232" s="1">
        <v>2949000</v>
      </c>
      <c r="AA232" s="1">
        <v>3062400</v>
      </c>
      <c r="AB232" s="1">
        <v>3204250</v>
      </c>
      <c r="AD232" s="3">
        <v>33909</v>
      </c>
      <c r="AE232" s="1">
        <v>362250</v>
      </c>
      <c r="AF232" s="1">
        <v>377800</v>
      </c>
      <c r="AG232" s="1">
        <v>417000</v>
      </c>
      <c r="AI232" s="3">
        <v>33909</v>
      </c>
      <c r="AJ232" s="1">
        <v>142.1</v>
      </c>
      <c r="AK232" s="1">
        <v>141.69999999999999</v>
      </c>
      <c r="AL232" s="1">
        <v>141.1</v>
      </c>
      <c r="AO232" s="3">
        <v>33909</v>
      </c>
      <c r="AP232" s="1">
        <v>3426.5</v>
      </c>
      <c r="AQ232" s="1">
        <v>3423.8</v>
      </c>
      <c r="AR232" s="1">
        <v>3410.3</v>
      </c>
      <c r="AT232" s="3">
        <v>33909</v>
      </c>
      <c r="AU232" s="1">
        <v>1015.7</v>
      </c>
      <c r="AV232" s="1">
        <v>1003.7</v>
      </c>
      <c r="AW232" s="1">
        <v>988</v>
      </c>
      <c r="AY232" s="3">
        <v>33909</v>
      </c>
      <c r="AZ232" s="1">
        <v>109272</v>
      </c>
      <c r="BA232" s="1">
        <v>109139</v>
      </c>
      <c r="BB232" s="1">
        <v>108959</v>
      </c>
      <c r="BD232" s="3">
        <v>33909</v>
      </c>
      <c r="BE232" s="1">
        <v>1214</v>
      </c>
      <c r="BF232" s="1">
        <v>1244</v>
      </c>
      <c r="BG232" s="1">
        <v>1186</v>
      </c>
      <c r="BJ232" s="3">
        <v>33909</v>
      </c>
      <c r="BK232" s="1">
        <v>10.87</v>
      </c>
      <c r="BL232" s="1">
        <v>10.85</v>
      </c>
      <c r="BM232" s="1">
        <v>10.82</v>
      </c>
      <c r="BQ232" s="3">
        <v>33909</v>
      </c>
      <c r="BR232" s="1">
        <v>66.217399999999998</v>
      </c>
      <c r="BS232" s="1">
        <v>65.936899999999994</v>
      </c>
      <c r="BT232" s="1">
        <v>65.445999999999998</v>
      </c>
    </row>
    <row r="233" spans="1:72" x14ac:dyDescent="0.35">
      <c r="A233" s="3">
        <v>33939</v>
      </c>
      <c r="B233" s="1">
        <v>4336.3999999999996</v>
      </c>
      <c r="E233" s="3">
        <v>33939</v>
      </c>
      <c r="F233" s="1">
        <v>62.382399999999997</v>
      </c>
      <c r="G233" s="1">
        <v>62.4617</v>
      </c>
      <c r="H233" s="1">
        <v>62.189</v>
      </c>
      <c r="J233" s="3">
        <v>33939</v>
      </c>
      <c r="K233" s="1">
        <v>596.69500000000005</v>
      </c>
      <c r="L233" s="1">
        <v>596.68719999999996</v>
      </c>
      <c r="M233" s="1">
        <v>596.92449999999997</v>
      </c>
      <c r="O233" s="3">
        <v>33939</v>
      </c>
      <c r="P233" s="1">
        <v>81.178399999999996</v>
      </c>
      <c r="Q233" s="1">
        <v>81.246499999999997</v>
      </c>
      <c r="R233" s="1">
        <v>81.053700000000006</v>
      </c>
      <c r="T233" s="3">
        <v>33939</v>
      </c>
      <c r="U233" s="1">
        <v>90617</v>
      </c>
      <c r="V233" s="1">
        <v>90431</v>
      </c>
      <c r="W233" s="1">
        <v>90311</v>
      </c>
      <c r="Y233" s="3">
        <v>33939</v>
      </c>
      <c r="Z233" s="1">
        <v>2823750</v>
      </c>
      <c r="AA233" s="1">
        <v>2949000</v>
      </c>
      <c r="AB233" s="1">
        <v>3062400</v>
      </c>
      <c r="AD233" s="3">
        <v>33939</v>
      </c>
      <c r="AE233" s="1">
        <v>339000</v>
      </c>
      <c r="AF233" s="1">
        <v>362250</v>
      </c>
      <c r="AG233" s="1">
        <v>377800</v>
      </c>
      <c r="AI233" s="3">
        <v>33939</v>
      </c>
      <c r="AJ233" s="1">
        <v>142.30000000000001</v>
      </c>
      <c r="AK233" s="1">
        <v>142.1</v>
      </c>
      <c r="AL233" s="1">
        <v>141.69999999999999</v>
      </c>
      <c r="AO233" s="3">
        <v>33939</v>
      </c>
      <c r="AP233" s="1">
        <v>3424.7</v>
      </c>
      <c r="AQ233" s="1">
        <v>3426.5</v>
      </c>
      <c r="AR233" s="1">
        <v>3423.8</v>
      </c>
      <c r="AT233" s="3">
        <v>33939</v>
      </c>
      <c r="AU233" s="1">
        <v>1024.9000000000001</v>
      </c>
      <c r="AV233" s="1">
        <v>1015.7</v>
      </c>
      <c r="AW233" s="1">
        <v>1003.7</v>
      </c>
      <c r="AY233" s="3">
        <v>33939</v>
      </c>
      <c r="AZ233" s="1">
        <v>109495</v>
      </c>
      <c r="BA233" s="1">
        <v>109272</v>
      </c>
      <c r="BB233" s="1">
        <v>109139</v>
      </c>
      <c r="BD233" s="3">
        <v>33939</v>
      </c>
      <c r="BE233" s="1">
        <v>1227</v>
      </c>
      <c r="BF233" s="1">
        <v>1214</v>
      </c>
      <c r="BG233" s="1">
        <v>1244</v>
      </c>
      <c r="BJ233" s="3">
        <v>33939</v>
      </c>
      <c r="BK233" s="1">
        <v>10.89</v>
      </c>
      <c r="BL233" s="1">
        <v>10.87</v>
      </c>
      <c r="BM233" s="1">
        <v>10.85</v>
      </c>
      <c r="BQ233" s="3">
        <v>33939</v>
      </c>
      <c r="BR233" s="1">
        <v>66.277199999999993</v>
      </c>
      <c r="BS233" s="1">
        <v>66.217399999999998</v>
      </c>
      <c r="BT233" s="1">
        <v>65.936899999999994</v>
      </c>
    </row>
    <row r="234" spans="1:72" x14ac:dyDescent="0.35">
      <c r="A234" s="3">
        <v>33970</v>
      </c>
      <c r="B234" s="1">
        <v>4340.7</v>
      </c>
      <c r="E234" s="3">
        <v>33970</v>
      </c>
      <c r="F234" s="1">
        <v>62.977699999999999</v>
      </c>
      <c r="G234" s="1">
        <v>62.382399999999997</v>
      </c>
      <c r="H234" s="1">
        <v>62.4617</v>
      </c>
      <c r="J234" s="3">
        <v>33970</v>
      </c>
      <c r="K234" s="1">
        <v>595.39660000000003</v>
      </c>
      <c r="L234" s="1">
        <v>596.69500000000005</v>
      </c>
      <c r="M234" s="1">
        <v>596.68719999999996</v>
      </c>
      <c r="O234" s="3">
        <v>33970</v>
      </c>
      <c r="P234" s="1">
        <v>81.392899999999997</v>
      </c>
      <c r="Q234" s="1">
        <v>81.178399999999996</v>
      </c>
      <c r="R234" s="1">
        <v>81.246499999999997</v>
      </c>
      <c r="T234" s="3">
        <v>33970</v>
      </c>
      <c r="U234" s="1">
        <v>90893</v>
      </c>
      <c r="V234" s="1">
        <v>90617</v>
      </c>
      <c r="W234" s="1">
        <v>90431</v>
      </c>
      <c r="Y234" s="3">
        <v>33970</v>
      </c>
      <c r="Z234" s="1">
        <v>2713000</v>
      </c>
      <c r="AA234" s="1">
        <v>2823750</v>
      </c>
      <c r="AB234" s="1">
        <v>2949000</v>
      </c>
      <c r="AD234" s="3">
        <v>33970</v>
      </c>
      <c r="AE234" s="1">
        <v>345600</v>
      </c>
      <c r="AF234" s="1">
        <v>339000</v>
      </c>
      <c r="AG234" s="1">
        <v>362250</v>
      </c>
      <c r="AI234" s="3">
        <v>33970</v>
      </c>
      <c r="AJ234" s="1">
        <v>142.80000000000001</v>
      </c>
      <c r="AK234" s="1">
        <v>142.30000000000001</v>
      </c>
      <c r="AL234" s="1">
        <v>142.1</v>
      </c>
      <c r="AO234" s="3">
        <v>33970</v>
      </c>
      <c r="AP234" s="1">
        <v>3419.1</v>
      </c>
      <c r="AQ234" s="1">
        <v>3424.7</v>
      </c>
      <c r="AR234" s="1">
        <v>3426.5</v>
      </c>
      <c r="AT234" s="3">
        <v>33970</v>
      </c>
      <c r="AU234" s="1">
        <v>1030.4000000000001</v>
      </c>
      <c r="AV234" s="1">
        <v>1024.9000000000001</v>
      </c>
      <c r="AW234" s="1">
        <v>1015.7</v>
      </c>
      <c r="AY234" s="3">
        <v>33970</v>
      </c>
      <c r="AZ234" s="1">
        <v>109794</v>
      </c>
      <c r="BA234" s="1">
        <v>109495</v>
      </c>
      <c r="BB234" s="1">
        <v>109272</v>
      </c>
      <c r="BD234" s="3">
        <v>33970</v>
      </c>
      <c r="BE234" s="1">
        <v>1210</v>
      </c>
      <c r="BF234" s="1">
        <v>1227</v>
      </c>
      <c r="BG234" s="1">
        <v>1214</v>
      </c>
      <c r="BJ234" s="3">
        <v>33970</v>
      </c>
      <c r="BK234" s="1">
        <v>10.93</v>
      </c>
      <c r="BL234" s="1">
        <v>10.89</v>
      </c>
      <c r="BM234" s="1">
        <v>10.87</v>
      </c>
      <c r="BQ234" s="3">
        <v>33970</v>
      </c>
      <c r="BR234" s="1">
        <v>66.564300000000003</v>
      </c>
      <c r="BS234" s="1">
        <v>66.277199999999993</v>
      </c>
      <c r="BT234" s="1">
        <v>66.217399999999998</v>
      </c>
    </row>
    <row r="235" spans="1:72" x14ac:dyDescent="0.35">
      <c r="A235" s="3">
        <v>34001</v>
      </c>
      <c r="B235" s="1">
        <v>4355.3</v>
      </c>
      <c r="E235" s="3">
        <v>34001</v>
      </c>
      <c r="F235" s="1">
        <v>63.1205</v>
      </c>
      <c r="G235" s="1">
        <v>62.977699999999999</v>
      </c>
      <c r="H235" s="1">
        <v>62.382399999999997</v>
      </c>
      <c r="J235" s="3">
        <v>34001</v>
      </c>
      <c r="K235" s="1">
        <v>594.03129999999999</v>
      </c>
      <c r="L235" s="1">
        <v>595.39660000000003</v>
      </c>
      <c r="M235" s="1">
        <v>596.69500000000005</v>
      </c>
      <c r="O235" s="3">
        <v>34001</v>
      </c>
      <c r="P235" s="1">
        <v>81.625500000000002</v>
      </c>
      <c r="Q235" s="1">
        <v>81.392899999999997</v>
      </c>
      <c r="R235" s="1">
        <v>81.178399999999996</v>
      </c>
      <c r="T235" s="3">
        <v>34001</v>
      </c>
      <c r="U235" s="1">
        <v>91142</v>
      </c>
      <c r="V235" s="1">
        <v>90893</v>
      </c>
      <c r="W235" s="1">
        <v>90617</v>
      </c>
      <c r="Y235" s="3">
        <v>34001</v>
      </c>
      <c r="Z235" s="1">
        <v>2641000</v>
      </c>
      <c r="AA235" s="1">
        <v>2713000</v>
      </c>
      <c r="AB235" s="1">
        <v>2823750</v>
      </c>
      <c r="AD235" s="3">
        <v>34001</v>
      </c>
      <c r="AE235" s="1">
        <v>338250</v>
      </c>
      <c r="AF235" s="1">
        <v>345600</v>
      </c>
      <c r="AG235" s="1">
        <v>339000</v>
      </c>
      <c r="AI235" s="3">
        <v>34001</v>
      </c>
      <c r="AJ235" s="1">
        <v>143.1</v>
      </c>
      <c r="AK235" s="1">
        <v>142.80000000000001</v>
      </c>
      <c r="AL235" s="1">
        <v>142.30000000000001</v>
      </c>
      <c r="AO235" s="3">
        <v>34001</v>
      </c>
      <c r="AP235" s="1">
        <v>3414.5</v>
      </c>
      <c r="AQ235" s="1">
        <v>3419.1</v>
      </c>
      <c r="AR235" s="1">
        <v>3424.7</v>
      </c>
      <c r="AT235" s="3">
        <v>34001</v>
      </c>
      <c r="AU235" s="1">
        <v>1033.5</v>
      </c>
      <c r="AV235" s="1">
        <v>1030.4000000000001</v>
      </c>
      <c r="AW235" s="1">
        <v>1024.9000000000001</v>
      </c>
      <c r="AY235" s="3">
        <v>34001</v>
      </c>
      <c r="AZ235" s="1">
        <v>110044</v>
      </c>
      <c r="BA235" s="1">
        <v>109794</v>
      </c>
      <c r="BB235" s="1">
        <v>109495</v>
      </c>
      <c r="BD235" s="3">
        <v>34001</v>
      </c>
      <c r="BE235" s="1">
        <v>1210</v>
      </c>
      <c r="BF235" s="1">
        <v>1210</v>
      </c>
      <c r="BG235" s="1">
        <v>1227</v>
      </c>
      <c r="BJ235" s="3">
        <v>34001</v>
      </c>
      <c r="BK235" s="1">
        <v>10.95</v>
      </c>
      <c r="BL235" s="1">
        <v>10.93</v>
      </c>
      <c r="BM235" s="1">
        <v>10.89</v>
      </c>
      <c r="BQ235" s="3">
        <v>34001</v>
      </c>
      <c r="BR235" s="1">
        <v>66.859399999999994</v>
      </c>
      <c r="BS235" s="1">
        <v>66.564300000000003</v>
      </c>
      <c r="BT235" s="1">
        <v>66.277199999999993</v>
      </c>
    </row>
    <row r="236" spans="1:72" x14ac:dyDescent="0.35">
      <c r="A236" s="3">
        <v>34029</v>
      </c>
      <c r="B236" s="1">
        <v>4352.5</v>
      </c>
      <c r="E236" s="3">
        <v>34029</v>
      </c>
      <c r="F236" s="1">
        <v>62.961300000000001</v>
      </c>
      <c r="G236" s="1">
        <v>63.1205</v>
      </c>
      <c r="H236" s="1">
        <v>62.977699999999999</v>
      </c>
      <c r="J236" s="3">
        <v>34029</v>
      </c>
      <c r="K236" s="1">
        <v>591.43690000000004</v>
      </c>
      <c r="L236" s="1">
        <v>594.03129999999999</v>
      </c>
      <c r="M236" s="1">
        <v>595.39660000000003</v>
      </c>
      <c r="O236" s="3">
        <v>34029</v>
      </c>
      <c r="P236" s="1">
        <v>81.390199999999993</v>
      </c>
      <c r="Q236" s="1">
        <v>81.625500000000002</v>
      </c>
      <c r="R236" s="1">
        <v>81.392899999999997</v>
      </c>
      <c r="T236" s="3">
        <v>34029</v>
      </c>
      <c r="U236" s="1">
        <v>91087</v>
      </c>
      <c r="V236" s="1">
        <v>91142</v>
      </c>
      <c r="W236" s="1">
        <v>90893</v>
      </c>
      <c r="Y236" s="3">
        <v>34029</v>
      </c>
      <c r="Z236" s="1">
        <v>2687500</v>
      </c>
      <c r="AA236" s="1">
        <v>2641000</v>
      </c>
      <c r="AB236" s="1">
        <v>2713000</v>
      </c>
      <c r="AD236" s="3">
        <v>34029</v>
      </c>
      <c r="AE236" s="1">
        <v>351000</v>
      </c>
      <c r="AF236" s="1">
        <v>338250</v>
      </c>
      <c r="AG236" s="1">
        <v>345600</v>
      </c>
      <c r="AI236" s="3">
        <v>34029</v>
      </c>
      <c r="AJ236" s="1">
        <v>143.30000000000001</v>
      </c>
      <c r="AK236" s="1">
        <v>143.1</v>
      </c>
      <c r="AL236" s="1">
        <v>142.80000000000001</v>
      </c>
      <c r="AO236" s="3">
        <v>34029</v>
      </c>
      <c r="AP236" s="1">
        <v>3411.7</v>
      </c>
      <c r="AQ236" s="1">
        <v>3414.5</v>
      </c>
      <c r="AR236" s="1">
        <v>3419.1</v>
      </c>
      <c r="AT236" s="3">
        <v>34029</v>
      </c>
      <c r="AU236" s="1">
        <v>1038.4000000000001</v>
      </c>
      <c r="AV236" s="1">
        <v>1033.5</v>
      </c>
      <c r="AW236" s="1">
        <v>1030.4000000000001</v>
      </c>
      <c r="AY236" s="3">
        <v>34029</v>
      </c>
      <c r="AZ236" s="1">
        <v>109994</v>
      </c>
      <c r="BA236" s="1">
        <v>110044</v>
      </c>
      <c r="BB236" s="1">
        <v>109794</v>
      </c>
      <c r="BD236" s="3">
        <v>34029</v>
      </c>
      <c r="BE236" s="1">
        <v>1083</v>
      </c>
      <c r="BF236" s="1">
        <v>1210</v>
      </c>
      <c r="BG236" s="1">
        <v>1210</v>
      </c>
      <c r="BJ236" s="3">
        <v>34029</v>
      </c>
      <c r="BK236" s="1">
        <v>10.99</v>
      </c>
      <c r="BL236" s="1">
        <v>10.95</v>
      </c>
      <c r="BM236" s="1">
        <v>10.93</v>
      </c>
      <c r="BQ236" s="3">
        <v>34029</v>
      </c>
      <c r="BR236" s="1">
        <v>66.765799999999999</v>
      </c>
      <c r="BS236" s="1">
        <v>66.859399999999994</v>
      </c>
      <c r="BT236" s="1">
        <v>66.564300000000003</v>
      </c>
    </row>
    <row r="237" spans="1:72" x14ac:dyDescent="0.35">
      <c r="A237" s="3">
        <v>34060</v>
      </c>
      <c r="B237" s="1">
        <v>4393.3999999999996</v>
      </c>
      <c r="E237" s="3">
        <v>34060</v>
      </c>
      <c r="F237" s="1">
        <v>63.330399999999997</v>
      </c>
      <c r="G237" s="1">
        <v>62.961300000000001</v>
      </c>
      <c r="H237" s="1">
        <v>63.1205</v>
      </c>
      <c r="J237" s="3">
        <v>34060</v>
      </c>
      <c r="K237" s="1">
        <v>585.63250000000005</v>
      </c>
      <c r="L237" s="1">
        <v>591.43690000000004</v>
      </c>
      <c r="M237" s="1">
        <v>594.03129999999999</v>
      </c>
      <c r="O237" s="3">
        <v>34060</v>
      </c>
      <c r="P237" s="1">
        <v>81.560900000000004</v>
      </c>
      <c r="Q237" s="1">
        <v>81.390199999999993</v>
      </c>
      <c r="R237" s="1">
        <v>81.625500000000002</v>
      </c>
      <c r="T237" s="3">
        <v>34060</v>
      </c>
      <c r="U237" s="1">
        <v>91358</v>
      </c>
      <c r="V237" s="1">
        <v>91087</v>
      </c>
      <c r="W237" s="1">
        <v>91142</v>
      </c>
      <c r="Y237" s="3">
        <v>34060</v>
      </c>
      <c r="Z237" s="1">
        <v>2775500</v>
      </c>
      <c r="AA237" s="1">
        <v>2687500</v>
      </c>
      <c r="AB237" s="1">
        <v>2641000</v>
      </c>
      <c r="AD237" s="3">
        <v>34060</v>
      </c>
      <c r="AE237" s="1">
        <v>354750</v>
      </c>
      <c r="AF237" s="1">
        <v>351000</v>
      </c>
      <c r="AG237" s="1">
        <v>338250</v>
      </c>
      <c r="AI237" s="3">
        <v>34060</v>
      </c>
      <c r="AJ237" s="1">
        <v>143.80000000000001</v>
      </c>
      <c r="AK237" s="1">
        <v>143.30000000000001</v>
      </c>
      <c r="AL237" s="1">
        <v>143.1</v>
      </c>
      <c r="AO237" s="3">
        <v>34060</v>
      </c>
      <c r="AP237" s="1">
        <v>3411.3</v>
      </c>
      <c r="AQ237" s="1">
        <v>3411.7</v>
      </c>
      <c r="AR237" s="1">
        <v>3414.5</v>
      </c>
      <c r="AT237" s="3">
        <v>34060</v>
      </c>
      <c r="AU237" s="1">
        <v>1047.5999999999999</v>
      </c>
      <c r="AV237" s="1">
        <v>1038.4000000000001</v>
      </c>
      <c r="AW237" s="1">
        <v>1033.5</v>
      </c>
      <c r="AY237" s="3">
        <v>34060</v>
      </c>
      <c r="AZ237" s="1">
        <v>110296</v>
      </c>
      <c r="BA237" s="1">
        <v>109994</v>
      </c>
      <c r="BB237" s="1">
        <v>110044</v>
      </c>
      <c r="BD237" s="3">
        <v>34060</v>
      </c>
      <c r="BE237" s="1">
        <v>1258</v>
      </c>
      <c r="BF237" s="1">
        <v>1083</v>
      </c>
      <c r="BG237" s="1">
        <v>1210</v>
      </c>
      <c r="BJ237" s="3">
        <v>34060</v>
      </c>
      <c r="BK237" s="1">
        <v>10.99</v>
      </c>
      <c r="BL237" s="1">
        <v>10.99</v>
      </c>
      <c r="BM237" s="1">
        <v>10.95</v>
      </c>
      <c r="BQ237" s="3">
        <v>34060</v>
      </c>
      <c r="BR237" s="1">
        <v>67</v>
      </c>
      <c r="BS237" s="1">
        <v>66.765799999999999</v>
      </c>
      <c r="BT237" s="1">
        <v>66.859399999999994</v>
      </c>
    </row>
    <row r="238" spans="1:72" x14ac:dyDescent="0.35">
      <c r="A238" s="3">
        <v>34090</v>
      </c>
      <c r="B238" s="1">
        <v>4422.3999999999996</v>
      </c>
      <c r="E238" s="3">
        <v>34090</v>
      </c>
      <c r="F238" s="1">
        <v>63.286099999999998</v>
      </c>
      <c r="G238" s="1">
        <v>63.330399999999997</v>
      </c>
      <c r="H238" s="1">
        <v>62.961300000000001</v>
      </c>
      <c r="J238" s="3">
        <v>34090</v>
      </c>
      <c r="K238" s="1">
        <v>587.27859999999998</v>
      </c>
      <c r="L238" s="1">
        <v>585.63250000000005</v>
      </c>
      <c r="M238" s="1">
        <v>591.43690000000004</v>
      </c>
      <c r="O238" s="3">
        <v>34090</v>
      </c>
      <c r="P238" s="1">
        <v>81.165599999999998</v>
      </c>
      <c r="Q238" s="1">
        <v>81.560900000000004</v>
      </c>
      <c r="R238" s="1">
        <v>81.390199999999993</v>
      </c>
      <c r="T238" s="3">
        <v>34090</v>
      </c>
      <c r="U238" s="1">
        <v>91617</v>
      </c>
      <c r="V238" s="1">
        <v>91358</v>
      </c>
      <c r="W238" s="1">
        <v>91087</v>
      </c>
      <c r="Y238" s="3">
        <v>34090</v>
      </c>
      <c r="Z238" s="1">
        <v>2778400</v>
      </c>
      <c r="AA238" s="1">
        <v>2775500</v>
      </c>
      <c r="AB238" s="1">
        <v>2687500</v>
      </c>
      <c r="AD238" s="3">
        <v>34090</v>
      </c>
      <c r="AE238" s="1">
        <v>343600</v>
      </c>
      <c r="AF238" s="1">
        <v>354750</v>
      </c>
      <c r="AG238" s="1">
        <v>351000</v>
      </c>
      <c r="AI238" s="3">
        <v>34090</v>
      </c>
      <c r="AJ238" s="1">
        <v>144.19999999999999</v>
      </c>
      <c r="AK238" s="1">
        <v>143.80000000000001</v>
      </c>
      <c r="AL238" s="1">
        <v>143.30000000000001</v>
      </c>
      <c r="AO238" s="3">
        <v>34090</v>
      </c>
      <c r="AP238" s="1">
        <v>3436.9</v>
      </c>
      <c r="AQ238" s="1">
        <v>3411.3</v>
      </c>
      <c r="AR238" s="1">
        <v>3411.7</v>
      </c>
      <c r="AT238" s="3">
        <v>34090</v>
      </c>
      <c r="AU238" s="1">
        <v>1065.9000000000001</v>
      </c>
      <c r="AV238" s="1">
        <v>1047.5999999999999</v>
      </c>
      <c r="AW238" s="1">
        <v>1038.4000000000001</v>
      </c>
      <c r="AY238" s="3">
        <v>34090</v>
      </c>
      <c r="AZ238" s="1">
        <v>110568</v>
      </c>
      <c r="BA238" s="1">
        <v>110296</v>
      </c>
      <c r="BB238" s="1">
        <v>109994</v>
      </c>
      <c r="BD238" s="3">
        <v>34090</v>
      </c>
      <c r="BE238" s="1">
        <v>1260</v>
      </c>
      <c r="BF238" s="1">
        <v>1258</v>
      </c>
      <c r="BG238" s="1">
        <v>1083</v>
      </c>
      <c r="BJ238" s="3">
        <v>34090</v>
      </c>
      <c r="BK238" s="1">
        <v>11.01</v>
      </c>
      <c r="BL238" s="1">
        <v>10.99</v>
      </c>
      <c r="BM238" s="1">
        <v>10.99</v>
      </c>
      <c r="BQ238" s="3">
        <v>34090</v>
      </c>
      <c r="BR238" s="1">
        <v>66.767399999999995</v>
      </c>
      <c r="BS238" s="1">
        <v>67</v>
      </c>
      <c r="BT238" s="1">
        <v>66.765799999999999</v>
      </c>
    </row>
    <row r="239" spans="1:72" x14ac:dyDescent="0.35">
      <c r="A239" s="3">
        <v>34121</v>
      </c>
      <c r="B239" s="1">
        <v>4440</v>
      </c>
      <c r="E239" s="3">
        <v>34121</v>
      </c>
      <c r="F239" s="1">
        <v>63.148499999999999</v>
      </c>
      <c r="G239" s="1">
        <v>63.286099999999998</v>
      </c>
      <c r="H239" s="1">
        <v>63.330399999999997</v>
      </c>
      <c r="J239" s="3">
        <v>34121</v>
      </c>
      <c r="K239" s="1">
        <v>590.31219999999996</v>
      </c>
      <c r="L239" s="1">
        <v>587.27859999999998</v>
      </c>
      <c r="M239" s="1">
        <v>585.63250000000005</v>
      </c>
      <c r="O239" s="3">
        <v>34121</v>
      </c>
      <c r="P239" s="1">
        <v>81.187200000000004</v>
      </c>
      <c r="Q239" s="1">
        <v>81.165599999999998</v>
      </c>
      <c r="R239" s="1">
        <v>81.560900000000004</v>
      </c>
      <c r="T239" s="3">
        <v>34121</v>
      </c>
      <c r="U239" s="1">
        <v>91780</v>
      </c>
      <c r="V239" s="1">
        <v>91617</v>
      </c>
      <c r="W239" s="1">
        <v>91358</v>
      </c>
      <c r="Y239" s="3">
        <v>34121</v>
      </c>
      <c r="Z239" s="1">
        <v>2812000</v>
      </c>
      <c r="AA239" s="1">
        <v>2778400</v>
      </c>
      <c r="AB239" s="1">
        <v>2775500</v>
      </c>
      <c r="AD239" s="3">
        <v>34121</v>
      </c>
      <c r="AE239" s="1">
        <v>342750</v>
      </c>
      <c r="AF239" s="1">
        <v>343600</v>
      </c>
      <c r="AG239" s="1">
        <v>354750</v>
      </c>
      <c r="AI239" s="3">
        <v>34121</v>
      </c>
      <c r="AJ239" s="1">
        <v>144.30000000000001</v>
      </c>
      <c r="AK239" s="1">
        <v>144.19999999999999</v>
      </c>
      <c r="AL239" s="1">
        <v>143.80000000000001</v>
      </c>
      <c r="AO239" s="3">
        <v>34121</v>
      </c>
      <c r="AP239" s="1">
        <v>3442.4</v>
      </c>
      <c r="AQ239" s="1">
        <v>3436.9</v>
      </c>
      <c r="AR239" s="1">
        <v>3411.3</v>
      </c>
      <c r="AT239" s="3">
        <v>34121</v>
      </c>
      <c r="AU239" s="1">
        <v>1075.0999999999999</v>
      </c>
      <c r="AV239" s="1">
        <v>1065.9000000000001</v>
      </c>
      <c r="AW239" s="1">
        <v>1047.5999999999999</v>
      </c>
      <c r="AY239" s="3">
        <v>34121</v>
      </c>
      <c r="AZ239" s="1">
        <v>110749</v>
      </c>
      <c r="BA239" s="1">
        <v>110568</v>
      </c>
      <c r="BB239" s="1">
        <v>110296</v>
      </c>
      <c r="BD239" s="3">
        <v>34121</v>
      </c>
      <c r="BE239" s="1">
        <v>1280</v>
      </c>
      <c r="BF239" s="1">
        <v>1260</v>
      </c>
      <c r="BG239" s="1">
        <v>1258</v>
      </c>
      <c r="BJ239" s="3">
        <v>34121</v>
      </c>
      <c r="BK239" s="1">
        <v>11.03</v>
      </c>
      <c r="BL239" s="1">
        <v>11.01</v>
      </c>
      <c r="BM239" s="1">
        <v>10.99</v>
      </c>
      <c r="BQ239" s="3">
        <v>34121</v>
      </c>
      <c r="BR239" s="1">
        <v>66.878100000000003</v>
      </c>
      <c r="BS239" s="1">
        <v>66.767399999999995</v>
      </c>
      <c r="BT239" s="1">
        <v>67</v>
      </c>
    </row>
    <row r="240" spans="1:72" x14ac:dyDescent="0.35">
      <c r="A240" s="3">
        <v>34151</v>
      </c>
      <c r="B240" s="1">
        <v>4468.8999999999996</v>
      </c>
      <c r="E240" s="3">
        <v>34151</v>
      </c>
      <c r="F240" s="1">
        <v>63.344900000000003</v>
      </c>
      <c r="G240" s="1">
        <v>63.148499999999999</v>
      </c>
      <c r="H240" s="1">
        <v>63.286099999999998</v>
      </c>
      <c r="J240" s="3">
        <v>34151</v>
      </c>
      <c r="K240" s="1">
        <v>587.77329999999995</v>
      </c>
      <c r="L240" s="1">
        <v>590.31219999999996</v>
      </c>
      <c r="M240" s="1">
        <v>587.27859999999998</v>
      </c>
      <c r="O240" s="3">
        <v>34151</v>
      </c>
      <c r="P240" s="1">
        <v>81.322000000000003</v>
      </c>
      <c r="Q240" s="1">
        <v>81.187200000000004</v>
      </c>
      <c r="R240" s="1">
        <v>81.165599999999998</v>
      </c>
      <c r="T240" s="3">
        <v>34151</v>
      </c>
      <c r="U240" s="1">
        <v>91995</v>
      </c>
      <c r="V240" s="1">
        <v>91780</v>
      </c>
      <c r="W240" s="1">
        <v>91617</v>
      </c>
      <c r="Y240" s="3">
        <v>34151</v>
      </c>
      <c r="Z240" s="1">
        <v>2782800</v>
      </c>
      <c r="AA240" s="1">
        <v>2812000</v>
      </c>
      <c r="AB240" s="1">
        <v>2778400</v>
      </c>
      <c r="AD240" s="3">
        <v>34151</v>
      </c>
      <c r="AE240" s="1">
        <v>350800</v>
      </c>
      <c r="AF240" s="1">
        <v>342750</v>
      </c>
      <c r="AG240" s="1">
        <v>343600</v>
      </c>
      <c r="AI240" s="3">
        <v>34151</v>
      </c>
      <c r="AJ240" s="1">
        <v>144.5</v>
      </c>
      <c r="AK240" s="1">
        <v>144.30000000000001</v>
      </c>
      <c r="AL240" s="1">
        <v>144.19999999999999</v>
      </c>
      <c r="AO240" s="3">
        <v>34151</v>
      </c>
      <c r="AP240" s="1">
        <v>3442</v>
      </c>
      <c r="AQ240" s="1">
        <v>3442.4</v>
      </c>
      <c r="AR240" s="1">
        <v>3436.9</v>
      </c>
      <c r="AT240" s="3">
        <v>34151</v>
      </c>
      <c r="AU240" s="1">
        <v>1084.5999999999999</v>
      </c>
      <c r="AV240" s="1">
        <v>1075.0999999999999</v>
      </c>
      <c r="AW240" s="1">
        <v>1065.9000000000001</v>
      </c>
      <c r="AY240" s="3">
        <v>34151</v>
      </c>
      <c r="AZ240" s="1">
        <v>111055</v>
      </c>
      <c r="BA240" s="1">
        <v>110749</v>
      </c>
      <c r="BB240" s="1">
        <v>110568</v>
      </c>
      <c r="BD240" s="3">
        <v>34151</v>
      </c>
      <c r="BE240" s="1">
        <v>1254</v>
      </c>
      <c r="BF240" s="1">
        <v>1280</v>
      </c>
      <c r="BG240" s="1">
        <v>1260</v>
      </c>
      <c r="BJ240" s="3">
        <v>34151</v>
      </c>
      <c r="BK240" s="1">
        <v>11.05</v>
      </c>
      <c r="BL240" s="1">
        <v>11.03</v>
      </c>
      <c r="BM240" s="1">
        <v>11.01</v>
      </c>
      <c r="BQ240" s="3">
        <v>34151</v>
      </c>
      <c r="BR240" s="1">
        <v>67.084500000000006</v>
      </c>
      <c r="BS240" s="1">
        <v>66.878100000000003</v>
      </c>
      <c r="BT240" s="1">
        <v>66.767399999999995</v>
      </c>
    </row>
    <row r="241" spans="1:72" x14ac:dyDescent="0.35">
      <c r="A241" s="3">
        <v>34182</v>
      </c>
      <c r="B241" s="1">
        <v>4481.1000000000004</v>
      </c>
      <c r="E241" s="3">
        <v>34182</v>
      </c>
      <c r="F241" s="1">
        <v>63.255099999999999</v>
      </c>
      <c r="G241" s="1">
        <v>63.344900000000003</v>
      </c>
      <c r="H241" s="1">
        <v>63.148499999999999</v>
      </c>
      <c r="J241" s="3">
        <v>34182</v>
      </c>
      <c r="K241" s="1">
        <v>588.2002</v>
      </c>
      <c r="L241" s="1">
        <v>587.77329999999995</v>
      </c>
      <c r="M241" s="1">
        <v>590.31219999999996</v>
      </c>
      <c r="O241" s="3">
        <v>34182</v>
      </c>
      <c r="P241" s="1">
        <v>81.114599999999996</v>
      </c>
      <c r="Q241" s="1">
        <v>81.322000000000003</v>
      </c>
      <c r="R241" s="1">
        <v>81.187200000000004</v>
      </c>
      <c r="T241" s="3">
        <v>34182</v>
      </c>
      <c r="U241" s="1">
        <v>92178</v>
      </c>
      <c r="V241" s="1">
        <v>91995</v>
      </c>
      <c r="W241" s="1">
        <v>91780</v>
      </c>
      <c r="Y241" s="3">
        <v>34182</v>
      </c>
      <c r="Z241" s="1">
        <v>2803250</v>
      </c>
      <c r="AA241" s="1">
        <v>2782800</v>
      </c>
      <c r="AB241" s="1">
        <v>2812000</v>
      </c>
      <c r="AD241" s="3">
        <v>34182</v>
      </c>
      <c r="AE241" s="1">
        <v>341000</v>
      </c>
      <c r="AF241" s="1">
        <v>350800</v>
      </c>
      <c r="AG241" s="1">
        <v>342750</v>
      </c>
      <c r="AI241" s="3">
        <v>34182</v>
      </c>
      <c r="AJ241" s="1">
        <v>144.80000000000001</v>
      </c>
      <c r="AK241" s="1">
        <v>144.5</v>
      </c>
      <c r="AL241" s="1">
        <v>144.30000000000001</v>
      </c>
      <c r="AO241" s="3">
        <v>34182</v>
      </c>
      <c r="AP241" s="1">
        <v>3445.7</v>
      </c>
      <c r="AQ241" s="1">
        <v>3442</v>
      </c>
      <c r="AR241" s="1">
        <v>3442.4</v>
      </c>
      <c r="AT241" s="3">
        <v>34182</v>
      </c>
      <c r="AU241" s="1">
        <v>1094.2</v>
      </c>
      <c r="AV241" s="1">
        <v>1084.5999999999999</v>
      </c>
      <c r="AW241" s="1">
        <v>1075.0999999999999</v>
      </c>
      <c r="AY241" s="3">
        <v>34182</v>
      </c>
      <c r="AZ241" s="1">
        <v>111206</v>
      </c>
      <c r="BA241" s="1">
        <v>111055</v>
      </c>
      <c r="BB241" s="1">
        <v>110749</v>
      </c>
      <c r="BD241" s="3">
        <v>34182</v>
      </c>
      <c r="BE241" s="1">
        <v>1300</v>
      </c>
      <c r="BF241" s="1">
        <v>1254</v>
      </c>
      <c r="BG241" s="1">
        <v>1280</v>
      </c>
      <c r="BJ241" s="3">
        <v>34182</v>
      </c>
      <c r="BK241" s="1">
        <v>11.07</v>
      </c>
      <c r="BL241" s="1">
        <v>11.05</v>
      </c>
      <c r="BM241" s="1">
        <v>11.03</v>
      </c>
      <c r="BQ241" s="3">
        <v>34182</v>
      </c>
      <c r="BR241" s="1">
        <v>67.013999999999996</v>
      </c>
      <c r="BS241" s="1">
        <v>67.084500000000006</v>
      </c>
      <c r="BT241" s="1">
        <v>66.878100000000003</v>
      </c>
    </row>
    <row r="242" spans="1:72" x14ac:dyDescent="0.35">
      <c r="A242" s="3">
        <v>34213</v>
      </c>
      <c r="B242" s="1">
        <v>4511.5</v>
      </c>
      <c r="E242" s="3">
        <v>34213</v>
      </c>
      <c r="F242" s="1">
        <v>63.684100000000001</v>
      </c>
      <c r="G242" s="1">
        <v>63.255099999999999</v>
      </c>
      <c r="H242" s="1">
        <v>63.344900000000003</v>
      </c>
      <c r="J242" s="3">
        <v>34213</v>
      </c>
      <c r="K242" s="1">
        <v>585.6268</v>
      </c>
      <c r="L242" s="1">
        <v>588.2002</v>
      </c>
      <c r="M242" s="1">
        <v>587.77329999999995</v>
      </c>
      <c r="O242" s="3">
        <v>34213</v>
      </c>
      <c r="P242" s="1">
        <v>81.371499999999997</v>
      </c>
      <c r="Q242" s="1">
        <v>81.114599999999996</v>
      </c>
      <c r="R242" s="1">
        <v>81.322000000000003</v>
      </c>
      <c r="T242" s="3">
        <v>34213</v>
      </c>
      <c r="U242" s="1">
        <v>92407</v>
      </c>
      <c r="V242" s="1">
        <v>92178</v>
      </c>
      <c r="W242" s="1">
        <v>91995</v>
      </c>
      <c r="Y242" s="3">
        <v>34213</v>
      </c>
      <c r="Z242" s="1">
        <v>2826000</v>
      </c>
      <c r="AA242" s="1">
        <v>2803250</v>
      </c>
      <c r="AB242" s="1">
        <v>2782800</v>
      </c>
      <c r="AD242" s="3">
        <v>34213</v>
      </c>
      <c r="AE242" s="1">
        <v>339000</v>
      </c>
      <c r="AF242" s="1">
        <v>341000</v>
      </c>
      <c r="AG242" s="1">
        <v>350800</v>
      </c>
      <c r="AI242" s="3">
        <v>34213</v>
      </c>
      <c r="AJ242" s="1">
        <v>145</v>
      </c>
      <c r="AK242" s="1">
        <v>144.80000000000001</v>
      </c>
      <c r="AL242" s="1">
        <v>144.5</v>
      </c>
      <c r="AO242" s="3">
        <v>34213</v>
      </c>
      <c r="AP242" s="1">
        <v>3452.2</v>
      </c>
      <c r="AQ242" s="1">
        <v>3445.7</v>
      </c>
      <c r="AR242" s="1">
        <v>3442</v>
      </c>
      <c r="AT242" s="3">
        <v>34213</v>
      </c>
      <c r="AU242" s="1">
        <v>1104.2</v>
      </c>
      <c r="AV242" s="1">
        <v>1094.2</v>
      </c>
      <c r="AW242" s="1">
        <v>1084.5999999999999</v>
      </c>
      <c r="AY242" s="3">
        <v>34213</v>
      </c>
      <c r="AZ242" s="1">
        <v>111448</v>
      </c>
      <c r="BA242" s="1">
        <v>111206</v>
      </c>
      <c r="BB242" s="1">
        <v>111055</v>
      </c>
      <c r="BD242" s="3">
        <v>34213</v>
      </c>
      <c r="BE242" s="1">
        <v>1343</v>
      </c>
      <c r="BF242" s="1">
        <v>1300</v>
      </c>
      <c r="BG242" s="1">
        <v>1254</v>
      </c>
      <c r="BJ242" s="3">
        <v>34213</v>
      </c>
      <c r="BK242" s="1">
        <v>11.1</v>
      </c>
      <c r="BL242" s="1">
        <v>11.07</v>
      </c>
      <c r="BM242" s="1">
        <v>11.05</v>
      </c>
      <c r="BQ242" s="3">
        <v>34213</v>
      </c>
      <c r="BR242" s="1">
        <v>67.334500000000006</v>
      </c>
      <c r="BS242" s="1">
        <v>67.013999999999996</v>
      </c>
      <c r="BT242" s="1">
        <v>67.084500000000006</v>
      </c>
    </row>
    <row r="243" spans="1:72" x14ac:dyDescent="0.35">
      <c r="A243" s="3">
        <v>34243</v>
      </c>
      <c r="B243" s="1">
        <v>4532.8</v>
      </c>
      <c r="E243" s="3">
        <v>34243</v>
      </c>
      <c r="F243" s="1">
        <v>64.261799999999994</v>
      </c>
      <c r="G243" s="1">
        <v>63.684100000000001</v>
      </c>
      <c r="H243" s="1">
        <v>63.255099999999999</v>
      </c>
      <c r="J243" s="3">
        <v>34243</v>
      </c>
      <c r="K243" s="1">
        <v>583.71969999999999</v>
      </c>
      <c r="L243" s="1">
        <v>585.6268</v>
      </c>
      <c r="M243" s="1">
        <v>588.2002</v>
      </c>
      <c r="O243" s="3">
        <v>34243</v>
      </c>
      <c r="P243" s="1">
        <v>81.852699999999999</v>
      </c>
      <c r="Q243" s="1">
        <v>81.371499999999997</v>
      </c>
      <c r="R243" s="1">
        <v>81.114599999999996</v>
      </c>
      <c r="T243" s="3">
        <v>34243</v>
      </c>
      <c r="U243" s="1">
        <v>92691</v>
      </c>
      <c r="V243" s="1">
        <v>92407</v>
      </c>
      <c r="W243" s="1">
        <v>92178</v>
      </c>
      <c r="Y243" s="3">
        <v>34243</v>
      </c>
      <c r="Z243" s="1">
        <v>2825000</v>
      </c>
      <c r="AA243" s="1">
        <v>2826000</v>
      </c>
      <c r="AB243" s="1">
        <v>2803250</v>
      </c>
      <c r="AD243" s="3">
        <v>34243</v>
      </c>
      <c r="AE243" s="1">
        <v>349800</v>
      </c>
      <c r="AF243" s="1">
        <v>339000</v>
      </c>
      <c r="AG243" s="1">
        <v>341000</v>
      </c>
      <c r="AI243" s="3">
        <v>34243</v>
      </c>
      <c r="AJ243" s="1">
        <v>145.6</v>
      </c>
      <c r="AK243" s="1">
        <v>145</v>
      </c>
      <c r="AL243" s="1">
        <v>144.80000000000001</v>
      </c>
      <c r="AO243" s="3">
        <v>34243</v>
      </c>
      <c r="AP243" s="1">
        <v>3456.7</v>
      </c>
      <c r="AQ243" s="1">
        <v>3452.2</v>
      </c>
      <c r="AR243" s="1">
        <v>3445.7</v>
      </c>
      <c r="AT243" s="3">
        <v>34243</v>
      </c>
      <c r="AU243" s="1">
        <v>1113.0999999999999</v>
      </c>
      <c r="AV243" s="1">
        <v>1104.2</v>
      </c>
      <c r="AW243" s="1">
        <v>1094.2</v>
      </c>
      <c r="AY243" s="3">
        <v>34243</v>
      </c>
      <c r="AZ243" s="1">
        <v>111733</v>
      </c>
      <c r="BA243" s="1">
        <v>111448</v>
      </c>
      <c r="BB243" s="1">
        <v>111206</v>
      </c>
      <c r="BD243" s="3">
        <v>34243</v>
      </c>
      <c r="BE243" s="1">
        <v>1392</v>
      </c>
      <c r="BF243" s="1">
        <v>1343</v>
      </c>
      <c r="BG243" s="1">
        <v>1300</v>
      </c>
      <c r="BJ243" s="3">
        <v>34243</v>
      </c>
      <c r="BK243" s="1">
        <v>11.13</v>
      </c>
      <c r="BL243" s="1">
        <v>11.1</v>
      </c>
      <c r="BM243" s="1">
        <v>11.07</v>
      </c>
      <c r="BQ243" s="3">
        <v>34243</v>
      </c>
      <c r="BR243" s="1">
        <v>67.851500000000001</v>
      </c>
      <c r="BS243" s="1">
        <v>67.334500000000006</v>
      </c>
      <c r="BT243" s="1">
        <v>67.013999999999996</v>
      </c>
    </row>
    <row r="244" spans="1:72" x14ac:dyDescent="0.35">
      <c r="A244" s="3">
        <v>34274</v>
      </c>
      <c r="B244" s="1">
        <v>4554.1000000000004</v>
      </c>
      <c r="E244" s="3">
        <v>34274</v>
      </c>
      <c r="F244" s="1">
        <v>64.524699999999996</v>
      </c>
      <c r="G244" s="1">
        <v>64.261799999999994</v>
      </c>
      <c r="H244" s="1">
        <v>63.684100000000001</v>
      </c>
      <c r="J244" s="3">
        <v>34274</v>
      </c>
      <c r="K244" s="1">
        <v>584.37270000000001</v>
      </c>
      <c r="L244" s="1">
        <v>583.71969999999999</v>
      </c>
      <c r="M244" s="1">
        <v>585.6268</v>
      </c>
      <c r="O244" s="3">
        <v>34274</v>
      </c>
      <c r="P244" s="1">
        <v>82.035700000000006</v>
      </c>
      <c r="Q244" s="1">
        <v>81.852699999999999</v>
      </c>
      <c r="R244" s="1">
        <v>81.371499999999997</v>
      </c>
      <c r="T244" s="3">
        <v>34274</v>
      </c>
      <c r="U244" s="1">
        <v>92916</v>
      </c>
      <c r="V244" s="1">
        <v>92691</v>
      </c>
      <c r="W244" s="1">
        <v>92407</v>
      </c>
      <c r="Y244" s="3">
        <v>34274</v>
      </c>
      <c r="Z244" s="1">
        <v>2800750</v>
      </c>
      <c r="AA244" s="1">
        <v>2825000</v>
      </c>
      <c r="AB244" s="1">
        <v>2826000</v>
      </c>
      <c r="AD244" s="3">
        <v>34274</v>
      </c>
      <c r="AE244" s="1">
        <v>341000</v>
      </c>
      <c r="AF244" s="1">
        <v>349800</v>
      </c>
      <c r="AG244" s="1">
        <v>339000</v>
      </c>
      <c r="AI244" s="3">
        <v>34274</v>
      </c>
      <c r="AJ244" s="1">
        <v>146</v>
      </c>
      <c r="AK244" s="1">
        <v>145.6</v>
      </c>
      <c r="AL244" s="1">
        <v>145</v>
      </c>
      <c r="AO244" s="3">
        <v>34274</v>
      </c>
      <c r="AP244" s="1">
        <v>3470.1</v>
      </c>
      <c r="AQ244" s="1">
        <v>3456.7</v>
      </c>
      <c r="AR244" s="1">
        <v>3452.2</v>
      </c>
      <c r="AT244" s="3">
        <v>34274</v>
      </c>
      <c r="AU244" s="1">
        <v>1124.0999999999999</v>
      </c>
      <c r="AV244" s="1">
        <v>1113.0999999999999</v>
      </c>
      <c r="AW244" s="1">
        <v>1104.2</v>
      </c>
      <c r="AY244" s="3">
        <v>34274</v>
      </c>
      <c r="AZ244" s="1">
        <v>111984</v>
      </c>
      <c r="BA244" s="1">
        <v>111733</v>
      </c>
      <c r="BB244" s="1">
        <v>111448</v>
      </c>
      <c r="BD244" s="3">
        <v>34274</v>
      </c>
      <c r="BE244" s="1">
        <v>1376</v>
      </c>
      <c r="BF244" s="1">
        <v>1392</v>
      </c>
      <c r="BG244" s="1">
        <v>1343</v>
      </c>
      <c r="BJ244" s="3">
        <v>34274</v>
      </c>
      <c r="BK244" s="1">
        <v>11.15</v>
      </c>
      <c r="BL244" s="1">
        <v>11.13</v>
      </c>
      <c r="BM244" s="1">
        <v>11.1</v>
      </c>
      <c r="BQ244" s="3">
        <v>34274</v>
      </c>
      <c r="BR244" s="1">
        <v>68.132599999999996</v>
      </c>
      <c r="BS244" s="1">
        <v>67.851500000000001</v>
      </c>
      <c r="BT244" s="1">
        <v>67.334500000000006</v>
      </c>
    </row>
    <row r="245" spans="1:72" x14ac:dyDescent="0.35">
      <c r="A245" s="3">
        <v>34304</v>
      </c>
      <c r="B245" s="1">
        <v>4571.1000000000004</v>
      </c>
      <c r="E245" s="3">
        <v>34304</v>
      </c>
      <c r="F245" s="1">
        <v>64.929000000000002</v>
      </c>
      <c r="G245" s="1">
        <v>64.524699999999996</v>
      </c>
      <c r="H245" s="1">
        <v>64.261799999999994</v>
      </c>
      <c r="J245" s="3">
        <v>34304</v>
      </c>
      <c r="K245" s="1">
        <v>583.42359999999996</v>
      </c>
      <c r="L245" s="1">
        <v>584.37270000000001</v>
      </c>
      <c r="M245" s="1">
        <v>583.71969999999999</v>
      </c>
      <c r="O245" s="3">
        <v>34304</v>
      </c>
      <c r="P245" s="1">
        <v>82.315600000000003</v>
      </c>
      <c r="Q245" s="1">
        <v>82.035700000000006</v>
      </c>
      <c r="R245" s="1">
        <v>81.852699999999999</v>
      </c>
      <c r="T245" s="3">
        <v>34304</v>
      </c>
      <c r="U245" s="1">
        <v>93205</v>
      </c>
      <c r="V245" s="1">
        <v>92916</v>
      </c>
      <c r="W245" s="1">
        <v>92691</v>
      </c>
      <c r="Y245" s="3">
        <v>34304</v>
      </c>
      <c r="Z245" s="1">
        <v>2762250</v>
      </c>
      <c r="AA245" s="1">
        <v>2800750</v>
      </c>
      <c r="AB245" s="1">
        <v>2825000</v>
      </c>
      <c r="AD245" s="3">
        <v>34304</v>
      </c>
      <c r="AE245" s="1">
        <v>323000</v>
      </c>
      <c r="AF245" s="1">
        <v>341000</v>
      </c>
      <c r="AG245" s="1">
        <v>349800</v>
      </c>
      <c r="AI245" s="3">
        <v>34304</v>
      </c>
      <c r="AJ245" s="1">
        <v>146.30000000000001</v>
      </c>
      <c r="AK245" s="1">
        <v>146</v>
      </c>
      <c r="AL245" s="1">
        <v>145.6</v>
      </c>
      <c r="AO245" s="3">
        <v>34304</v>
      </c>
      <c r="AP245" s="1">
        <v>3474.5</v>
      </c>
      <c r="AQ245" s="1">
        <v>3470.1</v>
      </c>
      <c r="AR245" s="1">
        <v>3456.7</v>
      </c>
      <c r="AT245" s="3">
        <v>34304</v>
      </c>
      <c r="AU245" s="1">
        <v>1129.5999999999999</v>
      </c>
      <c r="AV245" s="1">
        <v>1124.0999999999999</v>
      </c>
      <c r="AW245" s="1">
        <v>1113.0999999999999</v>
      </c>
      <c r="AY245" s="3">
        <v>34304</v>
      </c>
      <c r="AZ245" s="1">
        <v>112314</v>
      </c>
      <c r="BA245" s="1">
        <v>111984</v>
      </c>
      <c r="BB245" s="1">
        <v>111733</v>
      </c>
      <c r="BD245" s="3">
        <v>34304</v>
      </c>
      <c r="BE245" s="1">
        <v>1533</v>
      </c>
      <c r="BF245" s="1">
        <v>1376</v>
      </c>
      <c r="BG245" s="1">
        <v>1392</v>
      </c>
      <c r="BJ245" s="3">
        <v>34304</v>
      </c>
      <c r="BK245" s="1">
        <v>11.18</v>
      </c>
      <c r="BL245" s="1">
        <v>11.15</v>
      </c>
      <c r="BM245" s="1">
        <v>11.13</v>
      </c>
      <c r="BQ245" s="3">
        <v>34304</v>
      </c>
      <c r="BR245" s="1">
        <v>68.505399999999995</v>
      </c>
      <c r="BS245" s="1">
        <v>68.132599999999996</v>
      </c>
      <c r="BT245" s="1">
        <v>67.851500000000001</v>
      </c>
    </row>
    <row r="246" spans="1:72" x14ac:dyDescent="0.35">
      <c r="A246" s="3">
        <v>34335</v>
      </c>
      <c r="B246" s="1">
        <v>4585.1000000000004</v>
      </c>
      <c r="E246" s="3">
        <v>34335</v>
      </c>
      <c r="F246" s="1">
        <v>65.042500000000004</v>
      </c>
      <c r="G246" s="1">
        <v>64.929000000000002</v>
      </c>
      <c r="H246" s="1">
        <v>64.524699999999996</v>
      </c>
      <c r="J246" s="3">
        <v>34335</v>
      </c>
      <c r="K246" s="1">
        <v>587.38919999999996</v>
      </c>
      <c r="L246" s="1">
        <v>583.42359999999996</v>
      </c>
      <c r="M246" s="1">
        <v>584.37270000000001</v>
      </c>
      <c r="O246" s="3">
        <v>34335</v>
      </c>
      <c r="P246" s="1">
        <v>82.445599999999999</v>
      </c>
      <c r="Q246" s="1">
        <v>82.315600000000003</v>
      </c>
      <c r="R246" s="1">
        <v>82.035700000000006</v>
      </c>
      <c r="T246" s="3">
        <v>34335</v>
      </c>
      <c r="U246" s="1">
        <v>93448</v>
      </c>
      <c r="V246" s="1">
        <v>93205</v>
      </c>
      <c r="W246" s="1">
        <v>92916</v>
      </c>
      <c r="Y246" s="3">
        <v>34335</v>
      </c>
      <c r="Z246" s="1">
        <v>2709600</v>
      </c>
      <c r="AA246" s="1">
        <v>2762250</v>
      </c>
      <c r="AB246" s="1">
        <v>2800750</v>
      </c>
      <c r="AD246" s="3">
        <v>34335</v>
      </c>
      <c r="AE246" s="1">
        <v>359200</v>
      </c>
      <c r="AF246" s="1">
        <v>323000</v>
      </c>
      <c r="AG246" s="1">
        <v>341000</v>
      </c>
      <c r="AI246" s="3">
        <v>34335</v>
      </c>
      <c r="AJ246" s="1">
        <v>146.30000000000001</v>
      </c>
      <c r="AK246" s="1">
        <v>146.30000000000001</v>
      </c>
      <c r="AL246" s="1">
        <v>146</v>
      </c>
      <c r="AO246" s="3">
        <v>34335</v>
      </c>
      <c r="AP246" s="1">
        <v>3474.9</v>
      </c>
      <c r="AQ246" s="1">
        <v>3474.5</v>
      </c>
      <c r="AR246" s="1">
        <v>3470.1</v>
      </c>
      <c r="AT246" s="3">
        <v>34335</v>
      </c>
      <c r="AU246" s="1">
        <v>1131.5999999999999</v>
      </c>
      <c r="AV246" s="1">
        <v>1129.5999999999999</v>
      </c>
      <c r="AW246" s="1">
        <v>1124.0999999999999</v>
      </c>
      <c r="AY246" s="3">
        <v>34335</v>
      </c>
      <c r="AZ246" s="1">
        <v>112595</v>
      </c>
      <c r="BA246" s="1">
        <v>112314</v>
      </c>
      <c r="BB246" s="1">
        <v>111984</v>
      </c>
      <c r="BD246" s="3">
        <v>34335</v>
      </c>
      <c r="BE246" s="1">
        <v>1272</v>
      </c>
      <c r="BF246" s="1">
        <v>1533</v>
      </c>
      <c r="BG246" s="1">
        <v>1376</v>
      </c>
      <c r="BJ246" s="3">
        <v>34335</v>
      </c>
      <c r="BK246" s="1">
        <v>11.2</v>
      </c>
      <c r="BL246" s="1">
        <v>11.18</v>
      </c>
      <c r="BM246" s="1">
        <v>11.15</v>
      </c>
      <c r="BQ246" s="3">
        <v>34335</v>
      </c>
      <c r="BR246" s="1">
        <v>68.764799999999994</v>
      </c>
      <c r="BS246" s="1">
        <v>68.505399999999995</v>
      </c>
      <c r="BT246" s="1">
        <v>68.132599999999996</v>
      </c>
    </row>
    <row r="247" spans="1:72" x14ac:dyDescent="0.35">
      <c r="A247" s="3">
        <v>34366</v>
      </c>
      <c r="B247" s="1">
        <v>4632.6000000000004</v>
      </c>
      <c r="E247" s="3">
        <v>34366</v>
      </c>
      <c r="F247" s="1">
        <v>65.138300000000001</v>
      </c>
      <c r="G247" s="1">
        <v>65.042500000000004</v>
      </c>
      <c r="H247" s="1">
        <v>64.929000000000002</v>
      </c>
      <c r="J247" s="3">
        <v>34366</v>
      </c>
      <c r="K247" s="1">
        <v>587.95849999999996</v>
      </c>
      <c r="L247" s="1">
        <v>587.38919999999996</v>
      </c>
      <c r="M247" s="1">
        <v>583.42359999999996</v>
      </c>
      <c r="O247" s="3">
        <v>34366</v>
      </c>
      <c r="P247" s="1">
        <v>82.273499999999999</v>
      </c>
      <c r="Q247" s="1">
        <v>82.445599999999999</v>
      </c>
      <c r="R247" s="1">
        <v>82.315600000000003</v>
      </c>
      <c r="T247" s="3">
        <v>34366</v>
      </c>
      <c r="U247" s="1">
        <v>93631</v>
      </c>
      <c r="V247" s="1">
        <v>93448</v>
      </c>
      <c r="W247" s="1">
        <v>93205</v>
      </c>
      <c r="Y247" s="3">
        <v>34366</v>
      </c>
      <c r="Z247" s="1">
        <v>2792500</v>
      </c>
      <c r="AA247" s="1">
        <v>2709600</v>
      </c>
      <c r="AB247" s="1">
        <v>2762250</v>
      </c>
      <c r="AD247" s="3">
        <v>34366</v>
      </c>
      <c r="AE247" s="1">
        <v>348500</v>
      </c>
      <c r="AF247" s="1">
        <v>359200</v>
      </c>
      <c r="AG247" s="1">
        <v>323000</v>
      </c>
      <c r="AI247" s="3">
        <v>34366</v>
      </c>
      <c r="AJ247" s="1">
        <v>146.69999999999999</v>
      </c>
      <c r="AK247" s="1">
        <v>146.30000000000001</v>
      </c>
      <c r="AL247" s="1">
        <v>146.30000000000001</v>
      </c>
      <c r="AO247" s="3">
        <v>34366</v>
      </c>
      <c r="AP247" s="1">
        <v>3475.7</v>
      </c>
      <c r="AQ247" s="1">
        <v>3474.9</v>
      </c>
      <c r="AR247" s="1">
        <v>3474.5</v>
      </c>
      <c r="AT247" s="3">
        <v>34366</v>
      </c>
      <c r="AU247" s="1">
        <v>1136.3</v>
      </c>
      <c r="AV247" s="1">
        <v>1131.5999999999999</v>
      </c>
      <c r="AW247" s="1">
        <v>1129.5999999999999</v>
      </c>
      <c r="AY247" s="3">
        <v>34366</v>
      </c>
      <c r="AZ247" s="1">
        <v>112781</v>
      </c>
      <c r="BA247" s="1">
        <v>112595</v>
      </c>
      <c r="BB247" s="1">
        <v>112314</v>
      </c>
      <c r="BD247" s="3">
        <v>34366</v>
      </c>
      <c r="BE247" s="1">
        <v>1337</v>
      </c>
      <c r="BF247" s="1">
        <v>1272</v>
      </c>
      <c r="BG247" s="1">
        <v>1533</v>
      </c>
      <c r="BJ247" s="3">
        <v>34366</v>
      </c>
      <c r="BK247" s="1">
        <v>11.25</v>
      </c>
      <c r="BL247" s="1">
        <v>11.2</v>
      </c>
      <c r="BM247" s="1">
        <v>11.18</v>
      </c>
      <c r="BQ247" s="3">
        <v>34366</v>
      </c>
      <c r="BR247" s="1">
        <v>68.783600000000007</v>
      </c>
      <c r="BS247" s="1">
        <v>68.764799999999994</v>
      </c>
      <c r="BT247" s="1">
        <v>68.505399999999995</v>
      </c>
    </row>
    <row r="248" spans="1:72" x14ac:dyDescent="0.35">
      <c r="A248" s="3">
        <v>34394</v>
      </c>
      <c r="B248" s="1">
        <v>4646</v>
      </c>
      <c r="E248" s="3">
        <v>34394</v>
      </c>
      <c r="F248" s="1">
        <v>66.016300000000001</v>
      </c>
      <c r="G248" s="1">
        <v>65.138300000000001</v>
      </c>
      <c r="H248" s="1">
        <v>65.042500000000004</v>
      </c>
      <c r="J248" s="3">
        <v>34394</v>
      </c>
      <c r="K248" s="1">
        <v>593.66869999999994</v>
      </c>
      <c r="L248" s="1">
        <v>587.95849999999996</v>
      </c>
      <c r="M248" s="1">
        <v>587.38919999999996</v>
      </c>
      <c r="O248" s="3">
        <v>34394</v>
      </c>
      <c r="P248" s="1">
        <v>82.891000000000005</v>
      </c>
      <c r="Q248" s="1">
        <v>82.273499999999999</v>
      </c>
      <c r="R248" s="1">
        <v>82.445599999999999</v>
      </c>
      <c r="T248" s="3">
        <v>34394</v>
      </c>
      <c r="U248" s="1">
        <v>94052</v>
      </c>
      <c r="V248" s="1">
        <v>93631</v>
      </c>
      <c r="W248" s="1">
        <v>93448</v>
      </c>
      <c r="Y248" s="3">
        <v>34394</v>
      </c>
      <c r="Z248" s="1">
        <v>2754500</v>
      </c>
      <c r="AA248" s="1">
        <v>2792500</v>
      </c>
      <c r="AB248" s="1">
        <v>2709600</v>
      </c>
      <c r="AD248" s="3">
        <v>34394</v>
      </c>
      <c r="AE248" s="1">
        <v>335750</v>
      </c>
      <c r="AF248" s="1">
        <v>348500</v>
      </c>
      <c r="AG248" s="1">
        <v>359200</v>
      </c>
      <c r="AI248" s="3">
        <v>34394</v>
      </c>
      <c r="AJ248" s="1">
        <v>147.1</v>
      </c>
      <c r="AK248" s="1">
        <v>146.69999999999999</v>
      </c>
      <c r="AL248" s="1">
        <v>146.30000000000001</v>
      </c>
      <c r="AO248" s="3">
        <v>34394</v>
      </c>
      <c r="AP248" s="1">
        <v>3480.1</v>
      </c>
      <c r="AQ248" s="1">
        <v>3475.7</v>
      </c>
      <c r="AR248" s="1">
        <v>3474.9</v>
      </c>
      <c r="AT248" s="3">
        <v>34394</v>
      </c>
      <c r="AU248" s="1">
        <v>1140.0999999999999</v>
      </c>
      <c r="AV248" s="1">
        <v>1136.3</v>
      </c>
      <c r="AW248" s="1">
        <v>1131.5999999999999</v>
      </c>
      <c r="AY248" s="3">
        <v>34394</v>
      </c>
      <c r="AZ248" s="1">
        <v>113242</v>
      </c>
      <c r="BA248" s="1">
        <v>112781</v>
      </c>
      <c r="BB248" s="1">
        <v>112595</v>
      </c>
      <c r="BD248" s="3">
        <v>34394</v>
      </c>
      <c r="BE248" s="1">
        <v>1564</v>
      </c>
      <c r="BF248" s="1">
        <v>1337</v>
      </c>
      <c r="BG248" s="1">
        <v>1272</v>
      </c>
      <c r="BJ248" s="3">
        <v>34394</v>
      </c>
      <c r="BK248" s="1">
        <v>11.25</v>
      </c>
      <c r="BL248" s="1">
        <v>11.25</v>
      </c>
      <c r="BM248" s="1">
        <v>11.2</v>
      </c>
      <c r="BQ248" s="3">
        <v>34394</v>
      </c>
      <c r="BR248" s="1">
        <v>69.476600000000005</v>
      </c>
      <c r="BS248" s="1">
        <v>68.783600000000007</v>
      </c>
      <c r="BT248" s="1">
        <v>68.764799999999994</v>
      </c>
    </row>
    <row r="249" spans="1:72" x14ac:dyDescent="0.35">
      <c r="A249" s="3">
        <v>34425</v>
      </c>
      <c r="B249" s="1">
        <v>4671.1000000000004</v>
      </c>
      <c r="E249" s="3">
        <v>34425</v>
      </c>
      <c r="F249" s="1">
        <v>66.597999999999999</v>
      </c>
      <c r="G249" s="1">
        <v>66.016300000000001</v>
      </c>
      <c r="H249" s="1">
        <v>65.138300000000001</v>
      </c>
      <c r="J249" s="3">
        <v>34425</v>
      </c>
      <c r="K249" s="1">
        <v>600.30439999999999</v>
      </c>
      <c r="L249" s="1">
        <v>593.66869999999994</v>
      </c>
      <c r="M249" s="1">
        <v>587.95849999999996</v>
      </c>
      <c r="O249" s="3">
        <v>34425</v>
      </c>
      <c r="P249" s="1">
        <v>83.135900000000007</v>
      </c>
      <c r="Q249" s="1">
        <v>82.891000000000005</v>
      </c>
      <c r="R249" s="1">
        <v>82.273499999999999</v>
      </c>
      <c r="T249" s="3">
        <v>34425</v>
      </c>
      <c r="U249" s="1">
        <v>94363</v>
      </c>
      <c r="V249" s="1">
        <v>94052</v>
      </c>
      <c r="W249" s="1">
        <v>93631</v>
      </c>
      <c r="Y249" s="3">
        <v>34425</v>
      </c>
      <c r="Z249" s="1">
        <v>2736600</v>
      </c>
      <c r="AA249" s="1">
        <v>2754500</v>
      </c>
      <c r="AB249" s="1">
        <v>2792500</v>
      </c>
      <c r="AD249" s="3">
        <v>34425</v>
      </c>
      <c r="AE249" s="1">
        <v>344000</v>
      </c>
      <c r="AF249" s="1">
        <v>335750</v>
      </c>
      <c r="AG249" s="1">
        <v>348500</v>
      </c>
      <c r="AI249" s="3">
        <v>34425</v>
      </c>
      <c r="AJ249" s="1">
        <v>147.19999999999999</v>
      </c>
      <c r="AK249" s="1">
        <v>147.1</v>
      </c>
      <c r="AL249" s="1">
        <v>146.69999999999999</v>
      </c>
      <c r="AO249" s="3">
        <v>34425</v>
      </c>
      <c r="AP249" s="1">
        <v>3481.3</v>
      </c>
      <c r="AQ249" s="1">
        <v>3480.1</v>
      </c>
      <c r="AR249" s="1">
        <v>3475.7</v>
      </c>
      <c r="AT249" s="3">
        <v>34425</v>
      </c>
      <c r="AU249" s="1">
        <v>1141.0999999999999</v>
      </c>
      <c r="AV249" s="1">
        <v>1140.0999999999999</v>
      </c>
      <c r="AW249" s="1">
        <v>1136.3</v>
      </c>
      <c r="AY249" s="3">
        <v>34425</v>
      </c>
      <c r="AZ249" s="1">
        <v>113586</v>
      </c>
      <c r="BA249" s="1">
        <v>113242</v>
      </c>
      <c r="BB249" s="1">
        <v>112781</v>
      </c>
      <c r="BD249" s="3">
        <v>34425</v>
      </c>
      <c r="BE249" s="1">
        <v>1465</v>
      </c>
      <c r="BF249" s="1">
        <v>1564</v>
      </c>
      <c r="BG249" s="1">
        <v>1337</v>
      </c>
      <c r="BJ249" s="3">
        <v>34425</v>
      </c>
      <c r="BK249" s="1">
        <v>11.27</v>
      </c>
      <c r="BL249" s="1">
        <v>11.25</v>
      </c>
      <c r="BM249" s="1">
        <v>11.25</v>
      </c>
      <c r="BQ249" s="3">
        <v>34425</v>
      </c>
      <c r="BR249" s="1">
        <v>69.8703</v>
      </c>
      <c r="BS249" s="1">
        <v>69.476600000000005</v>
      </c>
      <c r="BT249" s="1">
        <v>68.783600000000007</v>
      </c>
    </row>
    <row r="250" spans="1:72" x14ac:dyDescent="0.35">
      <c r="A250" s="3">
        <v>34455</v>
      </c>
      <c r="B250" s="1">
        <v>4669.5</v>
      </c>
      <c r="E250" s="3">
        <v>34455</v>
      </c>
      <c r="F250" s="1">
        <v>67.0655</v>
      </c>
      <c r="G250" s="1">
        <v>66.597999999999999</v>
      </c>
      <c r="H250" s="1">
        <v>66.016300000000001</v>
      </c>
      <c r="J250" s="3">
        <v>34455</v>
      </c>
      <c r="K250" s="1">
        <v>603.88459999999998</v>
      </c>
      <c r="L250" s="1">
        <v>600.30439999999999</v>
      </c>
      <c r="M250" s="1">
        <v>593.66869999999994</v>
      </c>
      <c r="O250" s="3">
        <v>34455</v>
      </c>
      <c r="P250" s="1">
        <v>83.322400000000002</v>
      </c>
      <c r="Q250" s="1">
        <v>83.135900000000007</v>
      </c>
      <c r="R250" s="1">
        <v>82.891000000000005</v>
      </c>
      <c r="T250" s="3">
        <v>34455</v>
      </c>
      <c r="U250" s="1">
        <v>94657</v>
      </c>
      <c r="V250" s="1">
        <v>94363</v>
      </c>
      <c r="W250" s="1">
        <v>94052</v>
      </c>
      <c r="Y250" s="3">
        <v>34455</v>
      </c>
      <c r="Z250" s="1">
        <v>2752750</v>
      </c>
      <c r="AA250" s="1">
        <v>2736600</v>
      </c>
      <c r="AB250" s="1">
        <v>2754500</v>
      </c>
      <c r="AD250" s="3">
        <v>34455</v>
      </c>
      <c r="AE250" s="1">
        <v>359000</v>
      </c>
      <c r="AF250" s="1">
        <v>344000</v>
      </c>
      <c r="AG250" s="1">
        <v>335750</v>
      </c>
      <c r="AI250" s="3">
        <v>34455</v>
      </c>
      <c r="AJ250" s="1">
        <v>147.5</v>
      </c>
      <c r="AK250" s="1">
        <v>147.19999999999999</v>
      </c>
      <c r="AL250" s="1">
        <v>147.1</v>
      </c>
      <c r="AO250" s="3">
        <v>34455</v>
      </c>
      <c r="AP250" s="1">
        <v>3490.8</v>
      </c>
      <c r="AQ250" s="1">
        <v>3481.3</v>
      </c>
      <c r="AR250" s="1">
        <v>3480.1</v>
      </c>
      <c r="AT250" s="3">
        <v>34455</v>
      </c>
      <c r="AU250" s="1">
        <v>1143.3</v>
      </c>
      <c r="AV250" s="1">
        <v>1141.0999999999999</v>
      </c>
      <c r="AW250" s="1">
        <v>1140.0999999999999</v>
      </c>
      <c r="AY250" s="3">
        <v>34455</v>
      </c>
      <c r="AZ250" s="1">
        <v>113921</v>
      </c>
      <c r="BA250" s="1">
        <v>113586</v>
      </c>
      <c r="BB250" s="1">
        <v>113242</v>
      </c>
      <c r="BD250" s="3">
        <v>34455</v>
      </c>
      <c r="BE250" s="1">
        <v>1526</v>
      </c>
      <c r="BF250" s="1">
        <v>1465</v>
      </c>
      <c r="BG250" s="1">
        <v>1564</v>
      </c>
      <c r="BJ250" s="3">
        <v>34455</v>
      </c>
      <c r="BK250" s="1">
        <v>11.29</v>
      </c>
      <c r="BL250" s="1">
        <v>11.27</v>
      </c>
      <c r="BM250" s="1">
        <v>11.25</v>
      </c>
      <c r="BQ250" s="3">
        <v>34455</v>
      </c>
      <c r="BR250" s="1">
        <v>70.228099999999998</v>
      </c>
      <c r="BS250" s="1">
        <v>69.8703</v>
      </c>
      <c r="BT250" s="1">
        <v>69.476600000000005</v>
      </c>
    </row>
    <row r="251" spans="1:72" x14ac:dyDescent="0.35">
      <c r="A251" s="3">
        <v>34486</v>
      </c>
      <c r="B251" s="1">
        <v>4708.8999999999996</v>
      </c>
      <c r="E251" s="3">
        <v>34486</v>
      </c>
      <c r="F251" s="1">
        <v>67.283600000000007</v>
      </c>
      <c r="G251" s="1">
        <v>67.0655</v>
      </c>
      <c r="H251" s="1">
        <v>66.597999999999999</v>
      </c>
      <c r="J251" s="3">
        <v>34486</v>
      </c>
      <c r="K251" s="1">
        <v>608.68060000000003</v>
      </c>
      <c r="L251" s="1">
        <v>603.88459999999998</v>
      </c>
      <c r="M251" s="1">
        <v>600.30439999999999</v>
      </c>
      <c r="O251" s="3">
        <v>34486</v>
      </c>
      <c r="P251" s="1">
        <v>83.601500000000001</v>
      </c>
      <c r="Q251" s="1">
        <v>83.322400000000002</v>
      </c>
      <c r="R251" s="1">
        <v>83.135900000000007</v>
      </c>
      <c r="T251" s="3">
        <v>34486</v>
      </c>
      <c r="U251" s="1">
        <v>94964</v>
      </c>
      <c r="V251" s="1">
        <v>94657</v>
      </c>
      <c r="W251" s="1">
        <v>94363</v>
      </c>
      <c r="Y251" s="3">
        <v>34486</v>
      </c>
      <c r="Z251" s="1">
        <v>2720000</v>
      </c>
      <c r="AA251" s="1">
        <v>2752750</v>
      </c>
      <c r="AB251" s="1">
        <v>2736600</v>
      </c>
      <c r="AD251" s="3">
        <v>34486</v>
      </c>
      <c r="AE251" s="1">
        <v>340000</v>
      </c>
      <c r="AF251" s="1">
        <v>359000</v>
      </c>
      <c r="AG251" s="1">
        <v>344000</v>
      </c>
      <c r="AI251" s="3">
        <v>34486</v>
      </c>
      <c r="AJ251" s="1">
        <v>147.9</v>
      </c>
      <c r="AK251" s="1">
        <v>147.5</v>
      </c>
      <c r="AL251" s="1">
        <v>147.19999999999999</v>
      </c>
      <c r="AO251" s="3">
        <v>34486</v>
      </c>
      <c r="AP251" s="1">
        <v>3479.5</v>
      </c>
      <c r="AQ251" s="1">
        <v>3490.8</v>
      </c>
      <c r="AR251" s="1">
        <v>3481.3</v>
      </c>
      <c r="AT251" s="3">
        <v>34486</v>
      </c>
      <c r="AU251" s="1">
        <v>1145.2</v>
      </c>
      <c r="AV251" s="1">
        <v>1143.3</v>
      </c>
      <c r="AW251" s="1">
        <v>1141.0999999999999</v>
      </c>
      <c r="AY251" s="3">
        <v>34486</v>
      </c>
      <c r="AZ251" s="1">
        <v>114238</v>
      </c>
      <c r="BA251" s="1">
        <v>113921</v>
      </c>
      <c r="BB251" s="1">
        <v>113586</v>
      </c>
      <c r="BD251" s="3">
        <v>34486</v>
      </c>
      <c r="BE251" s="1">
        <v>1409</v>
      </c>
      <c r="BF251" s="1">
        <v>1526</v>
      </c>
      <c r="BG251" s="1">
        <v>1465</v>
      </c>
      <c r="BJ251" s="3">
        <v>34486</v>
      </c>
      <c r="BK251" s="1">
        <v>11.31</v>
      </c>
      <c r="BL251" s="1">
        <v>11.29</v>
      </c>
      <c r="BM251" s="1">
        <v>11.27</v>
      </c>
      <c r="BQ251" s="3">
        <v>34486</v>
      </c>
      <c r="BR251" s="1">
        <v>70.676299999999998</v>
      </c>
      <c r="BS251" s="1">
        <v>70.228099999999998</v>
      </c>
      <c r="BT251" s="1">
        <v>69.8703</v>
      </c>
    </row>
    <row r="252" spans="1:72" x14ac:dyDescent="0.35">
      <c r="A252" s="3">
        <v>34516</v>
      </c>
      <c r="B252" s="1">
        <v>4720.6000000000004</v>
      </c>
      <c r="E252" s="3">
        <v>34516</v>
      </c>
      <c r="F252" s="1">
        <v>67.599400000000003</v>
      </c>
      <c r="G252" s="1">
        <v>67.283600000000007</v>
      </c>
      <c r="H252" s="1">
        <v>67.0655</v>
      </c>
      <c r="J252" s="3">
        <v>34516</v>
      </c>
      <c r="K252" s="1">
        <v>616.10900000000004</v>
      </c>
      <c r="L252" s="1">
        <v>608.68060000000003</v>
      </c>
      <c r="M252" s="1">
        <v>603.88459999999998</v>
      </c>
      <c r="O252" s="3">
        <v>34516</v>
      </c>
      <c r="P252" s="1">
        <v>83.468800000000002</v>
      </c>
      <c r="Q252" s="1">
        <v>83.601500000000001</v>
      </c>
      <c r="R252" s="1">
        <v>83.322400000000002</v>
      </c>
      <c r="T252" s="3">
        <v>34516</v>
      </c>
      <c r="U252" s="1">
        <v>95309</v>
      </c>
      <c r="V252" s="1">
        <v>94964</v>
      </c>
      <c r="W252" s="1">
        <v>94657</v>
      </c>
      <c r="Y252" s="3">
        <v>34516</v>
      </c>
      <c r="Z252" s="1">
        <v>2659600</v>
      </c>
      <c r="AA252" s="1">
        <v>2720000</v>
      </c>
      <c r="AB252" s="1">
        <v>2752750</v>
      </c>
      <c r="AD252" s="3">
        <v>34516</v>
      </c>
      <c r="AE252" s="1">
        <v>342200</v>
      </c>
      <c r="AF252" s="1">
        <v>340000</v>
      </c>
      <c r="AG252" s="1">
        <v>359000</v>
      </c>
      <c r="AI252" s="3">
        <v>34516</v>
      </c>
      <c r="AJ252" s="1">
        <v>148.4</v>
      </c>
      <c r="AK252" s="1">
        <v>147.9</v>
      </c>
      <c r="AL252" s="1">
        <v>147.5</v>
      </c>
      <c r="AO252" s="3">
        <v>34516</v>
      </c>
      <c r="AP252" s="1">
        <v>3488.2</v>
      </c>
      <c r="AQ252" s="1">
        <v>3479.5</v>
      </c>
      <c r="AR252" s="1">
        <v>3490.8</v>
      </c>
      <c r="AT252" s="3">
        <v>34516</v>
      </c>
      <c r="AU252" s="1">
        <v>1150.7</v>
      </c>
      <c r="AV252" s="1">
        <v>1145.2</v>
      </c>
      <c r="AW252" s="1">
        <v>1143.3</v>
      </c>
      <c r="AY252" s="3">
        <v>34516</v>
      </c>
      <c r="AZ252" s="1">
        <v>114610</v>
      </c>
      <c r="BA252" s="1">
        <v>114238</v>
      </c>
      <c r="BB252" s="1">
        <v>113921</v>
      </c>
      <c r="BD252" s="3">
        <v>34516</v>
      </c>
      <c r="BE252" s="1">
        <v>1439</v>
      </c>
      <c r="BF252" s="1">
        <v>1409</v>
      </c>
      <c r="BG252" s="1">
        <v>1526</v>
      </c>
      <c r="BJ252" s="3">
        <v>34516</v>
      </c>
      <c r="BK252" s="1">
        <v>11.34</v>
      </c>
      <c r="BL252" s="1">
        <v>11.31</v>
      </c>
      <c r="BM252" s="1">
        <v>11.29</v>
      </c>
      <c r="BQ252" s="3">
        <v>34516</v>
      </c>
      <c r="BR252" s="1">
        <v>70.784599999999998</v>
      </c>
      <c r="BS252" s="1">
        <v>70.676299999999998</v>
      </c>
      <c r="BT252" s="1">
        <v>70.228099999999998</v>
      </c>
    </row>
    <row r="253" spans="1:72" x14ac:dyDescent="0.35">
      <c r="A253" s="3">
        <v>34547</v>
      </c>
      <c r="B253" s="1">
        <v>4762.6000000000004</v>
      </c>
      <c r="E253" s="3">
        <v>34547</v>
      </c>
      <c r="F253" s="1">
        <v>68.11</v>
      </c>
      <c r="G253" s="1">
        <v>67.599400000000003</v>
      </c>
      <c r="H253" s="1">
        <v>67.283600000000007</v>
      </c>
      <c r="J253" s="3">
        <v>34547</v>
      </c>
      <c r="K253" s="1">
        <v>621.65060000000005</v>
      </c>
      <c r="L253" s="1">
        <v>616.10900000000004</v>
      </c>
      <c r="M253" s="1">
        <v>608.68060000000003</v>
      </c>
      <c r="O253" s="3">
        <v>34547</v>
      </c>
      <c r="P253" s="1">
        <v>83.697400000000002</v>
      </c>
      <c r="Q253" s="1">
        <v>83.468800000000002</v>
      </c>
      <c r="R253" s="1">
        <v>83.601500000000001</v>
      </c>
      <c r="T253" s="3">
        <v>34547</v>
      </c>
      <c r="U253" s="1">
        <v>95590</v>
      </c>
      <c r="V253" s="1">
        <v>95309</v>
      </c>
      <c r="W253" s="1">
        <v>94964</v>
      </c>
      <c r="Y253" s="3">
        <v>34547</v>
      </c>
      <c r="Z253" s="1">
        <v>2647500</v>
      </c>
      <c r="AA253" s="1">
        <v>2659600</v>
      </c>
      <c r="AB253" s="1">
        <v>2720000</v>
      </c>
      <c r="AD253" s="3">
        <v>34547</v>
      </c>
      <c r="AE253" s="1">
        <v>336250</v>
      </c>
      <c r="AF253" s="1">
        <v>342200</v>
      </c>
      <c r="AG253" s="1">
        <v>340000</v>
      </c>
      <c r="AI253" s="3">
        <v>34547</v>
      </c>
      <c r="AJ253" s="1">
        <v>149</v>
      </c>
      <c r="AK253" s="1">
        <v>148.4</v>
      </c>
      <c r="AL253" s="1">
        <v>147.9</v>
      </c>
      <c r="AO253" s="3">
        <v>34547</v>
      </c>
      <c r="AP253" s="1">
        <v>3485.7</v>
      </c>
      <c r="AQ253" s="1">
        <v>3488.2</v>
      </c>
      <c r="AR253" s="1">
        <v>3479.5</v>
      </c>
      <c r="AT253" s="3">
        <v>34547</v>
      </c>
      <c r="AU253" s="1">
        <v>1150.5999999999999</v>
      </c>
      <c r="AV253" s="1">
        <v>1150.7</v>
      </c>
      <c r="AW253" s="1">
        <v>1145.2</v>
      </c>
      <c r="AY253" s="3">
        <v>34547</v>
      </c>
      <c r="AZ253" s="1">
        <v>114896</v>
      </c>
      <c r="BA253" s="1">
        <v>114610</v>
      </c>
      <c r="BB253" s="1">
        <v>114238</v>
      </c>
      <c r="BD253" s="3">
        <v>34547</v>
      </c>
      <c r="BE253" s="1">
        <v>1450</v>
      </c>
      <c r="BF253" s="1">
        <v>1439</v>
      </c>
      <c r="BG253" s="1">
        <v>1409</v>
      </c>
      <c r="BJ253" s="3">
        <v>34547</v>
      </c>
      <c r="BK253" s="1">
        <v>11.36</v>
      </c>
      <c r="BL253" s="1">
        <v>11.34</v>
      </c>
      <c r="BM253" s="1">
        <v>11.31</v>
      </c>
      <c r="BQ253" s="3">
        <v>34547</v>
      </c>
      <c r="BR253" s="1">
        <v>71.205299999999994</v>
      </c>
      <c r="BS253" s="1">
        <v>70.784599999999998</v>
      </c>
      <c r="BT253" s="1">
        <v>70.676299999999998</v>
      </c>
    </row>
    <row r="254" spans="1:72" x14ac:dyDescent="0.35">
      <c r="A254" s="3">
        <v>34578</v>
      </c>
      <c r="B254" s="1">
        <v>4775</v>
      </c>
      <c r="E254" s="3">
        <v>34578</v>
      </c>
      <c r="F254" s="1">
        <v>68.435699999999997</v>
      </c>
      <c r="G254" s="1">
        <v>68.11</v>
      </c>
      <c r="H254" s="1">
        <v>67.599400000000003</v>
      </c>
      <c r="J254" s="3">
        <v>34578</v>
      </c>
      <c r="K254" s="1">
        <v>624.63369999999998</v>
      </c>
      <c r="L254" s="1">
        <v>621.65060000000005</v>
      </c>
      <c r="M254" s="1">
        <v>616.10900000000004</v>
      </c>
      <c r="O254" s="3">
        <v>34578</v>
      </c>
      <c r="P254" s="1">
        <v>83.743799999999993</v>
      </c>
      <c r="Q254" s="1">
        <v>83.697400000000002</v>
      </c>
      <c r="R254" s="1">
        <v>83.468800000000002</v>
      </c>
      <c r="T254" s="3">
        <v>34578</v>
      </c>
      <c r="U254" s="1">
        <v>95910</v>
      </c>
      <c r="V254" s="1">
        <v>95590</v>
      </c>
      <c r="W254" s="1">
        <v>95309</v>
      </c>
      <c r="Y254" s="3">
        <v>34578</v>
      </c>
      <c r="Z254" s="1">
        <v>2629250</v>
      </c>
      <c r="AA254" s="1">
        <v>2647500</v>
      </c>
      <c r="AB254" s="1">
        <v>2659600</v>
      </c>
      <c r="AD254" s="3">
        <v>34578</v>
      </c>
      <c r="AE254" s="1">
        <v>330250</v>
      </c>
      <c r="AF254" s="1">
        <v>336250</v>
      </c>
      <c r="AG254" s="1">
        <v>342200</v>
      </c>
      <c r="AI254" s="3">
        <v>34578</v>
      </c>
      <c r="AJ254" s="1">
        <v>149.30000000000001</v>
      </c>
      <c r="AK254" s="1">
        <v>149</v>
      </c>
      <c r="AL254" s="1">
        <v>148.4</v>
      </c>
      <c r="AO254" s="3">
        <v>34578</v>
      </c>
      <c r="AP254" s="1">
        <v>3486.1</v>
      </c>
      <c r="AQ254" s="1">
        <v>3485.7</v>
      </c>
      <c r="AR254" s="1">
        <v>3488.2</v>
      </c>
      <c r="AT254" s="3">
        <v>34578</v>
      </c>
      <c r="AU254" s="1">
        <v>1151.9000000000001</v>
      </c>
      <c r="AV254" s="1">
        <v>1150.5999999999999</v>
      </c>
      <c r="AW254" s="1">
        <v>1150.7</v>
      </c>
      <c r="AY254" s="3">
        <v>34578</v>
      </c>
      <c r="AZ254" s="1">
        <v>115247</v>
      </c>
      <c r="BA254" s="1">
        <v>114896</v>
      </c>
      <c r="BB254" s="1">
        <v>114610</v>
      </c>
      <c r="BD254" s="3">
        <v>34578</v>
      </c>
      <c r="BE254" s="1">
        <v>1474</v>
      </c>
      <c r="BF254" s="1">
        <v>1450</v>
      </c>
      <c r="BG254" s="1">
        <v>1439</v>
      </c>
      <c r="BJ254" s="3">
        <v>34578</v>
      </c>
      <c r="BK254" s="1">
        <v>11.39</v>
      </c>
      <c r="BL254" s="1">
        <v>11.36</v>
      </c>
      <c r="BM254" s="1">
        <v>11.34</v>
      </c>
      <c r="BQ254" s="3">
        <v>34578</v>
      </c>
      <c r="BR254" s="1">
        <v>71.476699999999994</v>
      </c>
      <c r="BS254" s="1">
        <v>71.205299999999994</v>
      </c>
      <c r="BT254" s="1">
        <v>70.784599999999998</v>
      </c>
    </row>
    <row r="255" spans="1:72" x14ac:dyDescent="0.35">
      <c r="A255" s="3">
        <v>34608</v>
      </c>
      <c r="B255" s="1">
        <v>4812.8999999999996</v>
      </c>
      <c r="E255" s="3">
        <v>34608</v>
      </c>
      <c r="F255" s="1">
        <v>69.165199999999999</v>
      </c>
      <c r="G255" s="1">
        <v>68.435699999999997</v>
      </c>
      <c r="H255" s="1">
        <v>68.11</v>
      </c>
      <c r="J255" s="3">
        <v>34608</v>
      </c>
      <c r="K255" s="1">
        <v>631.03240000000005</v>
      </c>
      <c r="L255" s="1">
        <v>624.63369999999998</v>
      </c>
      <c r="M255" s="1">
        <v>621.65060000000005</v>
      </c>
      <c r="O255" s="3">
        <v>34608</v>
      </c>
      <c r="P255" s="1">
        <v>84.174300000000002</v>
      </c>
      <c r="Q255" s="1">
        <v>83.743799999999993</v>
      </c>
      <c r="R255" s="1">
        <v>83.697400000000002</v>
      </c>
      <c r="T255" s="3">
        <v>34608</v>
      </c>
      <c r="U255" s="1">
        <v>96114</v>
      </c>
      <c r="V255" s="1">
        <v>95910</v>
      </c>
      <c r="W255" s="1">
        <v>95590</v>
      </c>
      <c r="Y255" s="3">
        <v>34608</v>
      </c>
      <c r="Z255" s="1">
        <v>2574000</v>
      </c>
      <c r="AA255" s="1">
        <v>2629250</v>
      </c>
      <c r="AB255" s="1">
        <v>2647500</v>
      </c>
      <c r="AD255" s="3">
        <v>34608</v>
      </c>
      <c r="AE255" s="1">
        <v>333400</v>
      </c>
      <c r="AF255" s="1">
        <v>330250</v>
      </c>
      <c r="AG255" s="1">
        <v>336250</v>
      </c>
      <c r="AI255" s="3">
        <v>34608</v>
      </c>
      <c r="AJ255" s="1">
        <v>149.4</v>
      </c>
      <c r="AK255" s="1">
        <v>149.30000000000001</v>
      </c>
      <c r="AL255" s="1">
        <v>149</v>
      </c>
      <c r="AO255" s="3">
        <v>34608</v>
      </c>
      <c r="AP255" s="1">
        <v>3484.3</v>
      </c>
      <c r="AQ255" s="1">
        <v>3486.1</v>
      </c>
      <c r="AR255" s="1">
        <v>3485.7</v>
      </c>
      <c r="AT255" s="3">
        <v>34608</v>
      </c>
      <c r="AU255" s="1">
        <v>1150.2</v>
      </c>
      <c r="AV255" s="1">
        <v>1151.9000000000001</v>
      </c>
      <c r="AW255" s="1">
        <v>1150.5999999999999</v>
      </c>
      <c r="AY255" s="3">
        <v>34608</v>
      </c>
      <c r="AZ255" s="1">
        <v>115458</v>
      </c>
      <c r="BA255" s="1">
        <v>115247</v>
      </c>
      <c r="BB255" s="1">
        <v>114896</v>
      </c>
      <c r="BD255" s="3">
        <v>34608</v>
      </c>
      <c r="BE255" s="1">
        <v>1450</v>
      </c>
      <c r="BF255" s="1">
        <v>1474</v>
      </c>
      <c r="BG255" s="1">
        <v>1450</v>
      </c>
      <c r="BJ255" s="3">
        <v>34608</v>
      </c>
      <c r="BK255" s="1">
        <v>11.43</v>
      </c>
      <c r="BL255" s="1">
        <v>11.39</v>
      </c>
      <c r="BM255" s="1">
        <v>11.36</v>
      </c>
      <c r="BQ255" s="3">
        <v>34608</v>
      </c>
      <c r="BR255" s="1">
        <v>72.081999999999994</v>
      </c>
      <c r="BS255" s="1">
        <v>71.476699999999994</v>
      </c>
      <c r="BT255" s="1">
        <v>71.205299999999994</v>
      </c>
    </row>
    <row r="256" spans="1:72" x14ac:dyDescent="0.35">
      <c r="A256" s="3">
        <v>34639</v>
      </c>
      <c r="B256" s="1">
        <v>4825.6000000000004</v>
      </c>
      <c r="E256" s="3">
        <v>34639</v>
      </c>
      <c r="F256" s="1">
        <v>69.703800000000001</v>
      </c>
      <c r="G256" s="1">
        <v>69.165199999999999</v>
      </c>
      <c r="H256" s="1">
        <v>68.435699999999997</v>
      </c>
      <c r="J256" s="3">
        <v>34639</v>
      </c>
      <c r="K256" s="1">
        <v>637.74260000000004</v>
      </c>
      <c r="L256" s="1">
        <v>631.03240000000005</v>
      </c>
      <c r="M256" s="1">
        <v>624.63369999999998</v>
      </c>
      <c r="O256" s="3">
        <v>34639</v>
      </c>
      <c r="P256" s="1">
        <v>84.409300000000002</v>
      </c>
      <c r="Q256" s="1">
        <v>84.174300000000002</v>
      </c>
      <c r="R256" s="1">
        <v>83.743799999999993</v>
      </c>
      <c r="T256" s="3">
        <v>34639</v>
      </c>
      <c r="U256" s="1">
        <v>96502</v>
      </c>
      <c r="V256" s="1">
        <v>96114</v>
      </c>
      <c r="W256" s="1">
        <v>95910</v>
      </c>
      <c r="Y256" s="3">
        <v>34639</v>
      </c>
      <c r="Z256" s="1">
        <v>2532250</v>
      </c>
      <c r="AA256" s="1">
        <v>2574000</v>
      </c>
      <c r="AB256" s="1">
        <v>2629250</v>
      </c>
      <c r="AD256" s="3">
        <v>34639</v>
      </c>
      <c r="AE256" s="1">
        <v>328000</v>
      </c>
      <c r="AF256" s="1">
        <v>333400</v>
      </c>
      <c r="AG256" s="1">
        <v>330250</v>
      </c>
      <c r="AI256" s="3">
        <v>34639</v>
      </c>
      <c r="AJ256" s="1">
        <v>149.80000000000001</v>
      </c>
      <c r="AK256" s="1">
        <v>149.4</v>
      </c>
      <c r="AL256" s="1">
        <v>149.30000000000001</v>
      </c>
      <c r="AO256" s="3">
        <v>34639</v>
      </c>
      <c r="AP256" s="1">
        <v>3487.2</v>
      </c>
      <c r="AQ256" s="1">
        <v>3484.3</v>
      </c>
      <c r="AR256" s="1">
        <v>3486.1</v>
      </c>
      <c r="AT256" s="3">
        <v>34639</v>
      </c>
      <c r="AU256" s="1">
        <v>1150.9000000000001</v>
      </c>
      <c r="AV256" s="1">
        <v>1150.2</v>
      </c>
      <c r="AW256" s="1">
        <v>1151.9000000000001</v>
      </c>
      <c r="AY256" s="3">
        <v>34639</v>
      </c>
      <c r="AZ256" s="1">
        <v>115869</v>
      </c>
      <c r="BA256" s="1">
        <v>115458</v>
      </c>
      <c r="BB256" s="1">
        <v>115247</v>
      </c>
      <c r="BD256" s="3">
        <v>34639</v>
      </c>
      <c r="BE256" s="1">
        <v>1511</v>
      </c>
      <c r="BF256" s="1">
        <v>1450</v>
      </c>
      <c r="BG256" s="1">
        <v>1474</v>
      </c>
      <c r="BJ256" s="3">
        <v>34639</v>
      </c>
      <c r="BK256" s="1">
        <v>11.45</v>
      </c>
      <c r="BL256" s="1">
        <v>11.43</v>
      </c>
      <c r="BM256" s="1">
        <v>11.39</v>
      </c>
      <c r="BQ256" s="3">
        <v>34639</v>
      </c>
      <c r="BR256" s="1">
        <v>72.526300000000006</v>
      </c>
      <c r="BS256" s="1">
        <v>72.081999999999994</v>
      </c>
      <c r="BT256" s="1">
        <v>71.476699999999994</v>
      </c>
    </row>
    <row r="257" spans="1:72" x14ac:dyDescent="0.35">
      <c r="A257" s="3">
        <v>34669</v>
      </c>
      <c r="B257" s="1">
        <v>4841.6000000000004</v>
      </c>
      <c r="E257" s="3">
        <v>34669</v>
      </c>
      <c r="F257" s="1">
        <v>70.504300000000001</v>
      </c>
      <c r="G257" s="1">
        <v>69.703800000000001</v>
      </c>
      <c r="H257" s="1">
        <v>69.165199999999999</v>
      </c>
      <c r="J257" s="3">
        <v>34669</v>
      </c>
      <c r="K257" s="1">
        <v>643.53409999999997</v>
      </c>
      <c r="L257" s="1">
        <v>637.74260000000004</v>
      </c>
      <c r="M257" s="1">
        <v>631.03240000000005</v>
      </c>
      <c r="O257" s="3">
        <v>34669</v>
      </c>
      <c r="P257" s="1">
        <v>85.007400000000004</v>
      </c>
      <c r="Q257" s="1">
        <v>84.409300000000002</v>
      </c>
      <c r="R257" s="1">
        <v>84.174300000000002</v>
      </c>
      <c r="T257" s="3">
        <v>34669</v>
      </c>
      <c r="U257" s="1">
        <v>96777</v>
      </c>
      <c r="V257" s="1">
        <v>96502</v>
      </c>
      <c r="W257" s="1">
        <v>96114</v>
      </c>
      <c r="Y257" s="3">
        <v>34669</v>
      </c>
      <c r="Z257" s="1">
        <v>2528800</v>
      </c>
      <c r="AA257" s="1">
        <v>2532250</v>
      </c>
      <c r="AB257" s="1">
        <v>2574000</v>
      </c>
      <c r="AD257" s="3">
        <v>34669</v>
      </c>
      <c r="AE257" s="1">
        <v>323200</v>
      </c>
      <c r="AF257" s="1">
        <v>328000</v>
      </c>
      <c r="AG257" s="1">
        <v>333400</v>
      </c>
      <c r="AI257" s="3">
        <v>34669</v>
      </c>
      <c r="AJ257" s="1">
        <v>150.1</v>
      </c>
      <c r="AK257" s="1">
        <v>149.80000000000001</v>
      </c>
      <c r="AL257" s="1">
        <v>149.4</v>
      </c>
      <c r="AO257" s="3">
        <v>34669</v>
      </c>
      <c r="AP257" s="1">
        <v>3486.4</v>
      </c>
      <c r="AQ257" s="1">
        <v>3487.2</v>
      </c>
      <c r="AR257" s="1">
        <v>3484.3</v>
      </c>
      <c r="AT257" s="3">
        <v>34669</v>
      </c>
      <c r="AU257" s="1">
        <v>1150.7</v>
      </c>
      <c r="AV257" s="1">
        <v>1150.9000000000001</v>
      </c>
      <c r="AW257" s="1">
        <v>1150.2</v>
      </c>
      <c r="AY257" s="3">
        <v>34669</v>
      </c>
      <c r="AZ257" s="1">
        <v>116165</v>
      </c>
      <c r="BA257" s="1">
        <v>115869</v>
      </c>
      <c r="BB257" s="1">
        <v>115458</v>
      </c>
      <c r="BD257" s="3">
        <v>34669</v>
      </c>
      <c r="BE257" s="1">
        <v>1455</v>
      </c>
      <c r="BF257" s="1">
        <v>1511</v>
      </c>
      <c r="BG257" s="1">
        <v>1450</v>
      </c>
      <c r="BJ257" s="3">
        <v>34669</v>
      </c>
      <c r="BK257" s="1">
        <v>11.47</v>
      </c>
      <c r="BL257" s="1">
        <v>11.45</v>
      </c>
      <c r="BM257" s="1">
        <v>11.43</v>
      </c>
      <c r="BQ257" s="3">
        <v>34669</v>
      </c>
      <c r="BR257" s="1">
        <v>73.287899999999993</v>
      </c>
      <c r="BS257" s="1">
        <v>72.526300000000006</v>
      </c>
      <c r="BT257" s="1">
        <v>72.081999999999994</v>
      </c>
    </row>
    <row r="258" spans="1:72" x14ac:dyDescent="0.35">
      <c r="A258" s="3">
        <v>34700</v>
      </c>
      <c r="B258" s="1">
        <v>4851.2</v>
      </c>
      <c r="E258" s="3">
        <v>34700</v>
      </c>
      <c r="F258" s="1">
        <v>70.6387</v>
      </c>
      <c r="G258" s="1">
        <v>70.504300000000001</v>
      </c>
      <c r="H258" s="1">
        <v>69.703800000000001</v>
      </c>
      <c r="J258" s="3">
        <v>34700</v>
      </c>
      <c r="K258" s="1">
        <v>651.73140000000001</v>
      </c>
      <c r="L258" s="1">
        <v>643.53409999999997</v>
      </c>
      <c r="M258" s="1">
        <v>637.74260000000004</v>
      </c>
      <c r="O258" s="3">
        <v>34700</v>
      </c>
      <c r="P258" s="1">
        <v>84.875299999999996</v>
      </c>
      <c r="Q258" s="1">
        <v>85.007400000000004</v>
      </c>
      <c r="R258" s="1">
        <v>84.409300000000002</v>
      </c>
      <c r="T258" s="3">
        <v>34700</v>
      </c>
      <c r="U258" s="1">
        <v>97104</v>
      </c>
      <c r="V258" s="1">
        <v>96777</v>
      </c>
      <c r="W258" s="1">
        <v>96502</v>
      </c>
      <c r="Y258" s="3">
        <v>34700</v>
      </c>
      <c r="Z258" s="1">
        <v>2512500</v>
      </c>
      <c r="AA258" s="1">
        <v>2528800</v>
      </c>
      <c r="AB258" s="1">
        <v>2532250</v>
      </c>
      <c r="AD258" s="3">
        <v>34700</v>
      </c>
      <c r="AE258" s="1">
        <v>333500</v>
      </c>
      <c r="AF258" s="1">
        <v>323200</v>
      </c>
      <c r="AG258" s="1">
        <v>328000</v>
      </c>
      <c r="AI258" s="3">
        <v>34700</v>
      </c>
      <c r="AJ258" s="1">
        <v>150.5</v>
      </c>
      <c r="AK258" s="1">
        <v>150.1</v>
      </c>
      <c r="AL258" s="1">
        <v>149.80000000000001</v>
      </c>
      <c r="AO258" s="3">
        <v>34700</v>
      </c>
      <c r="AP258" s="1">
        <v>3492.4</v>
      </c>
      <c r="AQ258" s="1">
        <v>3486.4</v>
      </c>
      <c r="AR258" s="1">
        <v>3487.2</v>
      </c>
      <c r="AT258" s="3">
        <v>34700</v>
      </c>
      <c r="AU258" s="1">
        <v>1151.4000000000001</v>
      </c>
      <c r="AV258" s="1">
        <v>1150.7</v>
      </c>
      <c r="AW258" s="1">
        <v>1150.9000000000001</v>
      </c>
      <c r="AY258" s="3">
        <v>34700</v>
      </c>
      <c r="AZ258" s="1">
        <v>116501</v>
      </c>
      <c r="BA258" s="1">
        <v>116165</v>
      </c>
      <c r="BB258" s="1">
        <v>115869</v>
      </c>
      <c r="BD258" s="3">
        <v>34700</v>
      </c>
      <c r="BE258" s="1">
        <v>1407</v>
      </c>
      <c r="BF258" s="1">
        <v>1455</v>
      </c>
      <c r="BG258" s="1">
        <v>1511</v>
      </c>
      <c r="BJ258" s="3">
        <v>34700</v>
      </c>
      <c r="BK258" s="1">
        <v>11.48</v>
      </c>
      <c r="BL258" s="1">
        <v>11.47</v>
      </c>
      <c r="BM258" s="1">
        <v>11.45</v>
      </c>
      <c r="BQ258" s="3">
        <v>34700</v>
      </c>
      <c r="BR258" s="1">
        <v>73.421899999999994</v>
      </c>
      <c r="BS258" s="1">
        <v>73.287899999999993</v>
      </c>
      <c r="BT258" s="1">
        <v>72.526300000000006</v>
      </c>
    </row>
    <row r="259" spans="1:72" x14ac:dyDescent="0.35">
      <c r="A259" s="3">
        <v>34731</v>
      </c>
      <c r="B259" s="1">
        <v>4850.8</v>
      </c>
      <c r="E259" s="3">
        <v>34731</v>
      </c>
      <c r="F259" s="1">
        <v>70.416899999999998</v>
      </c>
      <c r="G259" s="1">
        <v>70.6387</v>
      </c>
      <c r="H259" s="1">
        <v>70.504300000000001</v>
      </c>
      <c r="J259" s="3">
        <v>34731</v>
      </c>
      <c r="K259" s="1">
        <v>664.5752</v>
      </c>
      <c r="L259" s="1">
        <v>651.73140000000001</v>
      </c>
      <c r="M259" s="1">
        <v>643.53409999999997</v>
      </c>
      <c r="O259" s="3">
        <v>34731</v>
      </c>
      <c r="P259" s="1">
        <v>84.449100000000001</v>
      </c>
      <c r="Q259" s="1">
        <v>84.875299999999996</v>
      </c>
      <c r="R259" s="1">
        <v>85.007400000000004</v>
      </c>
      <c r="T259" s="3">
        <v>34731</v>
      </c>
      <c r="U259" s="1">
        <v>97290</v>
      </c>
      <c r="V259" s="1">
        <v>97104</v>
      </c>
      <c r="W259" s="1">
        <v>96777</v>
      </c>
      <c r="Y259" s="3">
        <v>34731</v>
      </c>
      <c r="Z259" s="1">
        <v>2522500</v>
      </c>
      <c r="AA259" s="1">
        <v>2512500</v>
      </c>
      <c r="AB259" s="1">
        <v>2528800</v>
      </c>
      <c r="AD259" s="3">
        <v>34731</v>
      </c>
      <c r="AE259" s="1">
        <v>337750</v>
      </c>
      <c r="AF259" s="1">
        <v>333500</v>
      </c>
      <c r="AG259" s="1">
        <v>323200</v>
      </c>
      <c r="AI259" s="3">
        <v>34731</v>
      </c>
      <c r="AJ259" s="1">
        <v>150.9</v>
      </c>
      <c r="AK259" s="1">
        <v>150.5</v>
      </c>
      <c r="AL259" s="1">
        <v>150.1</v>
      </c>
      <c r="AO259" s="3">
        <v>34731</v>
      </c>
      <c r="AP259" s="1">
        <v>3489.9</v>
      </c>
      <c r="AQ259" s="1">
        <v>3492.4</v>
      </c>
      <c r="AR259" s="1">
        <v>3486.4</v>
      </c>
      <c r="AT259" s="3">
        <v>34731</v>
      </c>
      <c r="AU259" s="1">
        <v>1147.4000000000001</v>
      </c>
      <c r="AV259" s="1">
        <v>1151.4000000000001</v>
      </c>
      <c r="AW259" s="1">
        <v>1150.7</v>
      </c>
      <c r="AY259" s="3">
        <v>34731</v>
      </c>
      <c r="AZ259" s="1">
        <v>116697</v>
      </c>
      <c r="BA259" s="1">
        <v>116501</v>
      </c>
      <c r="BB259" s="1">
        <v>116165</v>
      </c>
      <c r="BD259" s="3">
        <v>34731</v>
      </c>
      <c r="BE259" s="1">
        <v>1316</v>
      </c>
      <c r="BF259" s="1">
        <v>1407</v>
      </c>
      <c r="BG259" s="1">
        <v>1455</v>
      </c>
      <c r="BJ259" s="3">
        <v>34731</v>
      </c>
      <c r="BK259" s="1">
        <v>11.53</v>
      </c>
      <c r="BL259" s="1">
        <v>11.48</v>
      </c>
      <c r="BM259" s="1">
        <v>11.47</v>
      </c>
      <c r="BQ259" s="3">
        <v>34731</v>
      </c>
      <c r="BR259" s="1">
        <v>73.302499999999995</v>
      </c>
      <c r="BS259" s="1">
        <v>73.421899999999994</v>
      </c>
      <c r="BT259" s="1">
        <v>73.287899999999993</v>
      </c>
    </row>
    <row r="260" spans="1:72" x14ac:dyDescent="0.35">
      <c r="A260" s="3">
        <v>34759</v>
      </c>
      <c r="B260" s="1">
        <v>4885.3999999999996</v>
      </c>
      <c r="E260" s="3">
        <v>34759</v>
      </c>
      <c r="F260" s="1">
        <v>70.602099999999993</v>
      </c>
      <c r="G260" s="1">
        <v>70.416899999999998</v>
      </c>
      <c r="H260" s="1">
        <v>70.6387</v>
      </c>
      <c r="J260" s="3">
        <v>34759</v>
      </c>
      <c r="K260" s="1">
        <v>673.29970000000003</v>
      </c>
      <c r="L260" s="1">
        <v>664.5752</v>
      </c>
      <c r="M260" s="1">
        <v>651.73140000000001</v>
      </c>
      <c r="O260" s="3">
        <v>34759</v>
      </c>
      <c r="P260" s="1">
        <v>84.280100000000004</v>
      </c>
      <c r="Q260" s="1">
        <v>84.449100000000001</v>
      </c>
      <c r="R260" s="1">
        <v>84.875299999999996</v>
      </c>
      <c r="T260" s="3">
        <v>34759</v>
      </c>
      <c r="U260" s="1">
        <v>97480</v>
      </c>
      <c r="V260" s="1">
        <v>97290</v>
      </c>
      <c r="W260" s="1">
        <v>97104</v>
      </c>
      <c r="Y260" s="3">
        <v>34759</v>
      </c>
      <c r="Z260" s="1">
        <v>2531250</v>
      </c>
      <c r="AA260" s="1">
        <v>2522500</v>
      </c>
      <c r="AB260" s="1">
        <v>2512500</v>
      </c>
      <c r="AD260" s="3">
        <v>34759</v>
      </c>
      <c r="AE260" s="1">
        <v>340250</v>
      </c>
      <c r="AF260" s="1">
        <v>337750</v>
      </c>
      <c r="AG260" s="1">
        <v>333500</v>
      </c>
      <c r="AI260" s="3">
        <v>34759</v>
      </c>
      <c r="AJ260" s="1">
        <v>151.19999999999999</v>
      </c>
      <c r="AK260" s="1">
        <v>150.9</v>
      </c>
      <c r="AL260" s="1">
        <v>150.5</v>
      </c>
      <c r="AO260" s="3">
        <v>34759</v>
      </c>
      <c r="AP260" s="1">
        <v>3491.1</v>
      </c>
      <c r="AQ260" s="1">
        <v>3489.9</v>
      </c>
      <c r="AR260" s="1">
        <v>3492.4</v>
      </c>
      <c r="AT260" s="3">
        <v>34759</v>
      </c>
      <c r="AU260" s="1">
        <v>1146.7</v>
      </c>
      <c r="AV260" s="1">
        <v>1147.4000000000001</v>
      </c>
      <c r="AW260" s="1">
        <v>1151.4000000000001</v>
      </c>
      <c r="AY260" s="3">
        <v>34759</v>
      </c>
      <c r="AZ260" s="1">
        <v>116907</v>
      </c>
      <c r="BA260" s="1">
        <v>116697</v>
      </c>
      <c r="BB260" s="1">
        <v>116501</v>
      </c>
      <c r="BD260" s="3">
        <v>34759</v>
      </c>
      <c r="BE260" s="1">
        <v>1249</v>
      </c>
      <c r="BF260" s="1">
        <v>1316</v>
      </c>
      <c r="BG260" s="1">
        <v>1407</v>
      </c>
      <c r="BJ260" s="3">
        <v>34759</v>
      </c>
      <c r="BK260" s="1">
        <v>11.55</v>
      </c>
      <c r="BL260" s="1">
        <v>11.53</v>
      </c>
      <c r="BM260" s="1">
        <v>11.48</v>
      </c>
      <c r="BQ260" s="3">
        <v>34759</v>
      </c>
      <c r="BR260" s="1">
        <v>73.408100000000005</v>
      </c>
      <c r="BS260" s="1">
        <v>73.302499999999995</v>
      </c>
      <c r="BT260" s="1">
        <v>73.421899999999994</v>
      </c>
    </row>
    <row r="261" spans="1:72" x14ac:dyDescent="0.35">
      <c r="A261" s="3">
        <v>34790</v>
      </c>
      <c r="B261" s="1">
        <v>4890.2</v>
      </c>
      <c r="E261" s="3">
        <v>34790</v>
      </c>
      <c r="F261" s="1">
        <v>70.497799999999998</v>
      </c>
      <c r="G261" s="1">
        <v>70.602099999999993</v>
      </c>
      <c r="H261" s="1">
        <v>70.416899999999998</v>
      </c>
      <c r="J261" s="3">
        <v>34790</v>
      </c>
      <c r="K261" s="1">
        <v>676.51710000000003</v>
      </c>
      <c r="L261" s="1">
        <v>673.29970000000003</v>
      </c>
      <c r="M261" s="1">
        <v>664.5752</v>
      </c>
      <c r="O261" s="3">
        <v>34790</v>
      </c>
      <c r="P261" s="1">
        <v>83.935500000000005</v>
      </c>
      <c r="Q261" s="1">
        <v>84.280100000000004</v>
      </c>
      <c r="R261" s="1">
        <v>84.449100000000001</v>
      </c>
      <c r="T261" s="3">
        <v>34790</v>
      </c>
      <c r="U261" s="1">
        <v>97635</v>
      </c>
      <c r="V261" s="1">
        <v>97480</v>
      </c>
      <c r="W261" s="1">
        <v>97290</v>
      </c>
      <c r="Y261" s="3">
        <v>34790</v>
      </c>
      <c r="Z261" s="1">
        <v>2519400</v>
      </c>
      <c r="AA261" s="1">
        <v>2531250</v>
      </c>
      <c r="AB261" s="1">
        <v>2522500</v>
      </c>
      <c r="AD261" s="3">
        <v>34790</v>
      </c>
      <c r="AE261" s="1">
        <v>350200</v>
      </c>
      <c r="AF261" s="1">
        <v>340250</v>
      </c>
      <c r="AG261" s="1">
        <v>337750</v>
      </c>
      <c r="AI261" s="3">
        <v>34790</v>
      </c>
      <c r="AJ261" s="1">
        <v>151.80000000000001</v>
      </c>
      <c r="AK261" s="1">
        <v>151.19999999999999</v>
      </c>
      <c r="AL261" s="1">
        <v>150.9</v>
      </c>
      <c r="AO261" s="3">
        <v>34790</v>
      </c>
      <c r="AP261" s="1">
        <v>3499.2</v>
      </c>
      <c r="AQ261" s="1">
        <v>3491.1</v>
      </c>
      <c r="AR261" s="1">
        <v>3489.9</v>
      </c>
      <c r="AT261" s="3">
        <v>34790</v>
      </c>
      <c r="AU261" s="1">
        <v>1149.3</v>
      </c>
      <c r="AV261" s="1">
        <v>1146.7</v>
      </c>
      <c r="AW261" s="1">
        <v>1147.4000000000001</v>
      </c>
      <c r="AY261" s="3">
        <v>34790</v>
      </c>
      <c r="AZ261" s="1">
        <v>117069</v>
      </c>
      <c r="BA261" s="1">
        <v>116907</v>
      </c>
      <c r="BB261" s="1">
        <v>116697</v>
      </c>
      <c r="BD261" s="3">
        <v>34790</v>
      </c>
      <c r="BE261" s="1">
        <v>1267</v>
      </c>
      <c r="BF261" s="1">
        <v>1249</v>
      </c>
      <c r="BG261" s="1">
        <v>1316</v>
      </c>
      <c r="BJ261" s="3">
        <v>34790</v>
      </c>
      <c r="BK261" s="1">
        <v>11.56</v>
      </c>
      <c r="BL261" s="1">
        <v>11.55</v>
      </c>
      <c r="BM261" s="1">
        <v>11.53</v>
      </c>
      <c r="BQ261" s="3">
        <v>34790</v>
      </c>
      <c r="BR261" s="1">
        <v>73.361199999999997</v>
      </c>
      <c r="BS261" s="1">
        <v>73.408100000000005</v>
      </c>
      <c r="BT261" s="1">
        <v>73.302499999999995</v>
      </c>
    </row>
    <row r="262" spans="1:72" x14ac:dyDescent="0.35">
      <c r="A262" s="3">
        <v>34820</v>
      </c>
      <c r="B262" s="1">
        <v>4933.1000000000004</v>
      </c>
      <c r="E262" s="3">
        <v>34820</v>
      </c>
      <c r="F262" s="1">
        <v>70.634200000000007</v>
      </c>
      <c r="G262" s="1">
        <v>70.497799999999998</v>
      </c>
      <c r="H262" s="1">
        <v>70.602099999999993</v>
      </c>
      <c r="J262" s="3">
        <v>34820</v>
      </c>
      <c r="K262" s="1">
        <v>685.77449999999999</v>
      </c>
      <c r="L262" s="1">
        <v>676.51710000000003</v>
      </c>
      <c r="M262" s="1">
        <v>673.29970000000003</v>
      </c>
      <c r="O262" s="3">
        <v>34820</v>
      </c>
      <c r="P262" s="1">
        <v>83.924499999999995</v>
      </c>
      <c r="Q262" s="1">
        <v>83.935500000000005</v>
      </c>
      <c r="R262" s="1">
        <v>84.280100000000004</v>
      </c>
      <c r="T262" s="3">
        <v>34820</v>
      </c>
      <c r="U262" s="1">
        <v>97631</v>
      </c>
      <c r="V262" s="1">
        <v>97635</v>
      </c>
      <c r="W262" s="1">
        <v>97480</v>
      </c>
      <c r="Y262" s="3">
        <v>34820</v>
      </c>
      <c r="Z262" s="1">
        <v>2573000</v>
      </c>
      <c r="AA262" s="1">
        <v>2519400</v>
      </c>
      <c r="AB262" s="1">
        <v>2531250</v>
      </c>
      <c r="AD262" s="3">
        <v>34820</v>
      </c>
      <c r="AE262" s="1">
        <v>370250</v>
      </c>
      <c r="AF262" s="1">
        <v>350200</v>
      </c>
      <c r="AG262" s="1">
        <v>340250</v>
      </c>
      <c r="AI262" s="3">
        <v>34820</v>
      </c>
      <c r="AJ262" s="1">
        <v>152.1</v>
      </c>
      <c r="AK262" s="1">
        <v>151.80000000000001</v>
      </c>
      <c r="AL262" s="1">
        <v>151.19999999999999</v>
      </c>
      <c r="AO262" s="3">
        <v>34820</v>
      </c>
      <c r="AP262" s="1">
        <v>3524.2</v>
      </c>
      <c r="AQ262" s="1">
        <v>3499.2</v>
      </c>
      <c r="AR262" s="1">
        <v>3491.1</v>
      </c>
      <c r="AT262" s="3">
        <v>34820</v>
      </c>
      <c r="AU262" s="1">
        <v>1145.3</v>
      </c>
      <c r="AV262" s="1">
        <v>1149.3</v>
      </c>
      <c r="AW262" s="1">
        <v>1146.7</v>
      </c>
      <c r="AY262" s="3">
        <v>34820</v>
      </c>
      <c r="AZ262" s="1">
        <v>117049</v>
      </c>
      <c r="BA262" s="1">
        <v>117069</v>
      </c>
      <c r="BB262" s="1">
        <v>116907</v>
      </c>
      <c r="BD262" s="3">
        <v>34820</v>
      </c>
      <c r="BE262" s="1">
        <v>1314</v>
      </c>
      <c r="BF262" s="1">
        <v>1267</v>
      </c>
      <c r="BG262" s="1">
        <v>1249</v>
      </c>
      <c r="BJ262" s="3">
        <v>34820</v>
      </c>
      <c r="BK262" s="1">
        <v>11.59</v>
      </c>
      <c r="BL262" s="1">
        <v>11.56</v>
      </c>
      <c r="BM262" s="1">
        <v>11.55</v>
      </c>
      <c r="BQ262" s="3">
        <v>34820</v>
      </c>
      <c r="BR262" s="1">
        <v>73.610399999999998</v>
      </c>
      <c r="BS262" s="1">
        <v>73.361199999999997</v>
      </c>
      <c r="BT262" s="1">
        <v>73.408100000000005</v>
      </c>
    </row>
    <row r="263" spans="1:72" x14ac:dyDescent="0.35">
      <c r="A263" s="3">
        <v>34851</v>
      </c>
      <c r="B263" s="1">
        <v>4977.5</v>
      </c>
      <c r="E263" s="3">
        <v>34851</v>
      </c>
      <c r="F263" s="1">
        <v>70.977800000000002</v>
      </c>
      <c r="G263" s="1">
        <v>70.634200000000007</v>
      </c>
      <c r="H263" s="1">
        <v>70.497799999999998</v>
      </c>
      <c r="J263" s="3">
        <v>34851</v>
      </c>
      <c r="K263" s="1">
        <v>690.14649999999995</v>
      </c>
      <c r="L263" s="1">
        <v>685.77449999999999</v>
      </c>
      <c r="M263" s="1">
        <v>676.51710000000003</v>
      </c>
      <c r="O263" s="3">
        <v>34851</v>
      </c>
      <c r="P263" s="1">
        <v>83.906300000000002</v>
      </c>
      <c r="Q263" s="1">
        <v>83.924499999999995</v>
      </c>
      <c r="R263" s="1">
        <v>83.935500000000005</v>
      </c>
      <c r="T263" s="3">
        <v>34851</v>
      </c>
      <c r="U263" s="1">
        <v>97841</v>
      </c>
      <c r="V263" s="1">
        <v>97631</v>
      </c>
      <c r="W263" s="1">
        <v>97635</v>
      </c>
      <c r="Y263" s="3">
        <v>34851</v>
      </c>
      <c r="Z263" s="1">
        <v>2606750</v>
      </c>
      <c r="AA263" s="1">
        <v>2573000</v>
      </c>
      <c r="AB263" s="1">
        <v>2519400</v>
      </c>
      <c r="AD263" s="3">
        <v>34851</v>
      </c>
      <c r="AE263" s="1">
        <v>366250</v>
      </c>
      <c r="AF263" s="1">
        <v>370250</v>
      </c>
      <c r="AG263" s="1">
        <v>350200</v>
      </c>
      <c r="AI263" s="3">
        <v>34851</v>
      </c>
      <c r="AJ263" s="1">
        <v>152.4</v>
      </c>
      <c r="AK263" s="1">
        <v>152.1</v>
      </c>
      <c r="AL263" s="1">
        <v>151.80000000000001</v>
      </c>
      <c r="AO263" s="3">
        <v>34851</v>
      </c>
      <c r="AP263" s="1">
        <v>3548.9</v>
      </c>
      <c r="AQ263" s="1">
        <v>3524.2</v>
      </c>
      <c r="AR263" s="1">
        <v>3499.2</v>
      </c>
      <c r="AT263" s="3">
        <v>34851</v>
      </c>
      <c r="AU263" s="1">
        <v>1144.2</v>
      </c>
      <c r="AV263" s="1">
        <v>1145.3</v>
      </c>
      <c r="AW263" s="1">
        <v>1149.3</v>
      </c>
      <c r="AY263" s="3">
        <v>34851</v>
      </c>
      <c r="AZ263" s="1">
        <v>117286</v>
      </c>
      <c r="BA263" s="1">
        <v>117049</v>
      </c>
      <c r="BB263" s="1">
        <v>117069</v>
      </c>
      <c r="BD263" s="3">
        <v>34851</v>
      </c>
      <c r="BE263" s="1">
        <v>1281</v>
      </c>
      <c r="BF263" s="1">
        <v>1314</v>
      </c>
      <c r="BG263" s="1">
        <v>1267</v>
      </c>
      <c r="BJ263" s="3">
        <v>34851</v>
      </c>
      <c r="BK263" s="1">
        <v>11.63</v>
      </c>
      <c r="BL263" s="1">
        <v>11.59</v>
      </c>
      <c r="BM263" s="1">
        <v>11.56</v>
      </c>
      <c r="BQ263" s="3">
        <v>34851</v>
      </c>
      <c r="BR263" s="1">
        <v>73.860200000000006</v>
      </c>
      <c r="BS263" s="1">
        <v>73.610399999999998</v>
      </c>
      <c r="BT263" s="1">
        <v>73.361199999999997</v>
      </c>
    </row>
    <row r="264" spans="1:72" x14ac:dyDescent="0.35">
      <c r="A264" s="3">
        <v>34881</v>
      </c>
      <c r="B264" s="1">
        <v>4970.2</v>
      </c>
      <c r="E264" s="3">
        <v>34881</v>
      </c>
      <c r="F264" s="1">
        <v>70.518299999999996</v>
      </c>
      <c r="G264" s="1">
        <v>70.977800000000002</v>
      </c>
      <c r="H264" s="1">
        <v>70.634200000000007</v>
      </c>
      <c r="J264" s="3">
        <v>34881</v>
      </c>
      <c r="K264" s="1">
        <v>697.66359999999997</v>
      </c>
      <c r="L264" s="1">
        <v>690.14649999999995</v>
      </c>
      <c r="M264" s="1">
        <v>685.77449999999999</v>
      </c>
      <c r="O264" s="3">
        <v>34881</v>
      </c>
      <c r="P264" s="1">
        <v>83.265900000000002</v>
      </c>
      <c r="Q264" s="1">
        <v>83.906300000000002</v>
      </c>
      <c r="R264" s="1">
        <v>83.924499999999995</v>
      </c>
      <c r="T264" s="3">
        <v>34881</v>
      </c>
      <c r="U264" s="1">
        <v>97943</v>
      </c>
      <c r="V264" s="1">
        <v>97841</v>
      </c>
      <c r="W264" s="1">
        <v>97631</v>
      </c>
      <c r="Y264" s="3">
        <v>34881</v>
      </c>
      <c r="Z264" s="1">
        <v>2622800</v>
      </c>
      <c r="AA264" s="1">
        <v>2606750</v>
      </c>
      <c r="AB264" s="1">
        <v>2573000</v>
      </c>
      <c r="AD264" s="3">
        <v>34881</v>
      </c>
      <c r="AE264" s="1">
        <v>371400</v>
      </c>
      <c r="AF264" s="1">
        <v>366250</v>
      </c>
      <c r="AG264" s="1">
        <v>370250</v>
      </c>
      <c r="AI264" s="3">
        <v>34881</v>
      </c>
      <c r="AJ264" s="1">
        <v>152.6</v>
      </c>
      <c r="AK264" s="1">
        <v>152.4</v>
      </c>
      <c r="AL264" s="1">
        <v>152.1</v>
      </c>
      <c r="AO264" s="3">
        <v>34881</v>
      </c>
      <c r="AP264" s="1">
        <v>3567.4</v>
      </c>
      <c r="AQ264" s="1">
        <v>3548.9</v>
      </c>
      <c r="AR264" s="1">
        <v>3524.2</v>
      </c>
      <c r="AT264" s="3">
        <v>34881</v>
      </c>
      <c r="AU264" s="1">
        <v>1145.5</v>
      </c>
      <c r="AV264" s="1">
        <v>1144.2</v>
      </c>
      <c r="AW264" s="1">
        <v>1145.3</v>
      </c>
      <c r="AY264" s="3">
        <v>34881</v>
      </c>
      <c r="AZ264" s="1">
        <v>117380</v>
      </c>
      <c r="BA264" s="1">
        <v>117286</v>
      </c>
      <c r="BB264" s="1">
        <v>117049</v>
      </c>
      <c r="BD264" s="3">
        <v>34881</v>
      </c>
      <c r="BE264" s="1">
        <v>1461</v>
      </c>
      <c r="BF264" s="1">
        <v>1281</v>
      </c>
      <c r="BG264" s="1">
        <v>1314</v>
      </c>
      <c r="BJ264" s="3">
        <v>34881</v>
      </c>
      <c r="BK264" s="1">
        <v>11.67</v>
      </c>
      <c r="BL264" s="1">
        <v>11.63</v>
      </c>
      <c r="BM264" s="1">
        <v>11.59</v>
      </c>
      <c r="BQ264" s="3">
        <v>34881</v>
      </c>
      <c r="BR264" s="1">
        <v>73.566400000000002</v>
      </c>
      <c r="BS264" s="1">
        <v>73.860200000000006</v>
      </c>
      <c r="BT264" s="1">
        <v>73.610399999999998</v>
      </c>
    </row>
    <row r="265" spans="1:72" x14ac:dyDescent="0.35">
      <c r="A265" s="3">
        <v>34912</v>
      </c>
      <c r="B265" s="1">
        <v>5005.3</v>
      </c>
      <c r="E265" s="3">
        <v>34912</v>
      </c>
      <c r="F265" s="1">
        <v>71.340199999999996</v>
      </c>
      <c r="G265" s="1">
        <v>70.518299999999996</v>
      </c>
      <c r="H265" s="1">
        <v>70.977800000000002</v>
      </c>
      <c r="J265" s="3">
        <v>34912</v>
      </c>
      <c r="K265" s="1">
        <v>702.76009999999997</v>
      </c>
      <c r="L265" s="1">
        <v>697.66359999999997</v>
      </c>
      <c r="M265" s="1">
        <v>690.14649999999995</v>
      </c>
      <c r="O265" s="3">
        <v>34912</v>
      </c>
      <c r="P265" s="1">
        <v>83.9983</v>
      </c>
      <c r="Q265" s="1">
        <v>83.265900000000002</v>
      </c>
      <c r="R265" s="1">
        <v>83.906300000000002</v>
      </c>
      <c r="T265" s="3">
        <v>34912</v>
      </c>
      <c r="U265" s="1">
        <v>98205</v>
      </c>
      <c r="V265" s="1">
        <v>97943</v>
      </c>
      <c r="W265" s="1">
        <v>97841</v>
      </c>
      <c r="Y265" s="3">
        <v>34912</v>
      </c>
      <c r="Z265" s="1">
        <v>2607250</v>
      </c>
      <c r="AA265" s="1">
        <v>2622800</v>
      </c>
      <c r="AB265" s="1">
        <v>2606750</v>
      </c>
      <c r="AD265" s="3">
        <v>34912</v>
      </c>
      <c r="AE265" s="1">
        <v>356250</v>
      </c>
      <c r="AF265" s="1">
        <v>371400</v>
      </c>
      <c r="AG265" s="1">
        <v>366250</v>
      </c>
      <c r="AI265" s="3">
        <v>34912</v>
      </c>
      <c r="AJ265" s="1">
        <v>152.9</v>
      </c>
      <c r="AK265" s="1">
        <v>152.6</v>
      </c>
      <c r="AL265" s="1">
        <v>152.4</v>
      </c>
      <c r="AO265" s="3">
        <v>34912</v>
      </c>
      <c r="AP265" s="1">
        <v>3589</v>
      </c>
      <c r="AQ265" s="1">
        <v>3567.4</v>
      </c>
      <c r="AR265" s="1">
        <v>3548.9</v>
      </c>
      <c r="AT265" s="3">
        <v>34912</v>
      </c>
      <c r="AU265" s="1">
        <v>1145.4000000000001</v>
      </c>
      <c r="AV265" s="1">
        <v>1145.5</v>
      </c>
      <c r="AW265" s="1">
        <v>1144.2</v>
      </c>
      <c r="AY265" s="3">
        <v>34912</v>
      </c>
      <c r="AZ265" s="1">
        <v>117634</v>
      </c>
      <c r="BA265" s="1">
        <v>117380</v>
      </c>
      <c r="BB265" s="1">
        <v>117286</v>
      </c>
      <c r="BD265" s="3">
        <v>34912</v>
      </c>
      <c r="BE265" s="1">
        <v>1416</v>
      </c>
      <c r="BF265" s="1">
        <v>1461</v>
      </c>
      <c r="BG265" s="1">
        <v>1281</v>
      </c>
      <c r="BJ265" s="3">
        <v>34912</v>
      </c>
      <c r="BK265" s="1">
        <v>11.69</v>
      </c>
      <c r="BL265" s="1">
        <v>11.67</v>
      </c>
      <c r="BM265" s="1">
        <v>11.63</v>
      </c>
      <c r="BQ265" s="3">
        <v>34912</v>
      </c>
      <c r="BR265" s="1">
        <v>74.495000000000005</v>
      </c>
      <c r="BS265" s="1">
        <v>73.566400000000002</v>
      </c>
      <c r="BT265" s="1">
        <v>73.860200000000006</v>
      </c>
    </row>
    <row r="266" spans="1:72" x14ac:dyDescent="0.35">
      <c r="A266" s="3">
        <v>34943</v>
      </c>
      <c r="B266" s="1">
        <v>5020.5</v>
      </c>
      <c r="E266" s="3">
        <v>34943</v>
      </c>
      <c r="F266" s="1">
        <v>71.995699999999999</v>
      </c>
      <c r="G266" s="1">
        <v>71.340199999999996</v>
      </c>
      <c r="H266" s="1">
        <v>70.518299999999996</v>
      </c>
      <c r="J266" s="3">
        <v>34943</v>
      </c>
      <c r="K266" s="1">
        <v>706.30510000000004</v>
      </c>
      <c r="L266" s="1">
        <v>702.76009999999997</v>
      </c>
      <c r="M266" s="1">
        <v>697.66359999999997</v>
      </c>
      <c r="O266" s="3">
        <v>34943</v>
      </c>
      <c r="P266" s="1">
        <v>84.007099999999994</v>
      </c>
      <c r="Q266" s="1">
        <v>83.9983</v>
      </c>
      <c r="R266" s="1">
        <v>83.265900000000002</v>
      </c>
      <c r="T266" s="3">
        <v>34943</v>
      </c>
      <c r="U266" s="1">
        <v>98445</v>
      </c>
      <c r="V266" s="1">
        <v>98205</v>
      </c>
      <c r="W266" s="1">
        <v>97943</v>
      </c>
      <c r="Y266" s="3">
        <v>34943</v>
      </c>
      <c r="Z266" s="1">
        <v>2626800</v>
      </c>
      <c r="AA266" s="1">
        <v>2607250</v>
      </c>
      <c r="AB266" s="1">
        <v>2622800</v>
      </c>
      <c r="AD266" s="3">
        <v>34943</v>
      </c>
      <c r="AE266" s="1">
        <v>362000</v>
      </c>
      <c r="AF266" s="1">
        <v>356250</v>
      </c>
      <c r="AG266" s="1">
        <v>371400</v>
      </c>
      <c r="AI266" s="3">
        <v>34943</v>
      </c>
      <c r="AJ266" s="1">
        <v>153.1</v>
      </c>
      <c r="AK266" s="1">
        <v>152.9</v>
      </c>
      <c r="AL266" s="1">
        <v>152.6</v>
      </c>
      <c r="AO266" s="3">
        <v>34943</v>
      </c>
      <c r="AP266" s="1">
        <v>3602.1</v>
      </c>
      <c r="AQ266" s="1">
        <v>3589</v>
      </c>
      <c r="AR266" s="1">
        <v>3567.4</v>
      </c>
      <c r="AT266" s="3">
        <v>34943</v>
      </c>
      <c r="AU266" s="1">
        <v>1142</v>
      </c>
      <c r="AV266" s="1">
        <v>1145.4000000000001</v>
      </c>
      <c r="AW266" s="1">
        <v>1145.5</v>
      </c>
      <c r="AY266" s="3">
        <v>34943</v>
      </c>
      <c r="AZ266" s="1">
        <v>117875</v>
      </c>
      <c r="BA266" s="1">
        <v>117634</v>
      </c>
      <c r="BB266" s="1">
        <v>117380</v>
      </c>
      <c r="BD266" s="3">
        <v>34943</v>
      </c>
      <c r="BE266" s="1">
        <v>1369</v>
      </c>
      <c r="BF266" s="1">
        <v>1416</v>
      </c>
      <c r="BG266" s="1">
        <v>1461</v>
      </c>
      <c r="BJ266" s="3">
        <v>34943</v>
      </c>
      <c r="BK266" s="1">
        <v>11.73</v>
      </c>
      <c r="BL266" s="1">
        <v>11.69</v>
      </c>
      <c r="BM266" s="1">
        <v>11.67</v>
      </c>
      <c r="BQ266" s="3">
        <v>34943</v>
      </c>
      <c r="BR266" s="1">
        <v>74.793700000000001</v>
      </c>
      <c r="BS266" s="1">
        <v>74.495000000000005</v>
      </c>
      <c r="BT266" s="1">
        <v>73.566400000000002</v>
      </c>
    </row>
    <row r="267" spans="1:72" x14ac:dyDescent="0.35">
      <c r="A267" s="3">
        <v>34973</v>
      </c>
      <c r="B267" s="1">
        <v>5013.8999999999996</v>
      </c>
      <c r="E267" s="3">
        <v>34973</v>
      </c>
      <c r="F267" s="1">
        <v>71.976100000000002</v>
      </c>
      <c r="G267" s="1">
        <v>71.995699999999999</v>
      </c>
      <c r="H267" s="1">
        <v>71.340199999999996</v>
      </c>
      <c r="J267" s="3">
        <v>34973</v>
      </c>
      <c r="K267" s="1">
        <v>704.79330000000004</v>
      </c>
      <c r="L267" s="1">
        <v>706.30510000000004</v>
      </c>
      <c r="M267" s="1">
        <v>702.76009999999997</v>
      </c>
      <c r="O267" s="3">
        <v>34973</v>
      </c>
      <c r="P267" s="1">
        <v>83.566299999999998</v>
      </c>
      <c r="Q267" s="1">
        <v>84.007099999999994</v>
      </c>
      <c r="R267" s="1">
        <v>83.9983</v>
      </c>
      <c r="T267" s="3">
        <v>34973</v>
      </c>
      <c r="U267" s="1">
        <v>98567</v>
      </c>
      <c r="V267" s="1">
        <v>98445</v>
      </c>
      <c r="W267" s="1">
        <v>98205</v>
      </c>
      <c r="Y267" s="3">
        <v>34973</v>
      </c>
      <c r="Z267" s="1">
        <v>2663250</v>
      </c>
      <c r="AA267" s="1">
        <v>2626800</v>
      </c>
      <c r="AB267" s="1">
        <v>2607250</v>
      </c>
      <c r="AD267" s="3">
        <v>34973</v>
      </c>
      <c r="AE267" s="1">
        <v>371500</v>
      </c>
      <c r="AF267" s="1">
        <v>362000</v>
      </c>
      <c r="AG267" s="1">
        <v>356250</v>
      </c>
      <c r="AI267" s="3">
        <v>34973</v>
      </c>
      <c r="AJ267" s="1">
        <v>153.5</v>
      </c>
      <c r="AK267" s="1">
        <v>153.1</v>
      </c>
      <c r="AL267" s="1">
        <v>152.9</v>
      </c>
      <c r="AO267" s="3">
        <v>34973</v>
      </c>
      <c r="AP267" s="1">
        <v>3613.4</v>
      </c>
      <c r="AQ267" s="1">
        <v>3602.1</v>
      </c>
      <c r="AR267" s="1">
        <v>3589</v>
      </c>
      <c r="AT267" s="3">
        <v>34973</v>
      </c>
      <c r="AU267" s="1">
        <v>1137.3</v>
      </c>
      <c r="AV267" s="1">
        <v>1142</v>
      </c>
      <c r="AW267" s="1">
        <v>1145.4000000000001</v>
      </c>
      <c r="AY267" s="3">
        <v>34973</v>
      </c>
      <c r="AZ267" s="1">
        <v>118031</v>
      </c>
      <c r="BA267" s="1">
        <v>117875</v>
      </c>
      <c r="BB267" s="1">
        <v>117634</v>
      </c>
      <c r="BD267" s="3">
        <v>34973</v>
      </c>
      <c r="BE267" s="1">
        <v>1369</v>
      </c>
      <c r="BF267" s="1">
        <v>1369</v>
      </c>
      <c r="BG267" s="1">
        <v>1416</v>
      </c>
      <c r="BJ267" s="3">
        <v>34973</v>
      </c>
      <c r="BK267" s="1">
        <v>11.75</v>
      </c>
      <c r="BL267" s="1">
        <v>11.73</v>
      </c>
      <c r="BM267" s="1">
        <v>11.69</v>
      </c>
      <c r="BQ267" s="3">
        <v>34973</v>
      </c>
      <c r="BR267" s="1">
        <v>74.701700000000002</v>
      </c>
      <c r="BS267" s="1">
        <v>74.793700000000001</v>
      </c>
      <c r="BT267" s="1">
        <v>74.495000000000005</v>
      </c>
    </row>
    <row r="268" spans="1:72" x14ac:dyDescent="0.35">
      <c r="A268" s="3">
        <v>35004</v>
      </c>
      <c r="B268" s="1">
        <v>5055.6000000000004</v>
      </c>
      <c r="E268" s="3">
        <v>35004</v>
      </c>
      <c r="F268" s="1">
        <v>72.0518</v>
      </c>
      <c r="G268" s="1">
        <v>71.976100000000002</v>
      </c>
      <c r="H268" s="1">
        <v>71.995699999999999</v>
      </c>
      <c r="J268" s="3">
        <v>35004</v>
      </c>
      <c r="K268" s="1">
        <v>712.44590000000005</v>
      </c>
      <c r="L268" s="1">
        <v>704.79330000000004</v>
      </c>
      <c r="M268" s="1">
        <v>706.30510000000004</v>
      </c>
      <c r="O268" s="3">
        <v>35004</v>
      </c>
      <c r="P268" s="1">
        <v>83.429500000000004</v>
      </c>
      <c r="Q268" s="1">
        <v>83.566299999999998</v>
      </c>
      <c r="R268" s="1">
        <v>84.007099999999994</v>
      </c>
      <c r="T268" s="3">
        <v>35004</v>
      </c>
      <c r="U268" s="1">
        <v>98712</v>
      </c>
      <c r="V268" s="1">
        <v>98567</v>
      </c>
      <c r="W268" s="1">
        <v>98445</v>
      </c>
      <c r="Y268" s="3">
        <v>35004</v>
      </c>
      <c r="Z268" s="1">
        <v>2672000</v>
      </c>
      <c r="AA268" s="1">
        <v>2663250</v>
      </c>
      <c r="AB268" s="1">
        <v>2626800</v>
      </c>
      <c r="AD268" s="3">
        <v>35004</v>
      </c>
      <c r="AE268" s="1">
        <v>377000</v>
      </c>
      <c r="AF268" s="1">
        <v>371500</v>
      </c>
      <c r="AG268" s="1">
        <v>362000</v>
      </c>
      <c r="AI268" s="3">
        <v>35004</v>
      </c>
      <c r="AJ268" s="1">
        <v>153.69999999999999</v>
      </c>
      <c r="AK268" s="1">
        <v>153.5</v>
      </c>
      <c r="AL268" s="1">
        <v>153.1</v>
      </c>
      <c r="AO268" s="3">
        <v>35004</v>
      </c>
      <c r="AP268" s="1">
        <v>3619.9</v>
      </c>
      <c r="AQ268" s="1">
        <v>3613.4</v>
      </c>
      <c r="AR268" s="1">
        <v>3602.1</v>
      </c>
      <c r="AT268" s="3">
        <v>35004</v>
      </c>
      <c r="AU268" s="1">
        <v>1134.0999999999999</v>
      </c>
      <c r="AV268" s="1">
        <v>1137.3</v>
      </c>
      <c r="AW268" s="1">
        <v>1142</v>
      </c>
      <c r="AY268" s="3">
        <v>35004</v>
      </c>
      <c r="AZ268" s="1">
        <v>118175</v>
      </c>
      <c r="BA268" s="1">
        <v>118031</v>
      </c>
      <c r="BB268" s="1">
        <v>117875</v>
      </c>
      <c r="BD268" s="3">
        <v>35004</v>
      </c>
      <c r="BE268" s="1">
        <v>1452</v>
      </c>
      <c r="BF268" s="1">
        <v>1369</v>
      </c>
      <c r="BG268" s="1">
        <v>1369</v>
      </c>
      <c r="BJ268" s="3">
        <v>35004</v>
      </c>
      <c r="BK268" s="1">
        <v>11.78</v>
      </c>
      <c r="BL268" s="1">
        <v>11.75</v>
      </c>
      <c r="BM268" s="1">
        <v>11.73</v>
      </c>
      <c r="BQ268" s="3">
        <v>35004</v>
      </c>
      <c r="BR268" s="1">
        <v>74.889700000000005</v>
      </c>
      <c r="BS268" s="1">
        <v>74.701700000000002</v>
      </c>
      <c r="BT268" s="1">
        <v>74.793700000000001</v>
      </c>
    </row>
    <row r="269" spans="1:72" x14ac:dyDescent="0.35">
      <c r="A269" s="3">
        <v>35034</v>
      </c>
      <c r="B269" s="1">
        <v>5097.5</v>
      </c>
      <c r="E269" s="3">
        <v>35034</v>
      </c>
      <c r="F269" s="1">
        <v>72.373400000000004</v>
      </c>
      <c r="G269" s="1">
        <v>72.0518</v>
      </c>
      <c r="H269" s="1">
        <v>71.976100000000002</v>
      </c>
      <c r="J269" s="3">
        <v>35034</v>
      </c>
      <c r="K269" s="1">
        <v>714.40139999999997</v>
      </c>
      <c r="L269" s="1">
        <v>712.44590000000005</v>
      </c>
      <c r="M269" s="1">
        <v>704.79330000000004</v>
      </c>
      <c r="O269" s="3">
        <v>35034</v>
      </c>
      <c r="P269" s="1">
        <v>83.391800000000003</v>
      </c>
      <c r="Q269" s="1">
        <v>83.429500000000004</v>
      </c>
      <c r="R269" s="1">
        <v>83.566299999999998</v>
      </c>
      <c r="T269" s="3">
        <v>35034</v>
      </c>
      <c r="U269" s="1">
        <v>98854</v>
      </c>
      <c r="V269" s="1">
        <v>98712</v>
      </c>
      <c r="W269" s="1">
        <v>98567</v>
      </c>
      <c r="Y269" s="3">
        <v>35034</v>
      </c>
      <c r="Z269" s="1">
        <v>2612600</v>
      </c>
      <c r="AA269" s="1">
        <v>2672000</v>
      </c>
      <c r="AB269" s="1">
        <v>2663250</v>
      </c>
      <c r="AD269" s="3">
        <v>35034</v>
      </c>
      <c r="AE269" s="1">
        <v>365000</v>
      </c>
      <c r="AF269" s="1">
        <v>377000</v>
      </c>
      <c r="AG269" s="1">
        <v>371500</v>
      </c>
      <c r="AI269" s="3">
        <v>35034</v>
      </c>
      <c r="AJ269" s="1">
        <v>153.9</v>
      </c>
      <c r="AK269" s="1">
        <v>153.69999999999999</v>
      </c>
      <c r="AL269" s="1">
        <v>153.5</v>
      </c>
      <c r="AO269" s="3">
        <v>35034</v>
      </c>
      <c r="AP269" s="1">
        <v>3629.5</v>
      </c>
      <c r="AQ269" s="1">
        <v>3619.9</v>
      </c>
      <c r="AR269" s="1">
        <v>3613.4</v>
      </c>
      <c r="AT269" s="3">
        <v>35034</v>
      </c>
      <c r="AU269" s="1">
        <v>1127.5</v>
      </c>
      <c r="AV269" s="1">
        <v>1134.0999999999999</v>
      </c>
      <c r="AW269" s="1">
        <v>1137.3</v>
      </c>
      <c r="AY269" s="3">
        <v>35034</v>
      </c>
      <c r="AZ269" s="1">
        <v>118320</v>
      </c>
      <c r="BA269" s="1">
        <v>118175</v>
      </c>
      <c r="BB269" s="1">
        <v>118031</v>
      </c>
      <c r="BD269" s="3">
        <v>35034</v>
      </c>
      <c r="BE269" s="1">
        <v>1431</v>
      </c>
      <c r="BF269" s="1">
        <v>1452</v>
      </c>
      <c r="BG269" s="1">
        <v>1369</v>
      </c>
      <c r="BJ269" s="3">
        <v>35034</v>
      </c>
      <c r="BK269" s="1">
        <v>11.81</v>
      </c>
      <c r="BL269" s="1">
        <v>11.78</v>
      </c>
      <c r="BM269" s="1">
        <v>11.75</v>
      </c>
      <c r="BQ269" s="3">
        <v>35034</v>
      </c>
      <c r="BR269" s="1">
        <v>75.1755</v>
      </c>
      <c r="BS269" s="1">
        <v>74.889700000000005</v>
      </c>
      <c r="BT269" s="1">
        <v>74.701700000000002</v>
      </c>
    </row>
    <row r="270" spans="1:72" x14ac:dyDescent="0.35">
      <c r="A270" s="3">
        <v>35065</v>
      </c>
      <c r="B270" s="1">
        <v>5085.7</v>
      </c>
      <c r="E270" s="3">
        <v>35065</v>
      </c>
      <c r="F270" s="1">
        <v>71.822100000000006</v>
      </c>
      <c r="G270" s="1">
        <v>72.373400000000004</v>
      </c>
      <c r="H270" s="1">
        <v>72.0518</v>
      </c>
      <c r="J270" s="3">
        <v>35065</v>
      </c>
      <c r="K270" s="1">
        <v>721.59969999999998</v>
      </c>
      <c r="L270" s="1">
        <v>714.40139999999997</v>
      </c>
      <c r="M270" s="1">
        <v>712.44590000000005</v>
      </c>
      <c r="O270" s="3">
        <v>35065</v>
      </c>
      <c r="P270" s="1">
        <v>82.485799999999998</v>
      </c>
      <c r="Q270" s="1">
        <v>83.391800000000003</v>
      </c>
      <c r="R270" s="1">
        <v>83.429500000000004</v>
      </c>
      <c r="T270" s="3">
        <v>35065</v>
      </c>
      <c r="U270" s="1">
        <v>98866</v>
      </c>
      <c r="V270" s="1">
        <v>98854</v>
      </c>
      <c r="W270" s="1">
        <v>98712</v>
      </c>
      <c r="Y270" s="3">
        <v>35065</v>
      </c>
      <c r="Z270" s="1">
        <v>2648750</v>
      </c>
      <c r="AA270" s="1">
        <v>2612600</v>
      </c>
      <c r="AB270" s="1">
        <v>2672000</v>
      </c>
      <c r="AD270" s="3">
        <v>35065</v>
      </c>
      <c r="AE270" s="1">
        <v>374000</v>
      </c>
      <c r="AF270" s="1">
        <v>365000</v>
      </c>
      <c r="AG270" s="1">
        <v>377000</v>
      </c>
      <c r="AI270" s="3">
        <v>35065</v>
      </c>
      <c r="AJ270" s="1">
        <v>154.69999999999999</v>
      </c>
      <c r="AK270" s="1">
        <v>153.9</v>
      </c>
      <c r="AL270" s="1">
        <v>153.69999999999999</v>
      </c>
      <c r="AO270" s="3">
        <v>35065</v>
      </c>
      <c r="AP270" s="1">
        <v>3647.9</v>
      </c>
      <c r="AQ270" s="1">
        <v>3629.5</v>
      </c>
      <c r="AR270" s="1">
        <v>3619.9</v>
      </c>
      <c r="AT270" s="3">
        <v>35065</v>
      </c>
      <c r="AU270" s="1">
        <v>1123.5</v>
      </c>
      <c r="AV270" s="1">
        <v>1127.5</v>
      </c>
      <c r="AW270" s="1">
        <v>1134.0999999999999</v>
      </c>
      <c r="AY270" s="3">
        <v>35065</v>
      </c>
      <c r="AZ270" s="1">
        <v>118316</v>
      </c>
      <c r="BA270" s="1">
        <v>118320</v>
      </c>
      <c r="BB270" s="1">
        <v>118175</v>
      </c>
      <c r="BD270" s="3">
        <v>35065</v>
      </c>
      <c r="BE270" s="1">
        <v>1467</v>
      </c>
      <c r="BF270" s="1">
        <v>1431</v>
      </c>
      <c r="BG270" s="1">
        <v>1452</v>
      </c>
      <c r="BJ270" s="3">
        <v>35065</v>
      </c>
      <c r="BK270" s="1">
        <v>11.86</v>
      </c>
      <c r="BL270" s="1">
        <v>11.81</v>
      </c>
      <c r="BM270" s="1">
        <v>11.78</v>
      </c>
      <c r="BQ270" s="3">
        <v>35065</v>
      </c>
      <c r="BR270" s="1">
        <v>74.684100000000001</v>
      </c>
      <c r="BS270" s="1">
        <v>75.1755</v>
      </c>
      <c r="BT270" s="1">
        <v>74.889700000000005</v>
      </c>
    </row>
    <row r="271" spans="1:72" x14ac:dyDescent="0.35">
      <c r="A271" s="3">
        <v>35096</v>
      </c>
      <c r="B271" s="1">
        <v>5132.8</v>
      </c>
      <c r="E271" s="3">
        <v>35096</v>
      </c>
      <c r="F271" s="1">
        <v>72.962400000000002</v>
      </c>
      <c r="G271" s="1">
        <v>71.822100000000006</v>
      </c>
      <c r="H271" s="1">
        <v>72.373400000000004</v>
      </c>
      <c r="J271" s="3">
        <v>35096</v>
      </c>
      <c r="K271" s="1">
        <v>724.15989999999999</v>
      </c>
      <c r="L271" s="1">
        <v>721.59969999999998</v>
      </c>
      <c r="M271" s="1">
        <v>714.40139999999997</v>
      </c>
      <c r="O271" s="3">
        <v>35096</v>
      </c>
      <c r="P271" s="1">
        <v>83.389399999999995</v>
      </c>
      <c r="Q271" s="1">
        <v>82.485799999999998</v>
      </c>
      <c r="R271" s="1">
        <v>83.391800000000003</v>
      </c>
      <c r="T271" s="3">
        <v>35096</v>
      </c>
      <c r="U271" s="1">
        <v>99254</v>
      </c>
      <c r="V271" s="1">
        <v>98866</v>
      </c>
      <c r="W271" s="1">
        <v>98854</v>
      </c>
      <c r="Y271" s="3">
        <v>35096</v>
      </c>
      <c r="Z271" s="1">
        <v>2692750</v>
      </c>
      <c r="AA271" s="1">
        <v>2648750</v>
      </c>
      <c r="AB271" s="1">
        <v>2612600</v>
      </c>
      <c r="AD271" s="3">
        <v>35096</v>
      </c>
      <c r="AE271" s="1">
        <v>377250</v>
      </c>
      <c r="AF271" s="1">
        <v>374000</v>
      </c>
      <c r="AG271" s="1">
        <v>365000</v>
      </c>
      <c r="AI271" s="3">
        <v>35096</v>
      </c>
      <c r="AJ271" s="1">
        <v>155</v>
      </c>
      <c r="AK271" s="1">
        <v>154.69999999999999</v>
      </c>
      <c r="AL271" s="1">
        <v>153.9</v>
      </c>
      <c r="AO271" s="3">
        <v>35096</v>
      </c>
      <c r="AP271" s="1">
        <v>3661.8</v>
      </c>
      <c r="AQ271" s="1">
        <v>3647.9</v>
      </c>
      <c r="AR271" s="1">
        <v>3629.5</v>
      </c>
      <c r="AT271" s="3">
        <v>35096</v>
      </c>
      <c r="AU271" s="1">
        <v>1118.5</v>
      </c>
      <c r="AV271" s="1">
        <v>1123.5</v>
      </c>
      <c r="AW271" s="1">
        <v>1127.5</v>
      </c>
      <c r="AY271" s="3">
        <v>35096</v>
      </c>
      <c r="AZ271" s="1">
        <v>118739</v>
      </c>
      <c r="BA271" s="1">
        <v>118316</v>
      </c>
      <c r="BB271" s="1">
        <v>118320</v>
      </c>
      <c r="BD271" s="3">
        <v>35096</v>
      </c>
      <c r="BE271" s="1">
        <v>1491</v>
      </c>
      <c r="BF271" s="1">
        <v>1467</v>
      </c>
      <c r="BG271" s="1">
        <v>1431</v>
      </c>
      <c r="BJ271" s="3">
        <v>35096</v>
      </c>
      <c r="BK271" s="1">
        <v>11.87</v>
      </c>
      <c r="BL271" s="1">
        <v>11.86</v>
      </c>
      <c r="BM271" s="1">
        <v>11.81</v>
      </c>
      <c r="BQ271" s="3">
        <v>35096</v>
      </c>
      <c r="BR271" s="1">
        <v>75.834400000000002</v>
      </c>
      <c r="BS271" s="1">
        <v>74.684100000000001</v>
      </c>
      <c r="BT271" s="1">
        <v>75.1755</v>
      </c>
    </row>
    <row r="272" spans="1:72" x14ac:dyDescent="0.35">
      <c r="A272" s="3">
        <v>35125</v>
      </c>
      <c r="B272" s="1">
        <v>5173.3</v>
      </c>
      <c r="E272" s="3">
        <v>35125</v>
      </c>
      <c r="F272" s="1">
        <v>72.827699999999993</v>
      </c>
      <c r="G272" s="1">
        <v>72.962400000000002</v>
      </c>
      <c r="H272" s="1">
        <v>71.822100000000006</v>
      </c>
      <c r="J272" s="3">
        <v>35125</v>
      </c>
      <c r="K272" s="1">
        <v>726.76070000000004</v>
      </c>
      <c r="L272" s="1">
        <v>724.15989999999999</v>
      </c>
      <c r="M272" s="1">
        <v>721.59969999999998</v>
      </c>
      <c r="O272" s="3">
        <v>35125</v>
      </c>
      <c r="P272" s="1">
        <v>82.938299999999998</v>
      </c>
      <c r="Q272" s="1">
        <v>83.389399999999995</v>
      </c>
      <c r="R272" s="1">
        <v>82.485799999999998</v>
      </c>
      <c r="T272" s="3">
        <v>35125</v>
      </c>
      <c r="U272" s="1">
        <v>99461</v>
      </c>
      <c r="V272" s="1">
        <v>99254</v>
      </c>
      <c r="W272" s="1">
        <v>98866</v>
      </c>
      <c r="Y272" s="3">
        <v>35125</v>
      </c>
      <c r="Z272" s="1">
        <v>2685000</v>
      </c>
      <c r="AA272" s="1">
        <v>2692750</v>
      </c>
      <c r="AB272" s="1">
        <v>2648750</v>
      </c>
      <c r="AD272" s="3">
        <v>35125</v>
      </c>
      <c r="AE272" s="1">
        <v>386400</v>
      </c>
      <c r="AF272" s="1">
        <v>377250</v>
      </c>
      <c r="AG272" s="1">
        <v>374000</v>
      </c>
      <c r="AI272" s="3">
        <v>35125</v>
      </c>
      <c r="AJ272" s="1">
        <v>155.5</v>
      </c>
      <c r="AK272" s="1">
        <v>155</v>
      </c>
      <c r="AL272" s="1">
        <v>154.69999999999999</v>
      </c>
      <c r="AO272" s="3">
        <v>35125</v>
      </c>
      <c r="AP272" s="1">
        <v>3687</v>
      </c>
      <c r="AQ272" s="1">
        <v>3661.8</v>
      </c>
      <c r="AR272" s="1">
        <v>3647.9</v>
      </c>
      <c r="AT272" s="3">
        <v>35125</v>
      </c>
      <c r="AU272" s="1">
        <v>1122.5999999999999</v>
      </c>
      <c r="AV272" s="1">
        <v>1118.5</v>
      </c>
      <c r="AW272" s="1">
        <v>1123.5</v>
      </c>
      <c r="AY272" s="3">
        <v>35125</v>
      </c>
      <c r="AZ272" s="1">
        <v>118993</v>
      </c>
      <c r="BA272" s="1">
        <v>118739</v>
      </c>
      <c r="BB272" s="1">
        <v>118316</v>
      </c>
      <c r="BD272" s="3">
        <v>35125</v>
      </c>
      <c r="BE272" s="1">
        <v>1424</v>
      </c>
      <c r="BF272" s="1">
        <v>1491</v>
      </c>
      <c r="BG272" s="1">
        <v>1467</v>
      </c>
      <c r="BJ272" s="3">
        <v>35125</v>
      </c>
      <c r="BK272" s="1">
        <v>11.89</v>
      </c>
      <c r="BL272" s="1">
        <v>11.87</v>
      </c>
      <c r="BM272" s="1">
        <v>11.86</v>
      </c>
      <c r="BQ272" s="3">
        <v>35125</v>
      </c>
      <c r="BR272" s="1">
        <v>75.763099999999994</v>
      </c>
      <c r="BS272" s="1">
        <v>75.834400000000002</v>
      </c>
      <c r="BT272" s="1">
        <v>74.684100000000001</v>
      </c>
    </row>
    <row r="273" spans="1:72" x14ac:dyDescent="0.35">
      <c r="A273" s="3">
        <v>35156</v>
      </c>
      <c r="B273" s="1">
        <v>5208</v>
      </c>
      <c r="E273" s="3">
        <v>35156</v>
      </c>
      <c r="F273" s="1">
        <v>73.672399999999996</v>
      </c>
      <c r="G273" s="1">
        <v>72.827699999999993</v>
      </c>
      <c r="H273" s="1">
        <v>72.962400000000002</v>
      </c>
      <c r="J273" s="3">
        <v>35156</v>
      </c>
      <c r="K273" s="1">
        <v>731.18830000000003</v>
      </c>
      <c r="L273" s="1">
        <v>726.76070000000004</v>
      </c>
      <c r="M273" s="1">
        <v>724.15989999999999</v>
      </c>
      <c r="O273" s="3">
        <v>35156</v>
      </c>
      <c r="P273" s="1">
        <v>83.317300000000003</v>
      </c>
      <c r="Q273" s="1">
        <v>82.938299999999998</v>
      </c>
      <c r="R273" s="1">
        <v>83.389399999999995</v>
      </c>
      <c r="T273" s="3">
        <v>35156</v>
      </c>
      <c r="U273" s="1">
        <v>99643</v>
      </c>
      <c r="V273" s="1">
        <v>99461</v>
      </c>
      <c r="W273" s="1">
        <v>99254</v>
      </c>
      <c r="Y273" s="3">
        <v>35156</v>
      </c>
      <c r="Z273" s="1">
        <v>2633500</v>
      </c>
      <c r="AA273" s="1">
        <v>2685000</v>
      </c>
      <c r="AB273" s="1">
        <v>2692750</v>
      </c>
      <c r="AD273" s="3">
        <v>35156</v>
      </c>
      <c r="AE273" s="1">
        <v>359250</v>
      </c>
      <c r="AF273" s="1">
        <v>386400</v>
      </c>
      <c r="AG273" s="1">
        <v>377250</v>
      </c>
      <c r="AI273" s="3">
        <v>35156</v>
      </c>
      <c r="AJ273" s="1">
        <v>156.1</v>
      </c>
      <c r="AK273" s="1">
        <v>155.5</v>
      </c>
      <c r="AL273" s="1">
        <v>155</v>
      </c>
      <c r="AO273" s="3">
        <v>35156</v>
      </c>
      <c r="AP273" s="1">
        <v>3697.8</v>
      </c>
      <c r="AQ273" s="1">
        <v>3687</v>
      </c>
      <c r="AR273" s="1">
        <v>3661.8</v>
      </c>
      <c r="AT273" s="3">
        <v>35156</v>
      </c>
      <c r="AU273" s="1">
        <v>1124.8</v>
      </c>
      <c r="AV273" s="1">
        <v>1122.5999999999999</v>
      </c>
      <c r="AW273" s="1">
        <v>1118.5</v>
      </c>
      <c r="AY273" s="3">
        <v>35156</v>
      </c>
      <c r="AZ273" s="1">
        <v>119158</v>
      </c>
      <c r="BA273" s="1">
        <v>118993</v>
      </c>
      <c r="BB273" s="1">
        <v>118739</v>
      </c>
      <c r="BD273" s="3">
        <v>35156</v>
      </c>
      <c r="BE273" s="1">
        <v>1516</v>
      </c>
      <c r="BF273" s="1">
        <v>1424</v>
      </c>
      <c r="BG273" s="1">
        <v>1491</v>
      </c>
      <c r="BJ273" s="3">
        <v>35156</v>
      </c>
      <c r="BK273" s="1">
        <v>11.95</v>
      </c>
      <c r="BL273" s="1">
        <v>11.89</v>
      </c>
      <c r="BM273" s="1">
        <v>11.87</v>
      </c>
      <c r="BQ273" s="3">
        <v>35156</v>
      </c>
      <c r="BR273" s="1">
        <v>76.456199999999995</v>
      </c>
      <c r="BS273" s="1">
        <v>75.763099999999994</v>
      </c>
      <c r="BT273" s="1">
        <v>75.834400000000002</v>
      </c>
    </row>
    <row r="274" spans="1:72" x14ac:dyDescent="0.35">
      <c r="A274" s="3">
        <v>35186</v>
      </c>
      <c r="B274" s="1">
        <v>5223.8</v>
      </c>
      <c r="E274" s="3">
        <v>35186</v>
      </c>
      <c r="F274" s="1">
        <v>74.250900000000001</v>
      </c>
      <c r="G274" s="1">
        <v>73.672399999999996</v>
      </c>
      <c r="H274" s="1">
        <v>72.827699999999993</v>
      </c>
      <c r="J274" s="3">
        <v>35186</v>
      </c>
      <c r="K274" s="1">
        <v>736.1712</v>
      </c>
      <c r="L274" s="1">
        <v>731.18830000000003</v>
      </c>
      <c r="M274" s="1">
        <v>726.76070000000004</v>
      </c>
      <c r="O274" s="3">
        <v>35186</v>
      </c>
      <c r="P274" s="1">
        <v>83.542599999999993</v>
      </c>
      <c r="Q274" s="1">
        <v>83.317300000000003</v>
      </c>
      <c r="R274" s="1">
        <v>82.938299999999998</v>
      </c>
      <c r="T274" s="3">
        <v>35186</v>
      </c>
      <c r="U274" s="1">
        <v>99957</v>
      </c>
      <c r="V274" s="1">
        <v>99643</v>
      </c>
      <c r="W274" s="1">
        <v>99461</v>
      </c>
      <c r="Y274" s="3">
        <v>35186</v>
      </c>
      <c r="Z274" s="1">
        <v>2590500</v>
      </c>
      <c r="AA274" s="1">
        <v>2633500</v>
      </c>
      <c r="AB274" s="1">
        <v>2685000</v>
      </c>
      <c r="AD274" s="3">
        <v>35186</v>
      </c>
      <c r="AE274" s="1">
        <v>344500</v>
      </c>
      <c r="AF274" s="1">
        <v>359250</v>
      </c>
      <c r="AG274" s="1">
        <v>386400</v>
      </c>
      <c r="AI274" s="3">
        <v>35186</v>
      </c>
      <c r="AJ274" s="1">
        <v>156.4</v>
      </c>
      <c r="AK274" s="1">
        <v>156.1</v>
      </c>
      <c r="AL274" s="1">
        <v>155.5</v>
      </c>
      <c r="AO274" s="3">
        <v>35186</v>
      </c>
      <c r="AP274" s="1">
        <v>3709.6</v>
      </c>
      <c r="AQ274" s="1">
        <v>3697.8</v>
      </c>
      <c r="AR274" s="1">
        <v>3687</v>
      </c>
      <c r="AT274" s="3">
        <v>35186</v>
      </c>
      <c r="AU274" s="1">
        <v>1116.5</v>
      </c>
      <c r="AV274" s="1">
        <v>1124.8</v>
      </c>
      <c r="AW274" s="1">
        <v>1122.5999999999999</v>
      </c>
      <c r="AY274" s="3">
        <v>35186</v>
      </c>
      <c r="AZ274" s="1">
        <v>119486</v>
      </c>
      <c r="BA274" s="1">
        <v>119158</v>
      </c>
      <c r="BB274" s="1">
        <v>118993</v>
      </c>
      <c r="BD274" s="3">
        <v>35186</v>
      </c>
      <c r="BE274" s="1">
        <v>1504</v>
      </c>
      <c r="BF274" s="1">
        <v>1516</v>
      </c>
      <c r="BG274" s="1">
        <v>1424</v>
      </c>
      <c r="BJ274" s="3">
        <v>35186</v>
      </c>
      <c r="BK274" s="1">
        <v>11.97</v>
      </c>
      <c r="BL274" s="1">
        <v>11.95</v>
      </c>
      <c r="BM274" s="1">
        <v>11.89</v>
      </c>
      <c r="BQ274" s="3">
        <v>35186</v>
      </c>
      <c r="BR274" s="1">
        <v>77.016099999999994</v>
      </c>
      <c r="BS274" s="1">
        <v>76.456199999999995</v>
      </c>
      <c r="BT274" s="1">
        <v>75.763099999999994</v>
      </c>
    </row>
    <row r="275" spans="1:72" x14ac:dyDescent="0.35">
      <c r="A275" s="3">
        <v>35217</v>
      </c>
      <c r="B275" s="1">
        <v>5229.8</v>
      </c>
      <c r="E275" s="3">
        <v>35217</v>
      </c>
      <c r="F275" s="1">
        <v>75.080100000000002</v>
      </c>
      <c r="G275" s="1">
        <v>74.250900000000001</v>
      </c>
      <c r="H275" s="1">
        <v>73.672399999999996</v>
      </c>
      <c r="J275" s="3">
        <v>35217</v>
      </c>
      <c r="K275" s="1">
        <v>740.74599999999998</v>
      </c>
      <c r="L275" s="1">
        <v>736.1712</v>
      </c>
      <c r="M275" s="1">
        <v>731.18830000000003</v>
      </c>
      <c r="O275" s="3">
        <v>35217</v>
      </c>
      <c r="P275" s="1">
        <v>83.860500000000002</v>
      </c>
      <c r="Q275" s="1">
        <v>83.542599999999993</v>
      </c>
      <c r="R275" s="1">
        <v>83.317300000000003</v>
      </c>
      <c r="T275" s="3">
        <v>35217</v>
      </c>
      <c r="U275" s="1">
        <v>100241</v>
      </c>
      <c r="V275" s="1">
        <v>99957</v>
      </c>
      <c r="W275" s="1">
        <v>99643</v>
      </c>
      <c r="Y275" s="3">
        <v>35217</v>
      </c>
      <c r="Z275" s="1">
        <v>2548000</v>
      </c>
      <c r="AA275" s="1">
        <v>2590500</v>
      </c>
      <c r="AB275" s="1">
        <v>2633500</v>
      </c>
      <c r="AD275" s="3">
        <v>35217</v>
      </c>
      <c r="AE275" s="1">
        <v>342200</v>
      </c>
      <c r="AF275" s="1">
        <v>344500</v>
      </c>
      <c r="AG275" s="1">
        <v>359250</v>
      </c>
      <c r="AI275" s="3">
        <v>35217</v>
      </c>
      <c r="AJ275" s="1">
        <v>156.69999999999999</v>
      </c>
      <c r="AK275" s="1">
        <v>156.4</v>
      </c>
      <c r="AL275" s="1">
        <v>156.1</v>
      </c>
      <c r="AO275" s="3">
        <v>35217</v>
      </c>
      <c r="AP275" s="1">
        <v>3722.5</v>
      </c>
      <c r="AQ275" s="1">
        <v>3709.6</v>
      </c>
      <c r="AR275" s="1">
        <v>3697.8</v>
      </c>
      <c r="AT275" s="3">
        <v>35217</v>
      </c>
      <c r="AU275" s="1">
        <v>1115.2</v>
      </c>
      <c r="AV275" s="1">
        <v>1116.5</v>
      </c>
      <c r="AW275" s="1">
        <v>1124.8</v>
      </c>
      <c r="AY275" s="3">
        <v>35217</v>
      </c>
      <c r="AZ275" s="1">
        <v>119769</v>
      </c>
      <c r="BA275" s="1">
        <v>119486</v>
      </c>
      <c r="BB275" s="1">
        <v>119158</v>
      </c>
      <c r="BD275" s="3">
        <v>35217</v>
      </c>
      <c r="BE275" s="1">
        <v>1467</v>
      </c>
      <c r="BF275" s="1">
        <v>1504</v>
      </c>
      <c r="BG275" s="1">
        <v>1516</v>
      </c>
      <c r="BJ275" s="3">
        <v>35217</v>
      </c>
      <c r="BK275" s="1">
        <v>12.03</v>
      </c>
      <c r="BL275" s="1">
        <v>11.97</v>
      </c>
      <c r="BM275" s="1">
        <v>11.95</v>
      </c>
      <c r="BQ275" s="3">
        <v>35217</v>
      </c>
      <c r="BR275" s="1">
        <v>77.666899999999998</v>
      </c>
      <c r="BS275" s="1">
        <v>77.016099999999994</v>
      </c>
      <c r="BT275" s="1">
        <v>76.456199999999995</v>
      </c>
    </row>
    <row r="276" spans="1:72" x14ac:dyDescent="0.35">
      <c r="A276" s="3">
        <v>35247</v>
      </c>
      <c r="B276" s="1">
        <v>5251.9</v>
      </c>
      <c r="E276" s="3">
        <v>35247</v>
      </c>
      <c r="F276" s="1">
        <v>75.309899999999999</v>
      </c>
      <c r="G276" s="1">
        <v>75.080100000000002</v>
      </c>
      <c r="H276" s="1">
        <v>74.250900000000001</v>
      </c>
      <c r="J276" s="3">
        <v>35247</v>
      </c>
      <c r="K276" s="1">
        <v>744.99249999999995</v>
      </c>
      <c r="L276" s="1">
        <v>740.74599999999998</v>
      </c>
      <c r="M276" s="1">
        <v>736.1712</v>
      </c>
      <c r="O276" s="3">
        <v>35247</v>
      </c>
      <c r="P276" s="1">
        <v>83.367400000000004</v>
      </c>
      <c r="Q276" s="1">
        <v>83.860500000000002</v>
      </c>
      <c r="R276" s="1">
        <v>83.542599999999993</v>
      </c>
      <c r="T276" s="3">
        <v>35247</v>
      </c>
      <c r="U276" s="1">
        <v>100468</v>
      </c>
      <c r="V276" s="1">
        <v>100241</v>
      </c>
      <c r="W276" s="1">
        <v>99957</v>
      </c>
      <c r="Y276" s="3">
        <v>35247</v>
      </c>
      <c r="Z276" s="1">
        <v>2490000</v>
      </c>
      <c r="AA276" s="1">
        <v>2548000</v>
      </c>
      <c r="AB276" s="1">
        <v>2590500</v>
      </c>
      <c r="AD276" s="3">
        <v>35247</v>
      </c>
      <c r="AE276" s="1">
        <v>337000</v>
      </c>
      <c r="AF276" s="1">
        <v>342200</v>
      </c>
      <c r="AG276" s="1">
        <v>344500</v>
      </c>
      <c r="AI276" s="3">
        <v>35247</v>
      </c>
      <c r="AJ276" s="1">
        <v>157</v>
      </c>
      <c r="AK276" s="1">
        <v>156.69999999999999</v>
      </c>
      <c r="AL276" s="1">
        <v>156.4</v>
      </c>
      <c r="AO276" s="3">
        <v>35247</v>
      </c>
      <c r="AP276" s="1">
        <v>3737.2</v>
      </c>
      <c r="AQ276" s="1">
        <v>3722.5</v>
      </c>
      <c r="AR276" s="1">
        <v>3709.6</v>
      </c>
      <c r="AT276" s="3">
        <v>35247</v>
      </c>
      <c r="AU276" s="1">
        <v>1112.4000000000001</v>
      </c>
      <c r="AV276" s="1">
        <v>1115.2</v>
      </c>
      <c r="AW276" s="1">
        <v>1116.5</v>
      </c>
      <c r="AY276" s="3">
        <v>35247</v>
      </c>
      <c r="AZ276" s="1">
        <v>120015</v>
      </c>
      <c r="BA276" s="1">
        <v>119769</v>
      </c>
      <c r="BB276" s="1">
        <v>119486</v>
      </c>
      <c r="BD276" s="3">
        <v>35247</v>
      </c>
      <c r="BE276" s="1">
        <v>1472</v>
      </c>
      <c r="BF276" s="1">
        <v>1467</v>
      </c>
      <c r="BG276" s="1">
        <v>1504</v>
      </c>
      <c r="BJ276" s="3">
        <v>35247</v>
      </c>
      <c r="BK276" s="1">
        <v>12.05</v>
      </c>
      <c r="BL276" s="1">
        <v>12.03</v>
      </c>
      <c r="BM276" s="1">
        <v>11.97</v>
      </c>
      <c r="BQ276" s="3">
        <v>35247</v>
      </c>
      <c r="BR276" s="1">
        <v>77.566199999999995</v>
      </c>
      <c r="BS276" s="1">
        <v>77.666899999999998</v>
      </c>
      <c r="BT276" s="1">
        <v>77.016099999999994</v>
      </c>
    </row>
    <row r="277" spans="1:72" x14ac:dyDescent="0.35">
      <c r="A277" s="3">
        <v>35278</v>
      </c>
      <c r="B277" s="1">
        <v>5275</v>
      </c>
      <c r="E277" s="3">
        <v>35278</v>
      </c>
      <c r="F277" s="1">
        <v>75.6905</v>
      </c>
      <c r="G277" s="1">
        <v>75.309899999999999</v>
      </c>
      <c r="H277" s="1">
        <v>75.080100000000002</v>
      </c>
      <c r="J277" s="3">
        <v>35278</v>
      </c>
      <c r="K277" s="1">
        <v>747.23940000000005</v>
      </c>
      <c r="L277" s="1">
        <v>744.99249999999995</v>
      </c>
      <c r="M277" s="1">
        <v>740.74599999999998</v>
      </c>
      <c r="O277" s="3">
        <v>35278</v>
      </c>
      <c r="P277" s="1">
        <v>83.464699999999993</v>
      </c>
      <c r="Q277" s="1">
        <v>83.367400000000004</v>
      </c>
      <c r="R277" s="1">
        <v>83.860500000000002</v>
      </c>
      <c r="T277" s="3">
        <v>35278</v>
      </c>
      <c r="U277" s="1">
        <v>100695</v>
      </c>
      <c r="V277" s="1">
        <v>100468</v>
      </c>
      <c r="W277" s="1">
        <v>100241</v>
      </c>
      <c r="Y277" s="3">
        <v>35278</v>
      </c>
      <c r="Z277" s="1">
        <v>2494400</v>
      </c>
      <c r="AA277" s="1">
        <v>2490000</v>
      </c>
      <c r="AB277" s="1">
        <v>2548000</v>
      </c>
      <c r="AD277" s="3">
        <v>35278</v>
      </c>
      <c r="AE277" s="1">
        <v>331800</v>
      </c>
      <c r="AF277" s="1">
        <v>337000</v>
      </c>
      <c r="AG277" s="1">
        <v>342200</v>
      </c>
      <c r="AI277" s="3">
        <v>35278</v>
      </c>
      <c r="AJ277" s="1">
        <v>157.19999999999999</v>
      </c>
      <c r="AK277" s="1">
        <v>157</v>
      </c>
      <c r="AL277" s="1">
        <v>156.69999999999999</v>
      </c>
      <c r="AO277" s="3">
        <v>35278</v>
      </c>
      <c r="AP277" s="1">
        <v>3744.1</v>
      </c>
      <c r="AQ277" s="1">
        <v>3737.2</v>
      </c>
      <c r="AR277" s="1">
        <v>3722.5</v>
      </c>
      <c r="AT277" s="3">
        <v>35278</v>
      </c>
      <c r="AU277" s="1">
        <v>1101.5999999999999</v>
      </c>
      <c r="AV277" s="1">
        <v>1112.4000000000001</v>
      </c>
      <c r="AW277" s="1">
        <v>1115.2</v>
      </c>
      <c r="AY277" s="3">
        <v>35278</v>
      </c>
      <c r="AZ277" s="1">
        <v>120199</v>
      </c>
      <c r="BA277" s="1">
        <v>120015</v>
      </c>
      <c r="BB277" s="1">
        <v>119769</v>
      </c>
      <c r="BD277" s="3">
        <v>35278</v>
      </c>
      <c r="BE277" s="1">
        <v>1557</v>
      </c>
      <c r="BF277" s="1">
        <v>1472</v>
      </c>
      <c r="BG277" s="1">
        <v>1467</v>
      </c>
      <c r="BJ277" s="3">
        <v>35278</v>
      </c>
      <c r="BK277" s="1">
        <v>12.09</v>
      </c>
      <c r="BL277" s="1">
        <v>12.05</v>
      </c>
      <c r="BM277" s="1">
        <v>12.03</v>
      </c>
      <c r="BQ277" s="3">
        <v>35278</v>
      </c>
      <c r="BR277" s="1">
        <v>78.016000000000005</v>
      </c>
      <c r="BS277" s="1">
        <v>77.566199999999995</v>
      </c>
      <c r="BT277" s="1">
        <v>77.666899999999998</v>
      </c>
    </row>
    <row r="278" spans="1:72" x14ac:dyDescent="0.35">
      <c r="A278" s="3">
        <v>35309</v>
      </c>
      <c r="B278" s="1">
        <v>5296.6</v>
      </c>
      <c r="E278" s="3">
        <v>35309</v>
      </c>
      <c r="F278" s="1">
        <v>76.358800000000002</v>
      </c>
      <c r="G278" s="1">
        <v>75.6905</v>
      </c>
      <c r="H278" s="1">
        <v>75.309899999999999</v>
      </c>
      <c r="J278" s="3">
        <v>35309</v>
      </c>
      <c r="K278" s="1">
        <v>756.82460000000003</v>
      </c>
      <c r="L278" s="1">
        <v>747.23940000000005</v>
      </c>
      <c r="M278" s="1">
        <v>744.99249999999995</v>
      </c>
      <c r="O278" s="3">
        <v>35309</v>
      </c>
      <c r="P278" s="1">
        <v>83.649000000000001</v>
      </c>
      <c r="Q278" s="1">
        <v>83.464699999999993</v>
      </c>
      <c r="R278" s="1">
        <v>83.367400000000004</v>
      </c>
      <c r="T278" s="3">
        <v>35309</v>
      </c>
      <c r="U278" s="1">
        <v>100843</v>
      </c>
      <c r="V278" s="1">
        <v>100695</v>
      </c>
      <c r="W278" s="1">
        <v>100468</v>
      </c>
      <c r="Y278" s="3">
        <v>35309</v>
      </c>
      <c r="Z278" s="1">
        <v>2473000</v>
      </c>
      <c r="AA278" s="1">
        <v>2494400</v>
      </c>
      <c r="AB278" s="1">
        <v>2490000</v>
      </c>
      <c r="AD278" s="3">
        <v>35309</v>
      </c>
      <c r="AE278" s="1">
        <v>342750</v>
      </c>
      <c r="AF278" s="1">
        <v>331800</v>
      </c>
      <c r="AG278" s="1">
        <v>337000</v>
      </c>
      <c r="AI278" s="3">
        <v>35309</v>
      </c>
      <c r="AJ278" s="1">
        <v>157.69999999999999</v>
      </c>
      <c r="AK278" s="1">
        <v>157.19999999999999</v>
      </c>
      <c r="AL278" s="1">
        <v>157</v>
      </c>
      <c r="AO278" s="3">
        <v>35309</v>
      </c>
      <c r="AP278" s="1">
        <v>3753.5</v>
      </c>
      <c r="AQ278" s="1">
        <v>3744.1</v>
      </c>
      <c r="AR278" s="1">
        <v>3737.2</v>
      </c>
      <c r="AT278" s="3">
        <v>35309</v>
      </c>
      <c r="AU278" s="1">
        <v>1096.2</v>
      </c>
      <c r="AV278" s="1">
        <v>1101.5999999999999</v>
      </c>
      <c r="AW278" s="1">
        <v>1112.4000000000001</v>
      </c>
      <c r="AY278" s="3">
        <v>35309</v>
      </c>
      <c r="AZ278" s="1">
        <v>120410</v>
      </c>
      <c r="BA278" s="1">
        <v>120199</v>
      </c>
      <c r="BB278" s="1">
        <v>120015</v>
      </c>
      <c r="BD278" s="3">
        <v>35309</v>
      </c>
      <c r="BE278" s="1">
        <v>1475</v>
      </c>
      <c r="BF278" s="1">
        <v>1557</v>
      </c>
      <c r="BG278" s="1">
        <v>1472</v>
      </c>
      <c r="BJ278" s="3">
        <v>35309</v>
      </c>
      <c r="BK278" s="1">
        <v>12.13</v>
      </c>
      <c r="BL278" s="1">
        <v>12.09</v>
      </c>
      <c r="BM278" s="1">
        <v>12.05</v>
      </c>
      <c r="BQ278" s="3">
        <v>35309</v>
      </c>
      <c r="BR278" s="1">
        <v>78.553200000000004</v>
      </c>
      <c r="BS278" s="1">
        <v>78.016000000000005</v>
      </c>
      <c r="BT278" s="1">
        <v>77.566199999999995</v>
      </c>
    </row>
    <row r="279" spans="1:72" x14ac:dyDescent="0.35">
      <c r="A279" s="3">
        <v>35339</v>
      </c>
      <c r="B279" s="1">
        <v>5328.5</v>
      </c>
      <c r="E279" s="3">
        <v>35339</v>
      </c>
      <c r="F279" s="1">
        <v>76.226200000000006</v>
      </c>
      <c r="G279" s="1">
        <v>76.358800000000002</v>
      </c>
      <c r="H279" s="1">
        <v>75.6905</v>
      </c>
      <c r="J279" s="3">
        <v>35339</v>
      </c>
      <c r="K279" s="1">
        <v>765.7704</v>
      </c>
      <c r="L279" s="1">
        <v>756.82460000000003</v>
      </c>
      <c r="M279" s="1">
        <v>747.23940000000005</v>
      </c>
      <c r="O279" s="3">
        <v>35339</v>
      </c>
      <c r="P279" s="1">
        <v>83.2059</v>
      </c>
      <c r="Q279" s="1">
        <v>83.649000000000001</v>
      </c>
      <c r="R279" s="1">
        <v>83.464699999999993</v>
      </c>
      <c r="T279" s="3">
        <v>35339</v>
      </c>
      <c r="U279" s="1">
        <v>101111</v>
      </c>
      <c r="V279" s="1">
        <v>100843</v>
      </c>
      <c r="W279" s="1">
        <v>100695</v>
      </c>
      <c r="Y279" s="3">
        <v>35339</v>
      </c>
      <c r="Z279" s="1">
        <v>2460250</v>
      </c>
      <c r="AA279" s="1">
        <v>2473000</v>
      </c>
      <c r="AB279" s="1">
        <v>2494400</v>
      </c>
      <c r="AD279" s="3">
        <v>35339</v>
      </c>
      <c r="AE279" s="1">
        <v>339000</v>
      </c>
      <c r="AF279" s="1">
        <v>342750</v>
      </c>
      <c r="AG279" s="1">
        <v>331800</v>
      </c>
      <c r="AI279" s="3">
        <v>35339</v>
      </c>
      <c r="AJ279" s="1">
        <v>158.19999999999999</v>
      </c>
      <c r="AK279" s="1">
        <v>157.69999999999999</v>
      </c>
      <c r="AL279" s="1">
        <v>157.19999999999999</v>
      </c>
      <c r="AO279" s="3">
        <v>35339</v>
      </c>
      <c r="AP279" s="1">
        <v>3770.9</v>
      </c>
      <c r="AQ279" s="1">
        <v>3753.5</v>
      </c>
      <c r="AR279" s="1">
        <v>3744.1</v>
      </c>
      <c r="AT279" s="3">
        <v>35339</v>
      </c>
      <c r="AU279" s="1">
        <v>1085.7</v>
      </c>
      <c r="AV279" s="1">
        <v>1096.2</v>
      </c>
      <c r="AW279" s="1">
        <v>1101.5999999999999</v>
      </c>
      <c r="AY279" s="3">
        <v>35339</v>
      </c>
      <c r="AZ279" s="1">
        <v>120665</v>
      </c>
      <c r="BA279" s="1">
        <v>120410</v>
      </c>
      <c r="BB279" s="1">
        <v>120199</v>
      </c>
      <c r="BD279" s="3">
        <v>35339</v>
      </c>
      <c r="BE279" s="1">
        <v>1392</v>
      </c>
      <c r="BF279" s="1">
        <v>1475</v>
      </c>
      <c r="BG279" s="1">
        <v>1557</v>
      </c>
      <c r="BJ279" s="3">
        <v>35339</v>
      </c>
      <c r="BK279" s="1">
        <v>12.15</v>
      </c>
      <c r="BL279" s="1">
        <v>12.13</v>
      </c>
      <c r="BM279" s="1">
        <v>12.09</v>
      </c>
      <c r="BQ279" s="3">
        <v>35339</v>
      </c>
      <c r="BR279" s="1">
        <v>78.506500000000003</v>
      </c>
      <c r="BS279" s="1">
        <v>78.553200000000004</v>
      </c>
      <c r="BT279" s="1">
        <v>78.016000000000005</v>
      </c>
    </row>
    <row r="280" spans="1:72" x14ac:dyDescent="0.35">
      <c r="A280" s="3">
        <v>35370</v>
      </c>
      <c r="B280" s="1">
        <v>5351.2</v>
      </c>
      <c r="E280" s="3">
        <v>35370</v>
      </c>
      <c r="F280" s="1">
        <v>76.884399999999999</v>
      </c>
      <c r="G280" s="1">
        <v>76.226200000000006</v>
      </c>
      <c r="H280" s="1">
        <v>76.358800000000002</v>
      </c>
      <c r="J280" s="3">
        <v>35370</v>
      </c>
      <c r="K280" s="1">
        <v>771.62639999999999</v>
      </c>
      <c r="L280" s="1">
        <v>765.7704</v>
      </c>
      <c r="M280" s="1">
        <v>756.82460000000003</v>
      </c>
      <c r="O280" s="3">
        <v>35370</v>
      </c>
      <c r="P280" s="1">
        <v>83.537999999999997</v>
      </c>
      <c r="Q280" s="1">
        <v>83.2059</v>
      </c>
      <c r="R280" s="1">
        <v>83.649000000000001</v>
      </c>
      <c r="T280" s="3">
        <v>35370</v>
      </c>
      <c r="U280" s="1">
        <v>101396</v>
      </c>
      <c r="V280" s="1">
        <v>101111</v>
      </c>
      <c r="W280" s="1">
        <v>100843</v>
      </c>
      <c r="Y280" s="3">
        <v>35370</v>
      </c>
      <c r="Z280" s="1">
        <v>2428600</v>
      </c>
      <c r="AA280" s="1">
        <v>2460250</v>
      </c>
      <c r="AB280" s="1">
        <v>2473000</v>
      </c>
      <c r="AD280" s="3">
        <v>35370</v>
      </c>
      <c r="AE280" s="1">
        <v>336400</v>
      </c>
      <c r="AF280" s="1">
        <v>339000</v>
      </c>
      <c r="AG280" s="1">
        <v>342750</v>
      </c>
      <c r="AI280" s="3">
        <v>35370</v>
      </c>
      <c r="AJ280" s="1">
        <v>158.69999999999999</v>
      </c>
      <c r="AK280" s="1">
        <v>158.19999999999999</v>
      </c>
      <c r="AL280" s="1">
        <v>157.69999999999999</v>
      </c>
      <c r="AO280" s="3">
        <v>35370</v>
      </c>
      <c r="AP280" s="1">
        <v>3790</v>
      </c>
      <c r="AQ280" s="1">
        <v>3770.9</v>
      </c>
      <c r="AR280" s="1">
        <v>3753.5</v>
      </c>
      <c r="AT280" s="3">
        <v>35370</v>
      </c>
      <c r="AU280" s="1">
        <v>1083.5</v>
      </c>
      <c r="AV280" s="1">
        <v>1085.7</v>
      </c>
      <c r="AW280" s="1">
        <v>1096.2</v>
      </c>
      <c r="AY280" s="3">
        <v>35370</v>
      </c>
      <c r="AZ280" s="1">
        <v>120961</v>
      </c>
      <c r="BA280" s="1">
        <v>120665</v>
      </c>
      <c r="BB280" s="1">
        <v>120410</v>
      </c>
      <c r="BD280" s="3">
        <v>35370</v>
      </c>
      <c r="BE280" s="1">
        <v>1489</v>
      </c>
      <c r="BF280" s="1">
        <v>1392</v>
      </c>
      <c r="BG280" s="1">
        <v>1475</v>
      </c>
      <c r="BJ280" s="3">
        <v>35370</v>
      </c>
      <c r="BK280" s="1">
        <v>12.2</v>
      </c>
      <c r="BL280" s="1">
        <v>12.15</v>
      </c>
      <c r="BM280" s="1">
        <v>12.13</v>
      </c>
      <c r="BQ280" s="3">
        <v>35370</v>
      </c>
      <c r="BR280" s="1">
        <v>79.199600000000004</v>
      </c>
      <c r="BS280" s="1">
        <v>78.506500000000003</v>
      </c>
      <c r="BT280" s="1">
        <v>78.553200000000004</v>
      </c>
    </row>
    <row r="281" spans="1:72" x14ac:dyDescent="0.35">
      <c r="A281" s="3">
        <v>35400</v>
      </c>
      <c r="B281" s="1">
        <v>5378.6</v>
      </c>
      <c r="E281" s="3">
        <v>35400</v>
      </c>
      <c r="F281" s="1">
        <v>77.552000000000007</v>
      </c>
      <c r="G281" s="1">
        <v>76.884399999999999</v>
      </c>
      <c r="H281" s="1">
        <v>76.226200000000006</v>
      </c>
      <c r="J281" s="3">
        <v>35400</v>
      </c>
      <c r="K281" s="1">
        <v>778.18280000000004</v>
      </c>
      <c r="L281" s="1">
        <v>771.62639999999999</v>
      </c>
      <c r="M281" s="1">
        <v>765.7704</v>
      </c>
      <c r="O281" s="3">
        <v>35400</v>
      </c>
      <c r="P281" s="1">
        <v>83.672300000000007</v>
      </c>
      <c r="Q281" s="1">
        <v>83.537999999999997</v>
      </c>
      <c r="R281" s="1">
        <v>83.2059</v>
      </c>
      <c r="T281" s="3">
        <v>35400</v>
      </c>
      <c r="U281" s="1">
        <v>101572</v>
      </c>
      <c r="V281" s="1">
        <v>101396</v>
      </c>
      <c r="W281" s="1">
        <v>101111</v>
      </c>
      <c r="Y281" s="3">
        <v>35400</v>
      </c>
      <c r="Z281" s="1">
        <v>2487750</v>
      </c>
      <c r="AA281" s="1">
        <v>2428600</v>
      </c>
      <c r="AB281" s="1">
        <v>2460250</v>
      </c>
      <c r="AD281" s="3">
        <v>35400</v>
      </c>
      <c r="AE281" s="1">
        <v>353500</v>
      </c>
      <c r="AF281" s="1">
        <v>336400</v>
      </c>
      <c r="AG281" s="1">
        <v>339000</v>
      </c>
      <c r="AI281" s="3">
        <v>35400</v>
      </c>
      <c r="AJ281" s="1">
        <v>159.1</v>
      </c>
      <c r="AK281" s="1">
        <v>158.69999999999999</v>
      </c>
      <c r="AL281" s="1">
        <v>158.19999999999999</v>
      </c>
      <c r="AO281" s="3">
        <v>35400</v>
      </c>
      <c r="AP281" s="1">
        <v>3810.4</v>
      </c>
      <c r="AQ281" s="1">
        <v>3790</v>
      </c>
      <c r="AR281" s="1">
        <v>3770.9</v>
      </c>
      <c r="AT281" s="3">
        <v>35400</v>
      </c>
      <c r="AU281" s="1">
        <v>1081.3</v>
      </c>
      <c r="AV281" s="1">
        <v>1083.5</v>
      </c>
      <c r="AW281" s="1">
        <v>1085.7</v>
      </c>
      <c r="AY281" s="3">
        <v>35400</v>
      </c>
      <c r="AZ281" s="1">
        <v>121143</v>
      </c>
      <c r="BA281" s="1">
        <v>120961</v>
      </c>
      <c r="BB281" s="1">
        <v>120665</v>
      </c>
      <c r="BD281" s="3">
        <v>35400</v>
      </c>
      <c r="BE281" s="1">
        <v>1370</v>
      </c>
      <c r="BF281" s="1">
        <v>1489</v>
      </c>
      <c r="BG281" s="1">
        <v>1392</v>
      </c>
      <c r="BJ281" s="3">
        <v>35400</v>
      </c>
      <c r="BK281" s="1">
        <v>12.24</v>
      </c>
      <c r="BL281" s="1">
        <v>12.2</v>
      </c>
      <c r="BM281" s="1">
        <v>12.15</v>
      </c>
      <c r="BQ281" s="3">
        <v>35400</v>
      </c>
      <c r="BR281" s="1">
        <v>79.714299999999994</v>
      </c>
      <c r="BS281" s="1">
        <v>79.199600000000004</v>
      </c>
      <c r="BT281" s="1">
        <v>78.506500000000003</v>
      </c>
    </row>
    <row r="282" spans="1:72" x14ac:dyDescent="0.35">
      <c r="A282" s="3">
        <v>35431</v>
      </c>
      <c r="B282" s="1">
        <v>5411.1</v>
      </c>
      <c r="E282" s="3">
        <v>35431</v>
      </c>
      <c r="F282" s="1">
        <v>77.597499999999997</v>
      </c>
      <c r="G282" s="1">
        <v>77.552000000000007</v>
      </c>
      <c r="H282" s="1">
        <v>76.884399999999999</v>
      </c>
      <c r="J282" s="3">
        <v>35431</v>
      </c>
      <c r="K282" s="1">
        <v>781.61749999999995</v>
      </c>
      <c r="L282" s="1">
        <v>778.18280000000004</v>
      </c>
      <c r="M282" s="1">
        <v>771.62639999999999</v>
      </c>
      <c r="O282" s="3">
        <v>35431</v>
      </c>
      <c r="P282" s="1">
        <v>83.3857</v>
      </c>
      <c r="Q282" s="1">
        <v>83.672300000000007</v>
      </c>
      <c r="R282" s="1">
        <v>83.537999999999997</v>
      </c>
      <c r="T282" s="3">
        <v>35431</v>
      </c>
      <c r="U282" s="1">
        <v>101770</v>
      </c>
      <c r="V282" s="1">
        <v>101572</v>
      </c>
      <c r="W282" s="1">
        <v>101396</v>
      </c>
      <c r="Y282" s="3">
        <v>35431</v>
      </c>
      <c r="Z282" s="1">
        <v>2487750</v>
      </c>
      <c r="AA282" s="1">
        <v>2487750</v>
      </c>
      <c r="AB282" s="1">
        <v>2428600</v>
      </c>
      <c r="AD282" s="3">
        <v>35431</v>
      </c>
      <c r="AE282" s="1">
        <v>339000</v>
      </c>
      <c r="AF282" s="1">
        <v>353500</v>
      </c>
      <c r="AG282" s="1">
        <v>336400</v>
      </c>
      <c r="AI282" s="3">
        <v>35431</v>
      </c>
      <c r="AJ282" s="1">
        <v>159.4</v>
      </c>
      <c r="AK282" s="1">
        <v>159.1</v>
      </c>
      <c r="AL282" s="1">
        <v>158.69999999999999</v>
      </c>
      <c r="AO282" s="3">
        <v>35431</v>
      </c>
      <c r="AP282" s="1">
        <v>3824.6</v>
      </c>
      <c r="AQ282" s="1">
        <v>3810.4</v>
      </c>
      <c r="AR282" s="1">
        <v>3790</v>
      </c>
      <c r="AT282" s="3">
        <v>35431</v>
      </c>
      <c r="AU282" s="1">
        <v>1081.2</v>
      </c>
      <c r="AV282" s="1">
        <v>1081.3</v>
      </c>
      <c r="AW282" s="1">
        <v>1083.5</v>
      </c>
      <c r="AY282" s="3">
        <v>35431</v>
      </c>
      <c r="AZ282" s="1">
        <v>121363</v>
      </c>
      <c r="BA282" s="1">
        <v>121143</v>
      </c>
      <c r="BB282" s="1">
        <v>120961</v>
      </c>
      <c r="BD282" s="3">
        <v>35431</v>
      </c>
      <c r="BE282" s="1">
        <v>1355</v>
      </c>
      <c r="BF282" s="1">
        <v>1370</v>
      </c>
      <c r="BG282" s="1">
        <v>1489</v>
      </c>
      <c r="BJ282" s="3">
        <v>35431</v>
      </c>
      <c r="BK282" s="1">
        <v>12.29</v>
      </c>
      <c r="BL282" s="1">
        <v>12.24</v>
      </c>
      <c r="BM282" s="1">
        <v>12.2</v>
      </c>
      <c r="BQ282" s="3">
        <v>35431</v>
      </c>
      <c r="BR282" s="1">
        <v>79.827299999999994</v>
      </c>
      <c r="BS282" s="1">
        <v>79.714299999999994</v>
      </c>
      <c r="BT282" s="1">
        <v>79.199600000000004</v>
      </c>
    </row>
    <row r="283" spans="1:72" x14ac:dyDescent="0.35">
      <c r="A283" s="3">
        <v>35462</v>
      </c>
      <c r="B283" s="1">
        <v>5434</v>
      </c>
      <c r="E283" s="3">
        <v>35462</v>
      </c>
      <c r="F283" s="1">
        <v>78.695300000000003</v>
      </c>
      <c r="G283" s="1">
        <v>77.597499999999997</v>
      </c>
      <c r="H283" s="1">
        <v>77.552000000000007</v>
      </c>
      <c r="J283" s="3">
        <v>35462</v>
      </c>
      <c r="K283" s="1">
        <v>788.59090000000003</v>
      </c>
      <c r="L283" s="1">
        <v>781.61749999999995</v>
      </c>
      <c r="M283" s="1">
        <v>778.18280000000004</v>
      </c>
      <c r="O283" s="3">
        <v>35462</v>
      </c>
      <c r="P283" s="1">
        <v>83.974699999999999</v>
      </c>
      <c r="Q283" s="1">
        <v>83.3857</v>
      </c>
      <c r="R283" s="1">
        <v>83.672300000000007</v>
      </c>
      <c r="T283" s="3">
        <v>35462</v>
      </c>
      <c r="U283" s="1">
        <v>102077</v>
      </c>
      <c r="V283" s="1">
        <v>101770</v>
      </c>
      <c r="W283" s="1">
        <v>101572</v>
      </c>
      <c r="Y283" s="3">
        <v>35462</v>
      </c>
      <c r="Z283" s="1">
        <v>2415000</v>
      </c>
      <c r="AA283" s="1">
        <v>2487750</v>
      </c>
      <c r="AB283" s="1">
        <v>2487750</v>
      </c>
      <c r="AD283" s="3">
        <v>35462</v>
      </c>
      <c r="AE283" s="1">
        <v>320750</v>
      </c>
      <c r="AF283" s="1">
        <v>339000</v>
      </c>
      <c r="AG283" s="1">
        <v>353500</v>
      </c>
      <c r="AI283" s="3">
        <v>35462</v>
      </c>
      <c r="AJ283" s="1">
        <v>159.69999999999999</v>
      </c>
      <c r="AK283" s="1">
        <v>159.4</v>
      </c>
      <c r="AL283" s="1">
        <v>159.1</v>
      </c>
      <c r="AO283" s="3">
        <v>35462</v>
      </c>
      <c r="AP283" s="1">
        <v>3836.3</v>
      </c>
      <c r="AQ283" s="1">
        <v>3824.6</v>
      </c>
      <c r="AR283" s="1">
        <v>3810.4</v>
      </c>
      <c r="AT283" s="3">
        <v>35462</v>
      </c>
      <c r="AU283" s="1">
        <v>1078.8</v>
      </c>
      <c r="AV283" s="1">
        <v>1081.2</v>
      </c>
      <c r="AW283" s="1">
        <v>1081.3</v>
      </c>
      <c r="AY283" s="3">
        <v>35462</v>
      </c>
      <c r="AZ283" s="1">
        <v>121675</v>
      </c>
      <c r="BA283" s="1">
        <v>121363</v>
      </c>
      <c r="BB283" s="1">
        <v>121143</v>
      </c>
      <c r="BD283" s="3">
        <v>35462</v>
      </c>
      <c r="BE283" s="1">
        <v>1486</v>
      </c>
      <c r="BF283" s="1">
        <v>1355</v>
      </c>
      <c r="BG283" s="1">
        <v>1370</v>
      </c>
      <c r="BJ283" s="3">
        <v>35462</v>
      </c>
      <c r="BK283" s="1">
        <v>12.31</v>
      </c>
      <c r="BL283" s="1">
        <v>12.29</v>
      </c>
      <c r="BM283" s="1">
        <v>12.24</v>
      </c>
      <c r="BQ283" s="3">
        <v>35462</v>
      </c>
      <c r="BR283" s="1">
        <v>80.793000000000006</v>
      </c>
      <c r="BS283" s="1">
        <v>79.827299999999994</v>
      </c>
      <c r="BT283" s="1">
        <v>79.714299999999994</v>
      </c>
    </row>
    <row r="284" spans="1:72" x14ac:dyDescent="0.35">
      <c r="A284" s="3">
        <v>35490</v>
      </c>
      <c r="B284" s="1">
        <v>5454.2</v>
      </c>
      <c r="E284" s="3">
        <v>35490</v>
      </c>
      <c r="F284" s="1">
        <v>79.523399999999995</v>
      </c>
      <c r="G284" s="1">
        <v>78.695300000000003</v>
      </c>
      <c r="H284" s="1">
        <v>77.597499999999997</v>
      </c>
      <c r="J284" s="3">
        <v>35490</v>
      </c>
      <c r="K284" s="1">
        <v>795.19920000000002</v>
      </c>
      <c r="L284" s="1">
        <v>788.59090000000003</v>
      </c>
      <c r="M284" s="1">
        <v>781.61749999999995</v>
      </c>
      <c r="O284" s="3">
        <v>35490</v>
      </c>
      <c r="P284" s="1">
        <v>84.1096</v>
      </c>
      <c r="Q284" s="1">
        <v>83.974699999999999</v>
      </c>
      <c r="R284" s="1">
        <v>83.3857</v>
      </c>
      <c r="T284" s="3">
        <v>35490</v>
      </c>
      <c r="U284" s="1">
        <v>102382</v>
      </c>
      <c r="V284" s="1">
        <v>102077</v>
      </c>
      <c r="W284" s="1">
        <v>101770</v>
      </c>
      <c r="Y284" s="3">
        <v>35490</v>
      </c>
      <c r="Z284" s="1">
        <v>2347600</v>
      </c>
      <c r="AA284" s="1">
        <v>2415000</v>
      </c>
      <c r="AB284" s="1">
        <v>2487750</v>
      </c>
      <c r="AD284" s="3">
        <v>35490</v>
      </c>
      <c r="AE284" s="1">
        <v>319400</v>
      </c>
      <c r="AF284" s="1">
        <v>320750</v>
      </c>
      <c r="AG284" s="1">
        <v>339000</v>
      </c>
      <c r="AI284" s="3">
        <v>35490</v>
      </c>
      <c r="AJ284" s="1">
        <v>159.80000000000001</v>
      </c>
      <c r="AK284" s="1">
        <v>159.69999999999999</v>
      </c>
      <c r="AL284" s="1">
        <v>159.4</v>
      </c>
      <c r="AO284" s="3">
        <v>35490</v>
      </c>
      <c r="AP284" s="1">
        <v>3851.2</v>
      </c>
      <c r="AQ284" s="1">
        <v>3836.3</v>
      </c>
      <c r="AR284" s="1">
        <v>3824.6</v>
      </c>
      <c r="AT284" s="3">
        <v>35490</v>
      </c>
      <c r="AU284" s="1">
        <v>1072.5</v>
      </c>
      <c r="AV284" s="1">
        <v>1078.8</v>
      </c>
      <c r="AW284" s="1">
        <v>1081.2</v>
      </c>
      <c r="AY284" s="3">
        <v>35490</v>
      </c>
      <c r="AZ284" s="1">
        <v>121990</v>
      </c>
      <c r="BA284" s="1">
        <v>121675</v>
      </c>
      <c r="BB284" s="1">
        <v>121363</v>
      </c>
      <c r="BD284" s="3">
        <v>35490</v>
      </c>
      <c r="BE284" s="1">
        <v>1457</v>
      </c>
      <c r="BF284" s="1">
        <v>1486</v>
      </c>
      <c r="BG284" s="1">
        <v>1355</v>
      </c>
      <c r="BJ284" s="3">
        <v>35490</v>
      </c>
      <c r="BK284" s="1">
        <v>12.36</v>
      </c>
      <c r="BL284" s="1">
        <v>12.31</v>
      </c>
      <c r="BM284" s="1">
        <v>12.29</v>
      </c>
      <c r="BQ284" s="3">
        <v>35490</v>
      </c>
      <c r="BR284" s="1">
        <v>81.334000000000003</v>
      </c>
      <c r="BS284" s="1">
        <v>80.793000000000006</v>
      </c>
      <c r="BT284" s="1">
        <v>79.827299999999994</v>
      </c>
    </row>
    <row r="285" spans="1:72" x14ac:dyDescent="0.35">
      <c r="A285" s="3">
        <v>35521</v>
      </c>
      <c r="B285" s="1">
        <v>5459.3</v>
      </c>
      <c r="E285" s="3">
        <v>35521</v>
      </c>
      <c r="F285" s="1">
        <v>79.366200000000006</v>
      </c>
      <c r="G285" s="1">
        <v>79.523399999999995</v>
      </c>
      <c r="H285" s="1">
        <v>78.695300000000003</v>
      </c>
      <c r="J285" s="3">
        <v>35521</v>
      </c>
      <c r="K285" s="1">
        <v>802.94979999999998</v>
      </c>
      <c r="L285" s="1">
        <v>795.19920000000002</v>
      </c>
      <c r="M285" s="1">
        <v>788.59090000000003</v>
      </c>
      <c r="O285" s="3">
        <v>35521</v>
      </c>
      <c r="P285" s="1">
        <v>83.697199999999995</v>
      </c>
      <c r="Q285" s="1">
        <v>84.1096</v>
      </c>
      <c r="R285" s="1">
        <v>83.974699999999999</v>
      </c>
      <c r="T285" s="3">
        <v>35521</v>
      </c>
      <c r="U285" s="1">
        <v>102683</v>
      </c>
      <c r="V285" s="1">
        <v>102382</v>
      </c>
      <c r="W285" s="1">
        <v>102077</v>
      </c>
      <c r="Y285" s="3">
        <v>35521</v>
      </c>
      <c r="Z285" s="1">
        <v>2324250</v>
      </c>
      <c r="AA285" s="1">
        <v>2347600</v>
      </c>
      <c r="AB285" s="1">
        <v>2415000</v>
      </c>
      <c r="AD285" s="3">
        <v>35521</v>
      </c>
      <c r="AE285" s="1">
        <v>327000</v>
      </c>
      <c r="AF285" s="1">
        <v>319400</v>
      </c>
      <c r="AG285" s="1">
        <v>320750</v>
      </c>
      <c r="AI285" s="3">
        <v>35521</v>
      </c>
      <c r="AJ285" s="1">
        <v>159.9</v>
      </c>
      <c r="AK285" s="1">
        <v>159.80000000000001</v>
      </c>
      <c r="AL285" s="1">
        <v>159.69999999999999</v>
      </c>
      <c r="AO285" s="3">
        <v>35521</v>
      </c>
      <c r="AP285" s="1">
        <v>3867.2</v>
      </c>
      <c r="AQ285" s="1">
        <v>3851.2</v>
      </c>
      <c r="AR285" s="1">
        <v>3836.3</v>
      </c>
      <c r="AT285" s="3">
        <v>35521</v>
      </c>
      <c r="AU285" s="1">
        <v>1063.9000000000001</v>
      </c>
      <c r="AV285" s="1">
        <v>1072.5</v>
      </c>
      <c r="AW285" s="1">
        <v>1078.8</v>
      </c>
      <c r="AY285" s="3">
        <v>35521</v>
      </c>
      <c r="AZ285" s="1">
        <v>122286</v>
      </c>
      <c r="BA285" s="1">
        <v>121990</v>
      </c>
      <c r="BB285" s="1">
        <v>121675</v>
      </c>
      <c r="BD285" s="3">
        <v>35521</v>
      </c>
      <c r="BE285" s="1">
        <v>1492</v>
      </c>
      <c r="BF285" s="1">
        <v>1457</v>
      </c>
      <c r="BG285" s="1">
        <v>1486</v>
      </c>
      <c r="BJ285" s="3">
        <v>35521</v>
      </c>
      <c r="BK285" s="1">
        <v>12.39</v>
      </c>
      <c r="BL285" s="1">
        <v>12.36</v>
      </c>
      <c r="BM285" s="1">
        <v>12.31</v>
      </c>
      <c r="BQ285" s="3">
        <v>35521</v>
      </c>
      <c r="BR285" s="1">
        <v>81.353099999999998</v>
      </c>
      <c r="BS285" s="1">
        <v>81.334000000000003</v>
      </c>
      <c r="BT285" s="1">
        <v>80.793000000000006</v>
      </c>
    </row>
    <row r="286" spans="1:72" x14ac:dyDescent="0.35">
      <c r="A286" s="3">
        <v>35551</v>
      </c>
      <c r="B286" s="1">
        <v>5460.2</v>
      </c>
      <c r="E286" s="3">
        <v>35551</v>
      </c>
      <c r="F286" s="1">
        <v>79.962199999999996</v>
      </c>
      <c r="G286" s="1">
        <v>79.366200000000006</v>
      </c>
      <c r="H286" s="1">
        <v>79.523399999999995</v>
      </c>
      <c r="J286" s="3">
        <v>35551</v>
      </c>
      <c r="K286" s="1">
        <v>809.23530000000005</v>
      </c>
      <c r="L286" s="1">
        <v>802.94979999999998</v>
      </c>
      <c r="M286" s="1">
        <v>795.19920000000002</v>
      </c>
      <c r="O286" s="3">
        <v>35551</v>
      </c>
      <c r="P286" s="1">
        <v>83.741900000000001</v>
      </c>
      <c r="Q286" s="1">
        <v>83.697199999999995</v>
      </c>
      <c r="R286" s="1">
        <v>84.1096</v>
      </c>
      <c r="T286" s="3">
        <v>35551</v>
      </c>
      <c r="U286" s="1">
        <v>102945</v>
      </c>
      <c r="V286" s="1">
        <v>102683</v>
      </c>
      <c r="W286" s="1">
        <v>102382</v>
      </c>
      <c r="Y286" s="3">
        <v>35551</v>
      </c>
      <c r="Z286" s="1">
        <v>2302800</v>
      </c>
      <c r="AA286" s="1">
        <v>2324250</v>
      </c>
      <c r="AB286" s="1">
        <v>2347600</v>
      </c>
      <c r="AD286" s="3">
        <v>35551</v>
      </c>
      <c r="AE286" s="1">
        <v>323800</v>
      </c>
      <c r="AF286" s="1">
        <v>327000</v>
      </c>
      <c r="AG286" s="1">
        <v>319400</v>
      </c>
      <c r="AI286" s="3">
        <v>35551</v>
      </c>
      <c r="AJ286" s="1">
        <v>159.9</v>
      </c>
      <c r="AK286" s="1">
        <v>159.9</v>
      </c>
      <c r="AL286" s="1">
        <v>159.80000000000001</v>
      </c>
      <c r="AO286" s="3">
        <v>35551</v>
      </c>
      <c r="AP286" s="1">
        <v>3879.1</v>
      </c>
      <c r="AQ286" s="1">
        <v>3867.2</v>
      </c>
      <c r="AR286" s="1">
        <v>3851.2</v>
      </c>
      <c r="AT286" s="3">
        <v>35551</v>
      </c>
      <c r="AU286" s="1">
        <v>1063.8</v>
      </c>
      <c r="AV286" s="1">
        <v>1063.9000000000001</v>
      </c>
      <c r="AW286" s="1">
        <v>1072.5</v>
      </c>
      <c r="AY286" s="3">
        <v>35551</v>
      </c>
      <c r="AZ286" s="1">
        <v>122546</v>
      </c>
      <c r="BA286" s="1">
        <v>122286</v>
      </c>
      <c r="BB286" s="1">
        <v>121990</v>
      </c>
      <c r="BD286" s="3">
        <v>35551</v>
      </c>
      <c r="BE286" s="1">
        <v>1442</v>
      </c>
      <c r="BF286" s="1">
        <v>1492</v>
      </c>
      <c r="BG286" s="1">
        <v>1457</v>
      </c>
      <c r="BJ286" s="3">
        <v>35551</v>
      </c>
      <c r="BK286" s="1">
        <v>12.43</v>
      </c>
      <c r="BL286" s="1">
        <v>12.39</v>
      </c>
      <c r="BM286" s="1">
        <v>12.36</v>
      </c>
      <c r="BQ286" s="3">
        <v>35551</v>
      </c>
      <c r="BR286" s="1">
        <v>81.829300000000003</v>
      </c>
      <c r="BS286" s="1">
        <v>81.353099999999998</v>
      </c>
      <c r="BT286" s="1">
        <v>81.334000000000003</v>
      </c>
    </row>
    <row r="287" spans="1:72" x14ac:dyDescent="0.35">
      <c r="A287" s="3">
        <v>35582</v>
      </c>
      <c r="B287" s="1">
        <v>5494.2</v>
      </c>
      <c r="E287" s="3">
        <v>35582</v>
      </c>
      <c r="F287" s="1">
        <v>80.469399999999993</v>
      </c>
      <c r="G287" s="1">
        <v>79.962199999999996</v>
      </c>
      <c r="H287" s="1">
        <v>79.366200000000006</v>
      </c>
      <c r="J287" s="3">
        <v>35582</v>
      </c>
      <c r="K287" s="1">
        <v>812.22630000000004</v>
      </c>
      <c r="L287" s="1">
        <v>809.23530000000005</v>
      </c>
      <c r="M287" s="1">
        <v>802.94979999999998</v>
      </c>
      <c r="O287" s="3">
        <v>35582</v>
      </c>
      <c r="P287" s="1">
        <v>83.6892</v>
      </c>
      <c r="Q287" s="1">
        <v>83.741900000000001</v>
      </c>
      <c r="R287" s="1">
        <v>83.697199999999995</v>
      </c>
      <c r="T287" s="3">
        <v>35582</v>
      </c>
      <c r="U287" s="1">
        <v>103154</v>
      </c>
      <c r="V287" s="1">
        <v>102945</v>
      </c>
      <c r="W287" s="1">
        <v>102683</v>
      </c>
      <c r="Y287" s="3">
        <v>35582</v>
      </c>
      <c r="Z287" s="1">
        <v>2295500</v>
      </c>
      <c r="AA287" s="1">
        <v>2302800</v>
      </c>
      <c r="AB287" s="1">
        <v>2324250</v>
      </c>
      <c r="AD287" s="3">
        <v>35582</v>
      </c>
      <c r="AE287" s="1">
        <v>325500</v>
      </c>
      <c r="AF287" s="1">
        <v>323800</v>
      </c>
      <c r="AG287" s="1">
        <v>327000</v>
      </c>
      <c r="AI287" s="3">
        <v>35582</v>
      </c>
      <c r="AJ287" s="1">
        <v>160.19999999999999</v>
      </c>
      <c r="AK287" s="1">
        <v>159.9</v>
      </c>
      <c r="AL287" s="1">
        <v>159.9</v>
      </c>
      <c r="AO287" s="3">
        <v>35582</v>
      </c>
      <c r="AP287" s="1">
        <v>3895.8</v>
      </c>
      <c r="AQ287" s="1">
        <v>3879.1</v>
      </c>
      <c r="AR287" s="1">
        <v>3867.2</v>
      </c>
      <c r="AT287" s="3">
        <v>35582</v>
      </c>
      <c r="AU287" s="1">
        <v>1066.0999999999999</v>
      </c>
      <c r="AV287" s="1">
        <v>1063.8</v>
      </c>
      <c r="AW287" s="1">
        <v>1063.9000000000001</v>
      </c>
      <c r="AY287" s="3">
        <v>35582</v>
      </c>
      <c r="AZ287" s="1">
        <v>122814</v>
      </c>
      <c r="BA287" s="1">
        <v>122546</v>
      </c>
      <c r="BB287" s="1">
        <v>122286</v>
      </c>
      <c r="BD287" s="3">
        <v>35582</v>
      </c>
      <c r="BE287" s="1">
        <v>1494</v>
      </c>
      <c r="BF287" s="1">
        <v>1442</v>
      </c>
      <c r="BG287" s="1">
        <v>1492</v>
      </c>
      <c r="BJ287" s="3">
        <v>35582</v>
      </c>
      <c r="BK287" s="1">
        <v>12.46</v>
      </c>
      <c r="BL287" s="1">
        <v>12.43</v>
      </c>
      <c r="BM287" s="1">
        <v>12.39</v>
      </c>
      <c r="BQ287" s="3">
        <v>35582</v>
      </c>
      <c r="BR287" s="1">
        <v>82.228499999999997</v>
      </c>
      <c r="BS287" s="1">
        <v>81.829300000000003</v>
      </c>
      <c r="BT287" s="1">
        <v>81.353099999999998</v>
      </c>
    </row>
    <row r="288" spans="1:72" x14ac:dyDescent="0.35">
      <c r="A288" s="3">
        <v>35612</v>
      </c>
      <c r="B288" s="1">
        <v>5548.8</v>
      </c>
      <c r="E288" s="3">
        <v>35612</v>
      </c>
      <c r="F288" s="1">
        <v>80.999799999999993</v>
      </c>
      <c r="G288" s="1">
        <v>80.469399999999993</v>
      </c>
      <c r="H288" s="1">
        <v>79.962199999999996</v>
      </c>
      <c r="J288" s="3">
        <v>35612</v>
      </c>
      <c r="K288" s="1">
        <v>816.69169999999997</v>
      </c>
      <c r="L288" s="1">
        <v>812.22630000000004</v>
      </c>
      <c r="M288" s="1">
        <v>809.23530000000005</v>
      </c>
      <c r="O288" s="3">
        <v>35612</v>
      </c>
      <c r="P288" s="1">
        <v>83.851399999999998</v>
      </c>
      <c r="Q288" s="1">
        <v>83.6892</v>
      </c>
      <c r="R288" s="1">
        <v>83.741900000000001</v>
      </c>
      <c r="T288" s="3">
        <v>35612</v>
      </c>
      <c r="U288" s="1">
        <v>103425</v>
      </c>
      <c r="V288" s="1">
        <v>103154</v>
      </c>
      <c r="W288" s="1">
        <v>102945</v>
      </c>
      <c r="Y288" s="3">
        <v>35612</v>
      </c>
      <c r="Z288" s="1">
        <v>2269500</v>
      </c>
      <c r="AA288" s="1">
        <v>2295500</v>
      </c>
      <c r="AB288" s="1">
        <v>2302800</v>
      </c>
      <c r="AD288" s="3">
        <v>35612</v>
      </c>
      <c r="AE288" s="1">
        <v>320250</v>
      </c>
      <c r="AF288" s="1">
        <v>325500</v>
      </c>
      <c r="AG288" s="1">
        <v>323800</v>
      </c>
      <c r="AI288" s="3">
        <v>35612</v>
      </c>
      <c r="AJ288" s="1">
        <v>160.4</v>
      </c>
      <c r="AK288" s="1">
        <v>160.19999999999999</v>
      </c>
      <c r="AL288" s="1">
        <v>159.9</v>
      </c>
      <c r="AO288" s="3">
        <v>35612</v>
      </c>
      <c r="AP288" s="1">
        <v>3913.8</v>
      </c>
      <c r="AQ288" s="1">
        <v>3895.8</v>
      </c>
      <c r="AR288" s="1">
        <v>3879.1</v>
      </c>
      <c r="AT288" s="3">
        <v>35612</v>
      </c>
      <c r="AU288" s="1">
        <v>1065.5</v>
      </c>
      <c r="AV288" s="1">
        <v>1066.0999999999999</v>
      </c>
      <c r="AW288" s="1">
        <v>1063.8</v>
      </c>
      <c r="AY288" s="3">
        <v>35612</v>
      </c>
      <c r="AZ288" s="1">
        <v>123111</v>
      </c>
      <c r="BA288" s="1">
        <v>122814</v>
      </c>
      <c r="BB288" s="1">
        <v>122546</v>
      </c>
      <c r="BD288" s="3">
        <v>35612</v>
      </c>
      <c r="BE288" s="1">
        <v>1437</v>
      </c>
      <c r="BF288" s="1">
        <v>1494</v>
      </c>
      <c r="BG288" s="1">
        <v>1442</v>
      </c>
      <c r="BJ288" s="3">
        <v>35612</v>
      </c>
      <c r="BK288" s="1">
        <v>12.5</v>
      </c>
      <c r="BL288" s="1">
        <v>12.46</v>
      </c>
      <c r="BM288" s="1">
        <v>12.43</v>
      </c>
      <c r="BQ288" s="3">
        <v>35612</v>
      </c>
      <c r="BR288" s="1">
        <v>82.855699999999999</v>
      </c>
      <c r="BS288" s="1">
        <v>82.228499999999997</v>
      </c>
      <c r="BT288" s="1">
        <v>81.829300000000003</v>
      </c>
    </row>
    <row r="289" spans="1:72" x14ac:dyDescent="0.35">
      <c r="A289" s="3">
        <v>35643</v>
      </c>
      <c r="B289" s="1">
        <v>5587</v>
      </c>
      <c r="E289" s="3">
        <v>35643</v>
      </c>
      <c r="F289" s="1">
        <v>82.062100000000001</v>
      </c>
      <c r="G289" s="1">
        <v>80.999799999999993</v>
      </c>
      <c r="H289" s="1">
        <v>80.469399999999993</v>
      </c>
      <c r="J289" s="3">
        <v>35643</v>
      </c>
      <c r="K289" s="1">
        <v>821.57429999999999</v>
      </c>
      <c r="L289" s="1">
        <v>816.69169999999997</v>
      </c>
      <c r="M289" s="1">
        <v>812.22630000000004</v>
      </c>
      <c r="O289" s="3">
        <v>35643</v>
      </c>
      <c r="P289" s="1">
        <v>84.231200000000001</v>
      </c>
      <c r="Q289" s="1">
        <v>83.851399999999998</v>
      </c>
      <c r="R289" s="1">
        <v>83.6892</v>
      </c>
      <c r="T289" s="3">
        <v>35643</v>
      </c>
      <c r="U289" s="1">
        <v>103476</v>
      </c>
      <c r="V289" s="1">
        <v>103425</v>
      </c>
      <c r="W289" s="1">
        <v>103154</v>
      </c>
      <c r="Y289" s="3">
        <v>35643</v>
      </c>
      <c r="Z289" s="1">
        <v>2272400</v>
      </c>
      <c r="AA289" s="1">
        <v>2269500</v>
      </c>
      <c r="AB289" s="1">
        <v>2295500</v>
      </c>
      <c r="AD289" s="3">
        <v>35643</v>
      </c>
      <c r="AE289" s="1">
        <v>330200</v>
      </c>
      <c r="AF289" s="1">
        <v>320250</v>
      </c>
      <c r="AG289" s="1">
        <v>325500</v>
      </c>
      <c r="AI289" s="3">
        <v>35643</v>
      </c>
      <c r="AJ289" s="1">
        <v>160.80000000000001</v>
      </c>
      <c r="AK289" s="1">
        <v>160.4</v>
      </c>
      <c r="AL289" s="1">
        <v>160.19999999999999</v>
      </c>
      <c r="AO289" s="3">
        <v>35643</v>
      </c>
      <c r="AP289" s="1">
        <v>3947.3</v>
      </c>
      <c r="AQ289" s="1">
        <v>3913.8</v>
      </c>
      <c r="AR289" s="1">
        <v>3895.8</v>
      </c>
      <c r="AT289" s="3">
        <v>35643</v>
      </c>
      <c r="AU289" s="1">
        <v>1075.3</v>
      </c>
      <c r="AV289" s="1">
        <v>1065.5</v>
      </c>
      <c r="AW289" s="1">
        <v>1066.0999999999999</v>
      </c>
      <c r="AY289" s="3">
        <v>35643</v>
      </c>
      <c r="AZ289" s="1">
        <v>123093</v>
      </c>
      <c r="BA289" s="1">
        <v>123111</v>
      </c>
      <c r="BB289" s="1">
        <v>122814</v>
      </c>
      <c r="BD289" s="3">
        <v>35643</v>
      </c>
      <c r="BE289" s="1">
        <v>1390</v>
      </c>
      <c r="BF289" s="1">
        <v>1437</v>
      </c>
      <c r="BG289" s="1">
        <v>1494</v>
      </c>
      <c r="BJ289" s="3">
        <v>35643</v>
      </c>
      <c r="BK289" s="1">
        <v>12.57</v>
      </c>
      <c r="BL289" s="1">
        <v>12.5</v>
      </c>
      <c r="BM289" s="1">
        <v>12.46</v>
      </c>
      <c r="BQ289" s="3">
        <v>35643</v>
      </c>
      <c r="BR289" s="1">
        <v>83.721400000000003</v>
      </c>
      <c r="BS289" s="1">
        <v>82.855699999999999</v>
      </c>
      <c r="BT289" s="1">
        <v>82.228499999999997</v>
      </c>
    </row>
    <row r="290" spans="1:72" x14ac:dyDescent="0.35">
      <c r="A290" s="3">
        <v>35674</v>
      </c>
      <c r="B290" s="1">
        <v>5601.7</v>
      </c>
      <c r="E290" s="3">
        <v>35674</v>
      </c>
      <c r="F290" s="1">
        <v>82.765100000000004</v>
      </c>
      <c r="G290" s="1">
        <v>82.062100000000001</v>
      </c>
      <c r="H290" s="1">
        <v>80.999799999999993</v>
      </c>
      <c r="J290" s="3">
        <v>35674</v>
      </c>
      <c r="K290" s="1">
        <v>829.05150000000003</v>
      </c>
      <c r="L290" s="1">
        <v>821.57429999999999</v>
      </c>
      <c r="M290" s="1">
        <v>816.69169999999997</v>
      </c>
      <c r="O290" s="3">
        <v>35674</v>
      </c>
      <c r="P290" s="1">
        <v>84.465699999999998</v>
      </c>
      <c r="Q290" s="1">
        <v>84.231200000000001</v>
      </c>
      <c r="R290" s="1">
        <v>83.851399999999998</v>
      </c>
      <c r="T290" s="3">
        <v>35674</v>
      </c>
      <c r="U290" s="1">
        <v>103906</v>
      </c>
      <c r="V290" s="1">
        <v>103476</v>
      </c>
      <c r="W290" s="1">
        <v>103425</v>
      </c>
      <c r="Y290" s="3">
        <v>35674</v>
      </c>
      <c r="Z290" s="1">
        <v>2234750</v>
      </c>
      <c r="AA290" s="1">
        <v>2272400</v>
      </c>
      <c r="AB290" s="1">
        <v>2269500</v>
      </c>
      <c r="AD290" s="3">
        <v>35674</v>
      </c>
      <c r="AE290" s="1">
        <v>315250</v>
      </c>
      <c r="AF290" s="1">
        <v>330200</v>
      </c>
      <c r="AG290" s="1">
        <v>320250</v>
      </c>
      <c r="AI290" s="3">
        <v>35674</v>
      </c>
      <c r="AJ290" s="1">
        <v>161.19999999999999</v>
      </c>
      <c r="AK290" s="1">
        <v>160.80000000000001</v>
      </c>
      <c r="AL290" s="1">
        <v>160.4</v>
      </c>
      <c r="AO290" s="3">
        <v>35674</v>
      </c>
      <c r="AP290" s="1">
        <v>3963</v>
      </c>
      <c r="AQ290" s="1">
        <v>3947.3</v>
      </c>
      <c r="AR290" s="1">
        <v>3913.8</v>
      </c>
      <c r="AT290" s="3">
        <v>35674</v>
      </c>
      <c r="AU290" s="1">
        <v>1066.9000000000001</v>
      </c>
      <c r="AV290" s="1">
        <v>1075.3</v>
      </c>
      <c r="AW290" s="1">
        <v>1065.5</v>
      </c>
      <c r="AY290" s="3">
        <v>35674</v>
      </c>
      <c r="AZ290" s="1">
        <v>123585</v>
      </c>
      <c r="BA290" s="1">
        <v>123093</v>
      </c>
      <c r="BB290" s="1">
        <v>123111</v>
      </c>
      <c r="BD290" s="3">
        <v>35674</v>
      </c>
      <c r="BE290" s="1">
        <v>1546</v>
      </c>
      <c r="BF290" s="1">
        <v>1390</v>
      </c>
      <c r="BG290" s="1">
        <v>1437</v>
      </c>
      <c r="BJ290" s="3">
        <v>35674</v>
      </c>
      <c r="BK290" s="1">
        <v>12.6</v>
      </c>
      <c r="BL290" s="1">
        <v>12.57</v>
      </c>
      <c r="BM290" s="1">
        <v>12.5</v>
      </c>
      <c r="BQ290" s="3">
        <v>35674</v>
      </c>
      <c r="BR290" s="1">
        <v>84.465100000000007</v>
      </c>
      <c r="BS290" s="1">
        <v>83.721400000000003</v>
      </c>
      <c r="BT290" s="1">
        <v>82.855699999999999</v>
      </c>
    </row>
    <row r="291" spans="1:72" x14ac:dyDescent="0.35">
      <c r="A291" s="3">
        <v>35704</v>
      </c>
      <c r="B291" s="1">
        <v>5637.7</v>
      </c>
      <c r="E291" s="3">
        <v>35704</v>
      </c>
      <c r="F291" s="1">
        <v>83.475099999999998</v>
      </c>
      <c r="G291" s="1">
        <v>82.765100000000004</v>
      </c>
      <c r="H291" s="1">
        <v>82.062100000000001</v>
      </c>
      <c r="J291" s="3">
        <v>35704</v>
      </c>
      <c r="K291" s="1">
        <v>833.69839999999999</v>
      </c>
      <c r="L291" s="1">
        <v>829.05150000000003</v>
      </c>
      <c r="M291" s="1">
        <v>821.57429999999999</v>
      </c>
      <c r="O291" s="3">
        <v>35704</v>
      </c>
      <c r="P291" s="1">
        <v>84.661799999999999</v>
      </c>
      <c r="Q291" s="1">
        <v>84.465699999999998</v>
      </c>
      <c r="R291" s="1">
        <v>84.231200000000001</v>
      </c>
      <c r="T291" s="3">
        <v>35704</v>
      </c>
      <c r="U291" s="1">
        <v>104191</v>
      </c>
      <c r="V291" s="1">
        <v>103906</v>
      </c>
      <c r="W291" s="1">
        <v>103476</v>
      </c>
      <c r="Y291" s="3">
        <v>35704</v>
      </c>
      <c r="Z291" s="1">
        <v>2215500</v>
      </c>
      <c r="AA291" s="1">
        <v>2234750</v>
      </c>
      <c r="AB291" s="1">
        <v>2272400</v>
      </c>
      <c r="AD291" s="3">
        <v>35704</v>
      </c>
      <c r="AE291" s="1">
        <v>310000</v>
      </c>
      <c r="AF291" s="1">
        <v>315250</v>
      </c>
      <c r="AG291" s="1">
        <v>330200</v>
      </c>
      <c r="AI291" s="3">
        <v>35704</v>
      </c>
      <c r="AJ291" s="1">
        <v>161.5</v>
      </c>
      <c r="AK291" s="1">
        <v>161.19999999999999</v>
      </c>
      <c r="AL291" s="1">
        <v>160.80000000000001</v>
      </c>
      <c r="AO291" s="3">
        <v>35704</v>
      </c>
      <c r="AP291" s="1">
        <v>3982.1</v>
      </c>
      <c r="AQ291" s="1">
        <v>3963</v>
      </c>
      <c r="AR291" s="1">
        <v>3947.3</v>
      </c>
      <c r="AT291" s="3">
        <v>35704</v>
      </c>
      <c r="AU291" s="1">
        <v>1065.5999999999999</v>
      </c>
      <c r="AV291" s="1">
        <v>1066.9000000000001</v>
      </c>
      <c r="AW291" s="1">
        <v>1075.3</v>
      </c>
      <c r="AY291" s="3">
        <v>35704</v>
      </c>
      <c r="AZ291" s="1">
        <v>123929</v>
      </c>
      <c r="BA291" s="1">
        <v>123585</v>
      </c>
      <c r="BB291" s="1">
        <v>123093</v>
      </c>
      <c r="BD291" s="3">
        <v>35704</v>
      </c>
      <c r="BE291" s="1">
        <v>1520</v>
      </c>
      <c r="BF291" s="1">
        <v>1546</v>
      </c>
      <c r="BG291" s="1">
        <v>1390</v>
      </c>
      <c r="BJ291" s="3">
        <v>35704</v>
      </c>
      <c r="BK291" s="1">
        <v>12.66</v>
      </c>
      <c r="BL291" s="1">
        <v>12.6</v>
      </c>
      <c r="BM291" s="1">
        <v>12.57</v>
      </c>
      <c r="BQ291" s="3">
        <v>35704</v>
      </c>
      <c r="BR291" s="1">
        <v>85.191800000000001</v>
      </c>
      <c r="BS291" s="1">
        <v>84.465100000000007</v>
      </c>
      <c r="BT291" s="1">
        <v>83.721400000000003</v>
      </c>
    </row>
    <row r="292" spans="1:72" x14ac:dyDescent="0.35">
      <c r="A292" s="3">
        <v>35735</v>
      </c>
      <c r="B292" s="1">
        <v>5661.1</v>
      </c>
      <c r="E292" s="3">
        <v>35735</v>
      </c>
      <c r="F292" s="1">
        <v>84.422899999999998</v>
      </c>
      <c r="G292" s="1">
        <v>83.475099999999998</v>
      </c>
      <c r="H292" s="1">
        <v>82.765100000000004</v>
      </c>
      <c r="J292" s="3">
        <v>35735</v>
      </c>
      <c r="K292" s="1">
        <v>839.08920000000001</v>
      </c>
      <c r="L292" s="1">
        <v>833.69839999999999</v>
      </c>
      <c r="M292" s="1">
        <v>829.05150000000003</v>
      </c>
      <c r="O292" s="3">
        <v>35735</v>
      </c>
      <c r="P292" s="1">
        <v>84.860799999999998</v>
      </c>
      <c r="Q292" s="1">
        <v>84.661799999999999</v>
      </c>
      <c r="R292" s="1">
        <v>84.465699999999998</v>
      </c>
      <c r="T292" s="3">
        <v>35735</v>
      </c>
      <c r="U292" s="1">
        <v>104474</v>
      </c>
      <c r="V292" s="1">
        <v>104191</v>
      </c>
      <c r="W292" s="1">
        <v>103906</v>
      </c>
      <c r="Y292" s="3">
        <v>35735</v>
      </c>
      <c r="Z292" s="1">
        <v>2215000</v>
      </c>
      <c r="AA292" s="1">
        <v>2215500</v>
      </c>
      <c r="AB292" s="1">
        <v>2234750</v>
      </c>
      <c r="AD292" s="3">
        <v>35735</v>
      </c>
      <c r="AE292" s="1">
        <v>314600</v>
      </c>
      <c r="AF292" s="1">
        <v>310000</v>
      </c>
      <c r="AG292" s="1">
        <v>315250</v>
      </c>
      <c r="AI292" s="3">
        <v>35735</v>
      </c>
      <c r="AJ292" s="1">
        <v>161.69999999999999</v>
      </c>
      <c r="AK292" s="1">
        <v>161.5</v>
      </c>
      <c r="AL292" s="1">
        <v>161.19999999999999</v>
      </c>
      <c r="AO292" s="3">
        <v>35735</v>
      </c>
      <c r="AP292" s="1">
        <v>4004.6</v>
      </c>
      <c r="AQ292" s="1">
        <v>3982.1</v>
      </c>
      <c r="AR292" s="1">
        <v>3963</v>
      </c>
      <c r="AT292" s="3">
        <v>35735</v>
      </c>
      <c r="AU292" s="1">
        <v>1070.9000000000001</v>
      </c>
      <c r="AV292" s="1">
        <v>1065.5999999999999</v>
      </c>
      <c r="AW292" s="1">
        <v>1066.9000000000001</v>
      </c>
      <c r="AY292" s="3">
        <v>35735</v>
      </c>
      <c r="AZ292" s="1">
        <v>124235</v>
      </c>
      <c r="BA292" s="1">
        <v>123929</v>
      </c>
      <c r="BB292" s="1">
        <v>123585</v>
      </c>
      <c r="BD292" s="3">
        <v>35735</v>
      </c>
      <c r="BE292" s="1">
        <v>1510</v>
      </c>
      <c r="BF292" s="1">
        <v>1520</v>
      </c>
      <c r="BG292" s="1">
        <v>1546</v>
      </c>
      <c r="BJ292" s="3">
        <v>35735</v>
      </c>
      <c r="BK292" s="1">
        <v>12.71</v>
      </c>
      <c r="BL292" s="1">
        <v>12.66</v>
      </c>
      <c r="BM292" s="1">
        <v>12.6</v>
      </c>
      <c r="BQ292" s="3">
        <v>35735</v>
      </c>
      <c r="BR292" s="1">
        <v>85.939700000000002</v>
      </c>
      <c r="BS292" s="1">
        <v>85.191800000000001</v>
      </c>
      <c r="BT292" s="1">
        <v>84.465100000000007</v>
      </c>
    </row>
    <row r="293" spans="1:72" x14ac:dyDescent="0.35">
      <c r="A293" s="3">
        <v>35765</v>
      </c>
      <c r="B293" s="1">
        <v>5692.1</v>
      </c>
      <c r="E293" s="3">
        <v>35765</v>
      </c>
      <c r="F293" s="1">
        <v>84.785399999999996</v>
      </c>
      <c r="G293" s="1">
        <v>84.422899999999998</v>
      </c>
      <c r="H293" s="1">
        <v>83.475099999999998</v>
      </c>
      <c r="J293" s="3">
        <v>35765</v>
      </c>
      <c r="K293" s="1">
        <v>844.85450000000003</v>
      </c>
      <c r="L293" s="1">
        <v>839.08920000000001</v>
      </c>
      <c r="M293" s="1">
        <v>833.69839999999999</v>
      </c>
      <c r="O293" s="3">
        <v>35765</v>
      </c>
      <c r="P293" s="1">
        <v>84.573800000000006</v>
      </c>
      <c r="Q293" s="1">
        <v>84.860799999999998</v>
      </c>
      <c r="R293" s="1">
        <v>84.661799999999999</v>
      </c>
      <c r="T293" s="3">
        <v>35765</v>
      </c>
      <c r="U293" s="1">
        <v>104783</v>
      </c>
      <c r="V293" s="1">
        <v>104474</v>
      </c>
      <c r="W293" s="1">
        <v>104191</v>
      </c>
      <c r="Y293" s="3">
        <v>35765</v>
      </c>
      <c r="Z293" s="1">
        <v>2235250</v>
      </c>
      <c r="AA293" s="1">
        <v>2215000</v>
      </c>
      <c r="AB293" s="1">
        <v>2215500</v>
      </c>
      <c r="AD293" s="3">
        <v>35765</v>
      </c>
      <c r="AE293" s="1">
        <v>313250</v>
      </c>
      <c r="AF293" s="1">
        <v>314600</v>
      </c>
      <c r="AG293" s="1">
        <v>310000</v>
      </c>
      <c r="AI293" s="3">
        <v>35765</v>
      </c>
      <c r="AJ293" s="1">
        <v>161.80000000000001</v>
      </c>
      <c r="AK293" s="1">
        <v>161.69999999999999</v>
      </c>
      <c r="AL293" s="1">
        <v>161.5</v>
      </c>
      <c r="AO293" s="3">
        <v>35765</v>
      </c>
      <c r="AP293" s="1">
        <v>4022.8</v>
      </c>
      <c r="AQ293" s="1">
        <v>4004.6</v>
      </c>
      <c r="AR293" s="1">
        <v>3982.1</v>
      </c>
      <c r="AT293" s="3">
        <v>35765</v>
      </c>
      <c r="AU293" s="1">
        <v>1072.3</v>
      </c>
      <c r="AV293" s="1">
        <v>1070.9000000000001</v>
      </c>
      <c r="AW293" s="1">
        <v>1065.5999999999999</v>
      </c>
      <c r="AY293" s="3">
        <v>35765</v>
      </c>
      <c r="AZ293" s="1">
        <v>124549</v>
      </c>
      <c r="BA293" s="1">
        <v>124235</v>
      </c>
      <c r="BB293" s="1">
        <v>123929</v>
      </c>
      <c r="BD293" s="3">
        <v>35765</v>
      </c>
      <c r="BE293" s="1">
        <v>1566</v>
      </c>
      <c r="BF293" s="1">
        <v>1510</v>
      </c>
      <c r="BG293" s="1">
        <v>1520</v>
      </c>
      <c r="BJ293" s="3">
        <v>35765</v>
      </c>
      <c r="BK293" s="1">
        <v>12.75</v>
      </c>
      <c r="BL293" s="1">
        <v>12.71</v>
      </c>
      <c r="BM293" s="1">
        <v>12.66</v>
      </c>
      <c r="BQ293" s="3">
        <v>35765</v>
      </c>
      <c r="BR293" s="1">
        <v>86.204700000000003</v>
      </c>
      <c r="BS293" s="1">
        <v>85.939700000000002</v>
      </c>
      <c r="BT293" s="1">
        <v>85.191800000000001</v>
      </c>
    </row>
    <row r="294" spans="1:72" x14ac:dyDescent="0.35">
      <c r="A294" s="3">
        <v>35796</v>
      </c>
      <c r="B294" s="1">
        <v>5689.9</v>
      </c>
      <c r="E294" s="3">
        <v>35796</v>
      </c>
      <c r="F294" s="1">
        <v>85.5471</v>
      </c>
      <c r="G294" s="1">
        <v>84.785399999999996</v>
      </c>
      <c r="H294" s="1">
        <v>84.422899999999998</v>
      </c>
      <c r="J294" s="3">
        <v>35796</v>
      </c>
      <c r="K294" s="1">
        <v>855.33709999999996</v>
      </c>
      <c r="L294" s="1">
        <v>844.85450000000003</v>
      </c>
      <c r="M294" s="1">
        <v>839.08920000000001</v>
      </c>
      <c r="O294" s="3">
        <v>35796</v>
      </c>
      <c r="P294" s="1">
        <v>84.456199999999995</v>
      </c>
      <c r="Q294" s="1">
        <v>84.573800000000006</v>
      </c>
      <c r="R294" s="1">
        <v>84.860799999999998</v>
      </c>
      <c r="T294" s="3">
        <v>35796</v>
      </c>
      <c r="U294" s="1">
        <v>105042</v>
      </c>
      <c r="V294" s="1">
        <v>104783</v>
      </c>
      <c r="W294" s="1">
        <v>104474</v>
      </c>
      <c r="Y294" s="3">
        <v>35796</v>
      </c>
      <c r="Z294" s="1">
        <v>2275200</v>
      </c>
      <c r="AA294" s="1">
        <v>2235250</v>
      </c>
      <c r="AB294" s="1">
        <v>2215000</v>
      </c>
      <c r="AD294" s="3">
        <v>35796</v>
      </c>
      <c r="AE294" s="1">
        <v>321200</v>
      </c>
      <c r="AF294" s="1">
        <v>313250</v>
      </c>
      <c r="AG294" s="1">
        <v>314600</v>
      </c>
      <c r="AI294" s="3">
        <v>35796</v>
      </c>
      <c r="AJ294" s="1">
        <v>162</v>
      </c>
      <c r="AK294" s="1">
        <v>161.80000000000001</v>
      </c>
      <c r="AL294" s="1">
        <v>161.69999999999999</v>
      </c>
      <c r="AO294" s="3">
        <v>35796</v>
      </c>
      <c r="AP294" s="1">
        <v>4046.1</v>
      </c>
      <c r="AQ294" s="1">
        <v>4022.8</v>
      </c>
      <c r="AR294" s="1">
        <v>4004.6</v>
      </c>
      <c r="AT294" s="3">
        <v>35796</v>
      </c>
      <c r="AU294" s="1">
        <v>1074</v>
      </c>
      <c r="AV294" s="1">
        <v>1072.3</v>
      </c>
      <c r="AW294" s="1">
        <v>1070.9000000000001</v>
      </c>
      <c r="AY294" s="3">
        <v>35796</v>
      </c>
      <c r="AZ294" s="1">
        <v>124812</v>
      </c>
      <c r="BA294" s="1">
        <v>124549</v>
      </c>
      <c r="BB294" s="1">
        <v>124235</v>
      </c>
      <c r="BD294" s="3">
        <v>35796</v>
      </c>
      <c r="BE294" s="1">
        <v>1525</v>
      </c>
      <c r="BF294" s="1">
        <v>1566</v>
      </c>
      <c r="BG294" s="1">
        <v>1510</v>
      </c>
      <c r="BJ294" s="3">
        <v>35796</v>
      </c>
      <c r="BK294" s="1">
        <v>12.79</v>
      </c>
      <c r="BL294" s="1">
        <v>12.75</v>
      </c>
      <c r="BM294" s="1">
        <v>12.71</v>
      </c>
      <c r="BQ294" s="3">
        <v>35796</v>
      </c>
      <c r="BR294" s="1">
        <v>86.647400000000005</v>
      </c>
      <c r="BS294" s="1">
        <v>86.204700000000003</v>
      </c>
      <c r="BT294" s="1">
        <v>85.939700000000002</v>
      </c>
    </row>
    <row r="295" spans="1:72" x14ac:dyDescent="0.35">
      <c r="A295" s="3">
        <v>35827</v>
      </c>
      <c r="B295" s="1">
        <v>5723.8</v>
      </c>
      <c r="E295" s="3">
        <v>35827</v>
      </c>
      <c r="F295" s="1">
        <v>85.619200000000006</v>
      </c>
      <c r="G295" s="1">
        <v>85.5471</v>
      </c>
      <c r="H295" s="1">
        <v>84.785399999999996</v>
      </c>
      <c r="J295" s="3">
        <v>35827</v>
      </c>
      <c r="K295" s="1">
        <v>860.99890000000005</v>
      </c>
      <c r="L295" s="1">
        <v>855.33709999999996</v>
      </c>
      <c r="M295" s="1">
        <v>844.85450000000003</v>
      </c>
      <c r="O295" s="3">
        <v>35827</v>
      </c>
      <c r="P295" s="1">
        <v>84.018699999999995</v>
      </c>
      <c r="Q295" s="1">
        <v>84.456199999999995</v>
      </c>
      <c r="R295" s="1">
        <v>84.573800000000006</v>
      </c>
      <c r="T295" s="3">
        <v>35827</v>
      </c>
      <c r="U295" s="1">
        <v>105230</v>
      </c>
      <c r="V295" s="1">
        <v>105042</v>
      </c>
      <c r="W295" s="1">
        <v>104783</v>
      </c>
      <c r="Y295" s="3">
        <v>35827</v>
      </c>
      <c r="Z295" s="1">
        <v>2224250</v>
      </c>
      <c r="AA295" s="1">
        <v>2275200</v>
      </c>
      <c r="AB295" s="1">
        <v>2235250</v>
      </c>
      <c r="AD295" s="3">
        <v>35827</v>
      </c>
      <c r="AE295" s="1">
        <v>319000</v>
      </c>
      <c r="AF295" s="1">
        <v>321200</v>
      </c>
      <c r="AG295" s="1">
        <v>313250</v>
      </c>
      <c r="AI295" s="3">
        <v>35827</v>
      </c>
      <c r="AJ295" s="1">
        <v>162</v>
      </c>
      <c r="AK295" s="1">
        <v>162</v>
      </c>
      <c r="AL295" s="1">
        <v>161.80000000000001</v>
      </c>
      <c r="AO295" s="3">
        <v>35827</v>
      </c>
      <c r="AP295" s="1">
        <v>4078.8</v>
      </c>
      <c r="AQ295" s="1">
        <v>4046.1</v>
      </c>
      <c r="AR295" s="1">
        <v>4022.8</v>
      </c>
      <c r="AT295" s="3">
        <v>35827</v>
      </c>
      <c r="AU295" s="1">
        <v>1077.8</v>
      </c>
      <c r="AV295" s="1">
        <v>1074</v>
      </c>
      <c r="AW295" s="1">
        <v>1072.3</v>
      </c>
      <c r="AY295" s="3">
        <v>35827</v>
      </c>
      <c r="AZ295" s="1">
        <v>125016</v>
      </c>
      <c r="BA295" s="1">
        <v>124812</v>
      </c>
      <c r="BB295" s="1">
        <v>124549</v>
      </c>
      <c r="BD295" s="3">
        <v>35827</v>
      </c>
      <c r="BE295" s="1">
        <v>1584</v>
      </c>
      <c r="BF295" s="1">
        <v>1525</v>
      </c>
      <c r="BG295" s="1">
        <v>1566</v>
      </c>
      <c r="BJ295" s="3">
        <v>35827</v>
      </c>
      <c r="BK295" s="1">
        <v>12.83</v>
      </c>
      <c r="BL295" s="1">
        <v>12.79</v>
      </c>
      <c r="BM295" s="1">
        <v>12.75</v>
      </c>
      <c r="BQ295" s="3">
        <v>35827</v>
      </c>
      <c r="BR295" s="1">
        <v>86.761200000000002</v>
      </c>
      <c r="BS295" s="1">
        <v>86.647400000000005</v>
      </c>
      <c r="BT295" s="1">
        <v>86.204700000000003</v>
      </c>
    </row>
    <row r="296" spans="1:72" x14ac:dyDescent="0.35">
      <c r="A296" s="3">
        <v>35855</v>
      </c>
      <c r="B296" s="1">
        <v>5750.3</v>
      </c>
      <c r="E296" s="3">
        <v>35855</v>
      </c>
      <c r="F296" s="1">
        <v>85.465100000000007</v>
      </c>
      <c r="G296" s="1">
        <v>85.619200000000006</v>
      </c>
      <c r="H296" s="1">
        <v>85.5471</v>
      </c>
      <c r="J296" s="3">
        <v>35855</v>
      </c>
      <c r="K296" s="1">
        <v>867.38670000000002</v>
      </c>
      <c r="L296" s="1">
        <v>860.99890000000005</v>
      </c>
      <c r="M296" s="1">
        <v>855.33709999999996</v>
      </c>
      <c r="O296" s="3">
        <v>35855</v>
      </c>
      <c r="P296" s="1">
        <v>83.532499999999999</v>
      </c>
      <c r="Q296" s="1">
        <v>84.018699999999995</v>
      </c>
      <c r="R296" s="1">
        <v>84.456199999999995</v>
      </c>
      <c r="T296" s="3">
        <v>35855</v>
      </c>
      <c r="U296" s="1">
        <v>105372</v>
      </c>
      <c r="V296" s="1">
        <v>105230</v>
      </c>
      <c r="W296" s="1">
        <v>105042</v>
      </c>
      <c r="Y296" s="3">
        <v>35855</v>
      </c>
      <c r="Z296" s="1">
        <v>2221750</v>
      </c>
      <c r="AA296" s="1">
        <v>2224250</v>
      </c>
      <c r="AB296" s="1">
        <v>2275200</v>
      </c>
      <c r="AD296" s="3">
        <v>35855</v>
      </c>
      <c r="AE296" s="1">
        <v>315000</v>
      </c>
      <c r="AF296" s="1">
        <v>319000</v>
      </c>
      <c r="AG296" s="1">
        <v>321200</v>
      </c>
      <c r="AI296" s="3">
        <v>35855</v>
      </c>
      <c r="AJ296" s="1">
        <v>162</v>
      </c>
      <c r="AK296" s="1">
        <v>162</v>
      </c>
      <c r="AL296" s="1">
        <v>162</v>
      </c>
      <c r="AO296" s="3">
        <v>35855</v>
      </c>
      <c r="AP296" s="1">
        <v>4104.3</v>
      </c>
      <c r="AQ296" s="1">
        <v>4078.8</v>
      </c>
      <c r="AR296" s="1">
        <v>4046.1</v>
      </c>
      <c r="AT296" s="3">
        <v>35855</v>
      </c>
      <c r="AU296" s="1">
        <v>1076.9000000000001</v>
      </c>
      <c r="AV296" s="1">
        <v>1077.8</v>
      </c>
      <c r="AW296" s="1">
        <v>1074</v>
      </c>
      <c r="AY296" s="3">
        <v>35855</v>
      </c>
      <c r="AZ296" s="1">
        <v>125164</v>
      </c>
      <c r="BA296" s="1">
        <v>125016</v>
      </c>
      <c r="BB296" s="1">
        <v>124812</v>
      </c>
      <c r="BD296" s="3">
        <v>35855</v>
      </c>
      <c r="BE296" s="1">
        <v>1567</v>
      </c>
      <c r="BF296" s="1">
        <v>1584</v>
      </c>
      <c r="BG296" s="1">
        <v>1525</v>
      </c>
      <c r="BJ296" s="3">
        <v>35855</v>
      </c>
      <c r="BK296" s="1">
        <v>12.87</v>
      </c>
      <c r="BL296" s="1">
        <v>12.83</v>
      </c>
      <c r="BM296" s="1">
        <v>12.79</v>
      </c>
      <c r="BQ296" s="3">
        <v>35855</v>
      </c>
      <c r="BR296" s="1">
        <v>86.819800000000001</v>
      </c>
      <c r="BS296" s="1">
        <v>86.761200000000002</v>
      </c>
      <c r="BT296" s="1">
        <v>86.647400000000005</v>
      </c>
    </row>
    <row r="297" spans="1:72" x14ac:dyDescent="0.35">
      <c r="A297" s="3">
        <v>35886</v>
      </c>
      <c r="B297" s="1">
        <v>5788.1</v>
      </c>
      <c r="E297" s="3">
        <v>35886</v>
      </c>
      <c r="F297" s="1">
        <v>85.871300000000005</v>
      </c>
      <c r="G297" s="1">
        <v>85.465100000000007</v>
      </c>
      <c r="H297" s="1">
        <v>85.619200000000006</v>
      </c>
      <c r="J297" s="3">
        <v>35886</v>
      </c>
      <c r="K297" s="1">
        <v>863.91700000000003</v>
      </c>
      <c r="L297" s="1">
        <v>867.38670000000002</v>
      </c>
      <c r="M297" s="1">
        <v>860.99890000000005</v>
      </c>
      <c r="O297" s="3">
        <v>35886</v>
      </c>
      <c r="P297" s="1">
        <v>83.308199999999999</v>
      </c>
      <c r="Q297" s="1">
        <v>83.532499999999999</v>
      </c>
      <c r="R297" s="1">
        <v>84.018699999999995</v>
      </c>
      <c r="T297" s="3">
        <v>35886</v>
      </c>
      <c r="U297" s="1">
        <v>105626</v>
      </c>
      <c r="V297" s="1">
        <v>105372</v>
      </c>
      <c r="W297" s="1">
        <v>105230</v>
      </c>
      <c r="Y297" s="3">
        <v>35886</v>
      </c>
      <c r="Z297" s="1">
        <v>2182500</v>
      </c>
      <c r="AA297" s="1">
        <v>2221750</v>
      </c>
      <c r="AB297" s="1">
        <v>2224250</v>
      </c>
      <c r="AD297" s="3">
        <v>35886</v>
      </c>
      <c r="AE297" s="1">
        <v>311000</v>
      </c>
      <c r="AF297" s="1">
        <v>315000</v>
      </c>
      <c r="AG297" s="1">
        <v>319000</v>
      </c>
      <c r="AI297" s="3">
        <v>35886</v>
      </c>
      <c r="AJ297" s="1">
        <v>162.19999999999999</v>
      </c>
      <c r="AK297" s="1">
        <v>162</v>
      </c>
      <c r="AL297" s="1">
        <v>162</v>
      </c>
      <c r="AO297" s="3">
        <v>35886</v>
      </c>
      <c r="AP297" s="1">
        <v>4130.1000000000004</v>
      </c>
      <c r="AQ297" s="1">
        <v>4104.3</v>
      </c>
      <c r="AR297" s="1">
        <v>4078.8</v>
      </c>
      <c r="AT297" s="3">
        <v>35886</v>
      </c>
      <c r="AU297" s="1">
        <v>1076.5</v>
      </c>
      <c r="AV297" s="1">
        <v>1076.9000000000001</v>
      </c>
      <c r="AW297" s="1">
        <v>1077.8</v>
      </c>
      <c r="AY297" s="3">
        <v>35886</v>
      </c>
      <c r="AZ297" s="1">
        <v>125442</v>
      </c>
      <c r="BA297" s="1">
        <v>125164</v>
      </c>
      <c r="BB297" s="1">
        <v>125016</v>
      </c>
      <c r="BD297" s="3">
        <v>35886</v>
      </c>
      <c r="BE297" s="1">
        <v>1540</v>
      </c>
      <c r="BF297" s="1">
        <v>1567</v>
      </c>
      <c r="BG297" s="1">
        <v>1584</v>
      </c>
      <c r="BJ297" s="3">
        <v>35886</v>
      </c>
      <c r="BK297" s="1">
        <v>12.92</v>
      </c>
      <c r="BL297" s="1">
        <v>12.87</v>
      </c>
      <c r="BM297" s="1">
        <v>12.83</v>
      </c>
      <c r="BQ297" s="3">
        <v>35886</v>
      </c>
      <c r="BR297" s="1">
        <v>87.141099999999994</v>
      </c>
      <c r="BS297" s="1">
        <v>86.819800000000001</v>
      </c>
      <c r="BT297" s="1">
        <v>86.761200000000002</v>
      </c>
    </row>
    <row r="298" spans="1:72" x14ac:dyDescent="0.35">
      <c r="A298" s="3">
        <v>35916</v>
      </c>
      <c r="B298" s="1">
        <v>5837.9</v>
      </c>
      <c r="E298" s="3">
        <v>35916</v>
      </c>
      <c r="F298" s="1">
        <v>86.320700000000002</v>
      </c>
      <c r="G298" s="1">
        <v>85.871300000000005</v>
      </c>
      <c r="H298" s="1">
        <v>85.465100000000007</v>
      </c>
      <c r="J298" s="3">
        <v>35916</v>
      </c>
      <c r="K298" s="1">
        <v>874.57209999999998</v>
      </c>
      <c r="L298" s="1">
        <v>863.91700000000003</v>
      </c>
      <c r="M298" s="1">
        <v>867.38670000000002</v>
      </c>
      <c r="O298" s="3">
        <v>35916</v>
      </c>
      <c r="P298" s="1">
        <v>83.316800000000001</v>
      </c>
      <c r="Q298" s="1">
        <v>83.308199999999999</v>
      </c>
      <c r="R298" s="1">
        <v>83.532499999999999</v>
      </c>
      <c r="T298" s="3">
        <v>35916</v>
      </c>
      <c r="U298" s="1">
        <v>105969</v>
      </c>
      <c r="V298" s="1">
        <v>105626</v>
      </c>
      <c r="W298" s="1">
        <v>105372</v>
      </c>
      <c r="Y298" s="3">
        <v>35916</v>
      </c>
      <c r="Z298" s="1">
        <v>2134600</v>
      </c>
      <c r="AA298" s="1">
        <v>2182500</v>
      </c>
      <c r="AB298" s="1">
        <v>2221750</v>
      </c>
      <c r="AD298" s="3">
        <v>35916</v>
      </c>
      <c r="AE298" s="1">
        <v>311200</v>
      </c>
      <c r="AF298" s="1">
        <v>311000</v>
      </c>
      <c r="AG298" s="1">
        <v>315000</v>
      </c>
      <c r="AI298" s="3">
        <v>35916</v>
      </c>
      <c r="AJ298" s="1">
        <v>162.6</v>
      </c>
      <c r="AK298" s="1">
        <v>162.19999999999999</v>
      </c>
      <c r="AL298" s="1">
        <v>162</v>
      </c>
      <c r="AO298" s="3">
        <v>35916</v>
      </c>
      <c r="AP298" s="1">
        <v>4154</v>
      </c>
      <c r="AQ298" s="1">
        <v>4130.1000000000004</v>
      </c>
      <c r="AR298" s="1">
        <v>4104.3</v>
      </c>
      <c r="AT298" s="3">
        <v>35916</v>
      </c>
      <c r="AU298" s="1">
        <v>1079.0999999999999</v>
      </c>
      <c r="AV298" s="1">
        <v>1076.5</v>
      </c>
      <c r="AW298" s="1">
        <v>1076.9000000000001</v>
      </c>
      <c r="AY298" s="3">
        <v>35916</v>
      </c>
      <c r="AZ298" s="1">
        <v>125844</v>
      </c>
      <c r="BA298" s="1">
        <v>125442</v>
      </c>
      <c r="BB298" s="1">
        <v>125164</v>
      </c>
      <c r="BD298" s="3">
        <v>35916</v>
      </c>
      <c r="BE298" s="1">
        <v>1536</v>
      </c>
      <c r="BF298" s="1">
        <v>1540</v>
      </c>
      <c r="BG298" s="1">
        <v>1567</v>
      </c>
      <c r="BJ298" s="3">
        <v>35916</v>
      </c>
      <c r="BK298" s="1">
        <v>12.97</v>
      </c>
      <c r="BL298" s="1">
        <v>12.92</v>
      </c>
      <c r="BM298" s="1">
        <v>12.87</v>
      </c>
      <c r="BQ298" s="3">
        <v>35916</v>
      </c>
      <c r="BR298" s="1">
        <v>87.6952</v>
      </c>
      <c r="BS298" s="1">
        <v>87.141099999999994</v>
      </c>
      <c r="BT298" s="1">
        <v>86.819800000000001</v>
      </c>
    </row>
    <row r="299" spans="1:72" x14ac:dyDescent="0.35">
      <c r="A299" s="3">
        <v>35947</v>
      </c>
      <c r="B299" s="1">
        <v>5871.7</v>
      </c>
      <c r="E299" s="3">
        <v>35947</v>
      </c>
      <c r="F299" s="1">
        <v>85.610699999999994</v>
      </c>
      <c r="G299" s="1">
        <v>86.320700000000002</v>
      </c>
      <c r="H299" s="1">
        <v>85.871300000000005</v>
      </c>
      <c r="J299" s="3">
        <v>35947</v>
      </c>
      <c r="K299" s="1">
        <v>889.33659999999998</v>
      </c>
      <c r="L299" s="1">
        <v>874.57209999999998</v>
      </c>
      <c r="M299" s="1">
        <v>863.91700000000003</v>
      </c>
      <c r="O299" s="3">
        <v>35947</v>
      </c>
      <c r="P299" s="1">
        <v>82.296999999999997</v>
      </c>
      <c r="Q299" s="1">
        <v>83.316800000000001</v>
      </c>
      <c r="R299" s="1">
        <v>83.308199999999999</v>
      </c>
      <c r="T299" s="3">
        <v>35947</v>
      </c>
      <c r="U299" s="1">
        <v>106197</v>
      </c>
      <c r="V299" s="1">
        <v>105969</v>
      </c>
      <c r="W299" s="1">
        <v>105626</v>
      </c>
      <c r="Y299" s="3">
        <v>35947</v>
      </c>
      <c r="Z299" s="1">
        <v>2214250</v>
      </c>
      <c r="AA299" s="1">
        <v>2134600</v>
      </c>
      <c r="AB299" s="1">
        <v>2182500</v>
      </c>
      <c r="AD299" s="3">
        <v>35947</v>
      </c>
      <c r="AE299" s="1">
        <v>338000</v>
      </c>
      <c r="AF299" s="1">
        <v>311200</v>
      </c>
      <c r="AG299" s="1">
        <v>311000</v>
      </c>
      <c r="AI299" s="3">
        <v>35947</v>
      </c>
      <c r="AJ299" s="1">
        <v>162.80000000000001</v>
      </c>
      <c r="AK299" s="1">
        <v>162.6</v>
      </c>
      <c r="AL299" s="1">
        <v>162.19999999999999</v>
      </c>
      <c r="AO299" s="3">
        <v>35947</v>
      </c>
      <c r="AP299" s="1">
        <v>4173.8</v>
      </c>
      <c r="AQ299" s="1">
        <v>4154</v>
      </c>
      <c r="AR299" s="1">
        <v>4130.1000000000004</v>
      </c>
      <c r="AT299" s="3">
        <v>35947</v>
      </c>
      <c r="AU299" s="1">
        <v>1076.3</v>
      </c>
      <c r="AV299" s="1">
        <v>1079.0999999999999</v>
      </c>
      <c r="AW299" s="1">
        <v>1076.5</v>
      </c>
      <c r="AY299" s="3">
        <v>35947</v>
      </c>
      <c r="AZ299" s="1">
        <v>126076</v>
      </c>
      <c r="BA299" s="1">
        <v>125844</v>
      </c>
      <c r="BB299" s="1">
        <v>125442</v>
      </c>
      <c r="BD299" s="3">
        <v>35947</v>
      </c>
      <c r="BE299" s="1">
        <v>1641</v>
      </c>
      <c r="BF299" s="1">
        <v>1536</v>
      </c>
      <c r="BG299" s="1">
        <v>1540</v>
      </c>
      <c r="BJ299" s="3">
        <v>35947</v>
      </c>
      <c r="BK299" s="1">
        <v>12.99</v>
      </c>
      <c r="BL299" s="1">
        <v>12.97</v>
      </c>
      <c r="BM299" s="1">
        <v>12.92</v>
      </c>
      <c r="BQ299" s="3">
        <v>35947</v>
      </c>
      <c r="BR299" s="1">
        <v>87.144999999999996</v>
      </c>
      <c r="BS299" s="1">
        <v>87.6952</v>
      </c>
      <c r="BT299" s="1">
        <v>87.141099999999994</v>
      </c>
    </row>
    <row r="300" spans="1:72" x14ac:dyDescent="0.35">
      <c r="A300" s="3">
        <v>35977</v>
      </c>
      <c r="B300" s="1">
        <v>5890</v>
      </c>
      <c r="E300" s="3">
        <v>35977</v>
      </c>
      <c r="F300" s="1">
        <v>85.213499999999996</v>
      </c>
      <c r="G300" s="1">
        <v>85.610699999999994</v>
      </c>
      <c r="H300" s="1">
        <v>86.320700000000002</v>
      </c>
      <c r="J300" s="3">
        <v>35977</v>
      </c>
      <c r="K300" s="1">
        <v>897.10540000000003</v>
      </c>
      <c r="L300" s="1">
        <v>889.33659999999998</v>
      </c>
      <c r="M300" s="1">
        <v>874.57209999999998</v>
      </c>
      <c r="O300" s="3">
        <v>35977</v>
      </c>
      <c r="P300" s="1">
        <v>81.549599999999998</v>
      </c>
      <c r="Q300" s="1">
        <v>82.296999999999997</v>
      </c>
      <c r="R300" s="1">
        <v>83.316800000000001</v>
      </c>
      <c r="T300" s="3">
        <v>35977</v>
      </c>
      <c r="U300" s="1">
        <v>106275</v>
      </c>
      <c r="V300" s="1">
        <v>106197</v>
      </c>
      <c r="W300" s="1">
        <v>105969</v>
      </c>
      <c r="Y300" s="3">
        <v>35977</v>
      </c>
      <c r="Z300" s="1">
        <v>2333750</v>
      </c>
      <c r="AA300" s="1">
        <v>2214250</v>
      </c>
      <c r="AB300" s="1">
        <v>2134600</v>
      </c>
      <c r="AD300" s="3">
        <v>35977</v>
      </c>
      <c r="AE300" s="1">
        <v>333000</v>
      </c>
      <c r="AF300" s="1">
        <v>338000</v>
      </c>
      <c r="AG300" s="1">
        <v>311200</v>
      </c>
      <c r="AI300" s="3">
        <v>35977</v>
      </c>
      <c r="AJ300" s="1">
        <v>163.19999999999999</v>
      </c>
      <c r="AK300" s="1">
        <v>162.80000000000001</v>
      </c>
      <c r="AL300" s="1">
        <v>162.6</v>
      </c>
      <c r="AO300" s="3">
        <v>35977</v>
      </c>
      <c r="AP300" s="1">
        <v>4193.5</v>
      </c>
      <c r="AQ300" s="1">
        <v>4173.8</v>
      </c>
      <c r="AR300" s="1">
        <v>4154</v>
      </c>
      <c r="AT300" s="3">
        <v>35977</v>
      </c>
      <c r="AU300" s="1">
        <v>1075.0999999999999</v>
      </c>
      <c r="AV300" s="1">
        <v>1076.3</v>
      </c>
      <c r="AW300" s="1">
        <v>1079.0999999999999</v>
      </c>
      <c r="AY300" s="3">
        <v>35977</v>
      </c>
      <c r="AZ300" s="1">
        <v>126205</v>
      </c>
      <c r="BA300" s="1">
        <v>126076</v>
      </c>
      <c r="BB300" s="1">
        <v>125844</v>
      </c>
      <c r="BD300" s="3">
        <v>35977</v>
      </c>
      <c r="BE300" s="1">
        <v>1698</v>
      </c>
      <c r="BF300" s="1">
        <v>1641</v>
      </c>
      <c r="BG300" s="1">
        <v>1536</v>
      </c>
      <c r="BJ300" s="3">
        <v>35977</v>
      </c>
      <c r="BK300" s="1">
        <v>13.01</v>
      </c>
      <c r="BL300" s="1">
        <v>12.99</v>
      </c>
      <c r="BM300" s="1">
        <v>12.97</v>
      </c>
      <c r="BQ300" s="3">
        <v>35977</v>
      </c>
      <c r="BR300" s="1">
        <v>86.842299999999994</v>
      </c>
      <c r="BS300" s="1">
        <v>87.144999999999996</v>
      </c>
      <c r="BT300" s="1">
        <v>87.6952</v>
      </c>
    </row>
    <row r="301" spans="1:72" x14ac:dyDescent="0.35">
      <c r="A301" s="3">
        <v>36008</v>
      </c>
      <c r="B301" s="1">
        <v>5925</v>
      </c>
      <c r="E301" s="3">
        <v>36008</v>
      </c>
      <c r="F301" s="1">
        <v>87.381900000000002</v>
      </c>
      <c r="G301" s="1">
        <v>85.213499999999996</v>
      </c>
      <c r="H301" s="1">
        <v>85.610699999999994</v>
      </c>
      <c r="J301" s="3">
        <v>36008</v>
      </c>
      <c r="K301" s="1">
        <v>903.20129999999995</v>
      </c>
      <c r="L301" s="1">
        <v>897.10540000000003</v>
      </c>
      <c r="M301" s="1">
        <v>889.33659999999998</v>
      </c>
      <c r="O301" s="3">
        <v>36008</v>
      </c>
      <c r="P301" s="1">
        <v>82.776600000000002</v>
      </c>
      <c r="Q301" s="1">
        <v>81.549599999999998</v>
      </c>
      <c r="R301" s="1">
        <v>82.296999999999997</v>
      </c>
      <c r="T301" s="3">
        <v>36008</v>
      </c>
      <c r="U301" s="1">
        <v>106585</v>
      </c>
      <c r="V301" s="1">
        <v>106275</v>
      </c>
      <c r="W301" s="1">
        <v>106197</v>
      </c>
      <c r="Y301" s="3">
        <v>36008</v>
      </c>
      <c r="Z301" s="1">
        <v>2237600</v>
      </c>
      <c r="AA301" s="1">
        <v>2333750</v>
      </c>
      <c r="AB301" s="1">
        <v>2214250</v>
      </c>
      <c r="AD301" s="3">
        <v>36008</v>
      </c>
      <c r="AE301" s="1">
        <v>312600</v>
      </c>
      <c r="AF301" s="1">
        <v>333000</v>
      </c>
      <c r="AG301" s="1">
        <v>338000</v>
      </c>
      <c r="AI301" s="3">
        <v>36008</v>
      </c>
      <c r="AJ301" s="1">
        <v>163.4</v>
      </c>
      <c r="AK301" s="1">
        <v>163.19999999999999</v>
      </c>
      <c r="AL301" s="1">
        <v>162.80000000000001</v>
      </c>
      <c r="AO301" s="3">
        <v>36008</v>
      </c>
      <c r="AP301" s="1">
        <v>4218.5</v>
      </c>
      <c r="AQ301" s="1">
        <v>4193.5</v>
      </c>
      <c r="AR301" s="1">
        <v>4173.8</v>
      </c>
      <c r="AT301" s="3">
        <v>36008</v>
      </c>
      <c r="AU301" s="1">
        <v>1075.9000000000001</v>
      </c>
      <c r="AV301" s="1">
        <v>1075.0999999999999</v>
      </c>
      <c r="AW301" s="1">
        <v>1076.3</v>
      </c>
      <c r="AY301" s="3">
        <v>36008</v>
      </c>
      <c r="AZ301" s="1">
        <v>126544</v>
      </c>
      <c r="BA301" s="1">
        <v>126205</v>
      </c>
      <c r="BB301" s="1">
        <v>126076</v>
      </c>
      <c r="BD301" s="3">
        <v>36008</v>
      </c>
      <c r="BE301" s="1">
        <v>1614</v>
      </c>
      <c r="BF301" s="1">
        <v>1698</v>
      </c>
      <c r="BG301" s="1">
        <v>1641</v>
      </c>
      <c r="BJ301" s="3">
        <v>36008</v>
      </c>
      <c r="BK301" s="1">
        <v>13.07</v>
      </c>
      <c r="BL301" s="1">
        <v>13.01</v>
      </c>
      <c r="BM301" s="1">
        <v>12.99</v>
      </c>
      <c r="BQ301" s="3">
        <v>36008</v>
      </c>
      <c r="BR301" s="1">
        <v>88.624700000000004</v>
      </c>
      <c r="BS301" s="1">
        <v>86.842299999999994</v>
      </c>
      <c r="BT301" s="1">
        <v>87.144999999999996</v>
      </c>
    </row>
    <row r="302" spans="1:72" x14ac:dyDescent="0.35">
      <c r="A302" s="3">
        <v>36039</v>
      </c>
      <c r="B302" s="1">
        <v>5965.6</v>
      </c>
      <c r="E302" s="3">
        <v>36039</v>
      </c>
      <c r="F302" s="1">
        <v>87.228800000000007</v>
      </c>
      <c r="G302" s="1">
        <v>87.381900000000002</v>
      </c>
      <c r="H302" s="1">
        <v>85.213499999999996</v>
      </c>
      <c r="J302" s="3">
        <v>36039</v>
      </c>
      <c r="K302" s="1">
        <v>911.5521</v>
      </c>
      <c r="L302" s="1">
        <v>903.20129999999995</v>
      </c>
      <c r="M302" s="1">
        <v>897.10540000000003</v>
      </c>
      <c r="O302" s="3">
        <v>36039</v>
      </c>
      <c r="P302" s="1">
        <v>82.189800000000005</v>
      </c>
      <c r="Q302" s="1">
        <v>82.776600000000002</v>
      </c>
      <c r="R302" s="1">
        <v>81.549599999999998</v>
      </c>
      <c r="T302" s="3">
        <v>36039</v>
      </c>
      <c r="U302" s="1">
        <v>106767</v>
      </c>
      <c r="V302" s="1">
        <v>106585</v>
      </c>
      <c r="W302" s="1">
        <v>106275</v>
      </c>
      <c r="Y302" s="3">
        <v>36039</v>
      </c>
      <c r="Z302" s="1">
        <v>2153000</v>
      </c>
      <c r="AA302" s="1">
        <v>2237600</v>
      </c>
      <c r="AB302" s="1">
        <v>2333750</v>
      </c>
      <c r="AD302" s="3">
        <v>36039</v>
      </c>
      <c r="AE302" s="1">
        <v>304000</v>
      </c>
      <c r="AF302" s="1">
        <v>312600</v>
      </c>
      <c r="AG302" s="1">
        <v>333000</v>
      </c>
      <c r="AI302" s="3">
        <v>36039</v>
      </c>
      <c r="AJ302" s="1">
        <v>163.5</v>
      </c>
      <c r="AK302" s="1">
        <v>163.4</v>
      </c>
      <c r="AL302" s="1">
        <v>163.19999999999999</v>
      </c>
      <c r="AO302" s="3">
        <v>36039</v>
      </c>
      <c r="AP302" s="1">
        <v>4257.3999999999996</v>
      </c>
      <c r="AQ302" s="1">
        <v>4218.5</v>
      </c>
      <c r="AR302" s="1">
        <v>4193.5</v>
      </c>
      <c r="AT302" s="3">
        <v>36039</v>
      </c>
      <c r="AU302" s="1">
        <v>1079.9000000000001</v>
      </c>
      <c r="AV302" s="1">
        <v>1075.9000000000001</v>
      </c>
      <c r="AW302" s="1">
        <v>1075.0999999999999</v>
      </c>
      <c r="AY302" s="3">
        <v>36039</v>
      </c>
      <c r="AZ302" s="1">
        <v>126752</v>
      </c>
      <c r="BA302" s="1">
        <v>126544</v>
      </c>
      <c r="BB302" s="1">
        <v>126205</v>
      </c>
      <c r="BD302" s="3">
        <v>36039</v>
      </c>
      <c r="BE302" s="1">
        <v>1582</v>
      </c>
      <c r="BF302" s="1">
        <v>1614</v>
      </c>
      <c r="BG302" s="1">
        <v>1698</v>
      </c>
      <c r="BJ302" s="3">
        <v>36039</v>
      </c>
      <c r="BK302" s="1">
        <v>13.11</v>
      </c>
      <c r="BL302" s="1">
        <v>13.07</v>
      </c>
      <c r="BM302" s="1">
        <v>13.01</v>
      </c>
      <c r="BQ302" s="3">
        <v>36039</v>
      </c>
      <c r="BR302" s="1">
        <v>88.451499999999996</v>
      </c>
      <c r="BS302" s="1">
        <v>88.624700000000004</v>
      </c>
      <c r="BT302" s="1">
        <v>86.842299999999994</v>
      </c>
    </row>
    <row r="303" spans="1:72" x14ac:dyDescent="0.35">
      <c r="A303" s="3">
        <v>36069</v>
      </c>
      <c r="B303" s="1">
        <v>5998.8</v>
      </c>
      <c r="E303" s="3">
        <v>36069</v>
      </c>
      <c r="F303" s="1">
        <v>88.089100000000002</v>
      </c>
      <c r="G303" s="1">
        <v>87.228800000000007</v>
      </c>
      <c r="H303" s="1">
        <v>87.381900000000002</v>
      </c>
      <c r="J303" s="3">
        <v>36069</v>
      </c>
      <c r="K303" s="1">
        <v>930.346</v>
      </c>
      <c r="L303" s="1">
        <v>911.5521</v>
      </c>
      <c r="M303" s="1">
        <v>903.20129999999995</v>
      </c>
      <c r="O303" s="3">
        <v>36069</v>
      </c>
      <c r="P303" s="1">
        <v>82.445099999999996</v>
      </c>
      <c r="Q303" s="1">
        <v>82.189800000000005</v>
      </c>
      <c r="R303" s="1">
        <v>82.776600000000002</v>
      </c>
      <c r="T303" s="3">
        <v>36069</v>
      </c>
      <c r="U303" s="1">
        <v>106953</v>
      </c>
      <c r="V303" s="1">
        <v>106767</v>
      </c>
      <c r="W303" s="1">
        <v>106585</v>
      </c>
      <c r="Y303" s="3">
        <v>36069</v>
      </c>
      <c r="Z303" s="1">
        <v>2164400</v>
      </c>
      <c r="AA303" s="1">
        <v>2153000</v>
      </c>
      <c r="AB303" s="1">
        <v>2237600</v>
      </c>
      <c r="AD303" s="3">
        <v>36069</v>
      </c>
      <c r="AE303" s="1">
        <v>310600</v>
      </c>
      <c r="AF303" s="1">
        <v>304000</v>
      </c>
      <c r="AG303" s="1">
        <v>312600</v>
      </c>
      <c r="AI303" s="3">
        <v>36069</v>
      </c>
      <c r="AJ303" s="1">
        <v>163.9</v>
      </c>
      <c r="AK303" s="1">
        <v>163.5</v>
      </c>
      <c r="AL303" s="1">
        <v>163.4</v>
      </c>
      <c r="AO303" s="3">
        <v>36069</v>
      </c>
      <c r="AP303" s="1">
        <v>4297.5</v>
      </c>
      <c r="AQ303" s="1">
        <v>4257.3999999999996</v>
      </c>
      <c r="AR303" s="1">
        <v>4218.5</v>
      </c>
      <c r="AT303" s="3">
        <v>36069</v>
      </c>
      <c r="AU303" s="1">
        <v>1086</v>
      </c>
      <c r="AV303" s="1">
        <v>1079.9000000000001</v>
      </c>
      <c r="AW303" s="1">
        <v>1075.9000000000001</v>
      </c>
      <c r="AY303" s="3">
        <v>36069</v>
      </c>
      <c r="AZ303" s="1">
        <v>126954</v>
      </c>
      <c r="BA303" s="1">
        <v>126752</v>
      </c>
      <c r="BB303" s="1">
        <v>126544</v>
      </c>
      <c r="BD303" s="3">
        <v>36069</v>
      </c>
      <c r="BE303" s="1">
        <v>1715</v>
      </c>
      <c r="BF303" s="1">
        <v>1582</v>
      </c>
      <c r="BG303" s="1">
        <v>1614</v>
      </c>
      <c r="BJ303" s="3">
        <v>36069</v>
      </c>
      <c r="BK303" s="1">
        <v>13.15</v>
      </c>
      <c r="BL303" s="1">
        <v>13.11</v>
      </c>
      <c r="BM303" s="1">
        <v>13.07</v>
      </c>
      <c r="BQ303" s="3">
        <v>36069</v>
      </c>
      <c r="BR303" s="1">
        <v>89.167699999999996</v>
      </c>
      <c r="BS303" s="1">
        <v>88.451499999999996</v>
      </c>
      <c r="BT303" s="1">
        <v>88.624700000000004</v>
      </c>
    </row>
    <row r="304" spans="1:72" x14ac:dyDescent="0.35">
      <c r="A304" s="3">
        <v>36100</v>
      </c>
      <c r="B304" s="1">
        <v>6015.4</v>
      </c>
      <c r="E304" s="3">
        <v>36100</v>
      </c>
      <c r="F304" s="1">
        <v>88.209900000000005</v>
      </c>
      <c r="G304" s="1">
        <v>88.089100000000002</v>
      </c>
      <c r="H304" s="1">
        <v>87.228800000000007</v>
      </c>
      <c r="J304" s="3">
        <v>36100</v>
      </c>
      <c r="K304" s="1">
        <v>942.68190000000004</v>
      </c>
      <c r="L304" s="1">
        <v>930.346</v>
      </c>
      <c r="M304" s="1">
        <v>911.5521</v>
      </c>
      <c r="O304" s="3">
        <v>36100</v>
      </c>
      <c r="P304" s="1">
        <v>81.995699999999999</v>
      </c>
      <c r="Q304" s="1">
        <v>82.445099999999996</v>
      </c>
      <c r="R304" s="1">
        <v>82.189800000000005</v>
      </c>
      <c r="T304" s="3">
        <v>36100</v>
      </c>
      <c r="U304" s="1">
        <v>107187</v>
      </c>
      <c r="V304" s="1">
        <v>106953</v>
      </c>
      <c r="W304" s="1">
        <v>106767</v>
      </c>
      <c r="Y304" s="3">
        <v>36100</v>
      </c>
      <c r="Z304" s="1">
        <v>2203750</v>
      </c>
      <c r="AA304" s="1">
        <v>2164400</v>
      </c>
      <c r="AB304" s="1">
        <v>2153000</v>
      </c>
      <c r="AD304" s="3">
        <v>36100</v>
      </c>
      <c r="AE304" s="1">
        <v>316000</v>
      </c>
      <c r="AF304" s="1">
        <v>310600</v>
      </c>
      <c r="AG304" s="1">
        <v>304000</v>
      </c>
      <c r="AI304" s="3">
        <v>36100</v>
      </c>
      <c r="AJ304" s="1">
        <v>164.1</v>
      </c>
      <c r="AK304" s="1">
        <v>163.9</v>
      </c>
      <c r="AL304" s="1">
        <v>163.5</v>
      </c>
      <c r="AO304" s="3">
        <v>36100</v>
      </c>
      <c r="AP304" s="1">
        <v>4336.1000000000004</v>
      </c>
      <c r="AQ304" s="1">
        <v>4297.5</v>
      </c>
      <c r="AR304" s="1">
        <v>4257.3999999999996</v>
      </c>
      <c r="AT304" s="3">
        <v>36100</v>
      </c>
      <c r="AU304" s="1">
        <v>1094.9000000000001</v>
      </c>
      <c r="AV304" s="1">
        <v>1086</v>
      </c>
      <c r="AW304" s="1">
        <v>1079.9000000000001</v>
      </c>
      <c r="AY304" s="3">
        <v>36100</v>
      </c>
      <c r="AZ304" s="1">
        <v>127231</v>
      </c>
      <c r="BA304" s="1">
        <v>126954</v>
      </c>
      <c r="BB304" s="1">
        <v>126752</v>
      </c>
      <c r="BD304" s="3">
        <v>36100</v>
      </c>
      <c r="BE304" s="1">
        <v>1660</v>
      </c>
      <c r="BF304" s="1">
        <v>1715</v>
      </c>
      <c r="BG304" s="1">
        <v>1582</v>
      </c>
      <c r="BJ304" s="3">
        <v>36100</v>
      </c>
      <c r="BK304" s="1">
        <v>13.17</v>
      </c>
      <c r="BL304" s="1">
        <v>13.15</v>
      </c>
      <c r="BM304" s="1">
        <v>13.11</v>
      </c>
      <c r="BQ304" s="3">
        <v>36100</v>
      </c>
      <c r="BR304" s="1">
        <v>89.109800000000007</v>
      </c>
      <c r="BS304" s="1">
        <v>89.167699999999996</v>
      </c>
      <c r="BT304" s="1">
        <v>88.451499999999996</v>
      </c>
    </row>
    <row r="305" spans="1:72" x14ac:dyDescent="0.35">
      <c r="A305" s="3">
        <v>36130</v>
      </c>
      <c r="B305" s="1">
        <v>6070.5</v>
      </c>
      <c r="E305" s="3">
        <v>36130</v>
      </c>
      <c r="F305" s="1">
        <v>88.734700000000004</v>
      </c>
      <c r="G305" s="1">
        <v>88.209900000000005</v>
      </c>
      <c r="H305" s="1">
        <v>88.089100000000002</v>
      </c>
      <c r="J305" s="3">
        <v>36130</v>
      </c>
      <c r="K305" s="1">
        <v>939.15089999999998</v>
      </c>
      <c r="L305" s="1">
        <v>942.68190000000004</v>
      </c>
      <c r="M305" s="1">
        <v>930.346</v>
      </c>
      <c r="O305" s="3">
        <v>36130</v>
      </c>
      <c r="P305" s="1">
        <v>81.918899999999994</v>
      </c>
      <c r="Q305" s="1">
        <v>81.995699999999999</v>
      </c>
      <c r="R305" s="1">
        <v>82.445099999999996</v>
      </c>
      <c r="T305" s="3">
        <v>36130</v>
      </c>
      <c r="U305" s="1">
        <v>107517</v>
      </c>
      <c r="V305" s="1">
        <v>107187</v>
      </c>
      <c r="W305" s="1">
        <v>106953</v>
      </c>
      <c r="Y305" s="3">
        <v>36130</v>
      </c>
      <c r="Z305" s="1">
        <v>2220250</v>
      </c>
      <c r="AA305" s="1">
        <v>2203750</v>
      </c>
      <c r="AB305" s="1">
        <v>2164400</v>
      </c>
      <c r="AD305" s="3">
        <v>36130</v>
      </c>
      <c r="AE305" s="1">
        <v>316000</v>
      </c>
      <c r="AF305" s="1">
        <v>316000</v>
      </c>
      <c r="AG305" s="1">
        <v>310600</v>
      </c>
      <c r="AI305" s="3">
        <v>36130</v>
      </c>
      <c r="AJ305" s="1">
        <v>164.4</v>
      </c>
      <c r="AK305" s="1">
        <v>164.1</v>
      </c>
      <c r="AL305" s="1">
        <v>163.9</v>
      </c>
      <c r="AO305" s="3">
        <v>36130</v>
      </c>
      <c r="AP305" s="1">
        <v>4365</v>
      </c>
      <c r="AQ305" s="1">
        <v>4336.1000000000004</v>
      </c>
      <c r="AR305" s="1">
        <v>4297.5</v>
      </c>
      <c r="AT305" s="3">
        <v>36130</v>
      </c>
      <c r="AU305" s="1">
        <v>1095</v>
      </c>
      <c r="AV305" s="1">
        <v>1094.9000000000001</v>
      </c>
      <c r="AW305" s="1">
        <v>1086</v>
      </c>
      <c r="AY305" s="3">
        <v>36130</v>
      </c>
      <c r="AZ305" s="1">
        <v>127596</v>
      </c>
      <c r="BA305" s="1">
        <v>127231</v>
      </c>
      <c r="BB305" s="1">
        <v>126954</v>
      </c>
      <c r="BD305" s="3">
        <v>36130</v>
      </c>
      <c r="BE305" s="1">
        <v>1792</v>
      </c>
      <c r="BF305" s="1">
        <v>1660</v>
      </c>
      <c r="BG305" s="1">
        <v>1715</v>
      </c>
      <c r="BJ305" s="3">
        <v>36130</v>
      </c>
      <c r="BK305" s="1">
        <v>13.21</v>
      </c>
      <c r="BL305" s="1">
        <v>13.17</v>
      </c>
      <c r="BM305" s="1">
        <v>13.15</v>
      </c>
      <c r="BQ305" s="3">
        <v>36130</v>
      </c>
      <c r="BR305" s="1">
        <v>89.440700000000007</v>
      </c>
      <c r="BS305" s="1">
        <v>89.109800000000007</v>
      </c>
      <c r="BT305" s="1">
        <v>89.167699999999996</v>
      </c>
    </row>
    <row r="306" spans="1:72" x14ac:dyDescent="0.35">
      <c r="A306" s="3">
        <v>36161</v>
      </c>
      <c r="B306" s="1">
        <v>6072.9</v>
      </c>
      <c r="E306" s="3">
        <v>36161</v>
      </c>
      <c r="F306" s="1">
        <v>89.022199999999998</v>
      </c>
      <c r="G306" s="1">
        <v>88.734700000000004</v>
      </c>
      <c r="H306" s="1">
        <v>88.209900000000005</v>
      </c>
      <c r="J306" s="3">
        <v>36161</v>
      </c>
      <c r="K306" s="1">
        <v>938.34169999999995</v>
      </c>
      <c r="L306" s="1">
        <v>939.15089999999998</v>
      </c>
      <c r="M306" s="1">
        <v>942.68190000000004</v>
      </c>
      <c r="O306" s="3">
        <v>36161</v>
      </c>
      <c r="P306" s="1">
        <v>81.934399999999997</v>
      </c>
      <c r="Q306" s="1">
        <v>81.918899999999994</v>
      </c>
      <c r="R306" s="1">
        <v>81.995699999999999</v>
      </c>
      <c r="T306" s="3">
        <v>36161</v>
      </c>
      <c r="U306" s="1">
        <v>107618</v>
      </c>
      <c r="V306" s="1">
        <v>107517</v>
      </c>
      <c r="W306" s="1">
        <v>107187</v>
      </c>
      <c r="Y306" s="3">
        <v>36161</v>
      </c>
      <c r="Z306" s="1">
        <v>2287200</v>
      </c>
      <c r="AA306" s="1">
        <v>2220250</v>
      </c>
      <c r="AB306" s="1">
        <v>2203750</v>
      </c>
      <c r="AD306" s="3">
        <v>36161</v>
      </c>
      <c r="AE306" s="1">
        <v>326200</v>
      </c>
      <c r="AF306" s="1">
        <v>316000</v>
      </c>
      <c r="AG306" s="1">
        <v>316000</v>
      </c>
      <c r="AI306" s="3">
        <v>36161</v>
      </c>
      <c r="AJ306" s="1">
        <v>164.7</v>
      </c>
      <c r="AK306" s="1">
        <v>164.4</v>
      </c>
      <c r="AL306" s="1">
        <v>164.1</v>
      </c>
      <c r="AO306" s="3">
        <v>36161</v>
      </c>
      <c r="AP306" s="1">
        <v>4392.3999999999996</v>
      </c>
      <c r="AQ306" s="1">
        <v>4365</v>
      </c>
      <c r="AR306" s="1">
        <v>4336.1000000000004</v>
      </c>
      <c r="AT306" s="3">
        <v>36161</v>
      </c>
      <c r="AU306" s="1">
        <v>1098.0999999999999</v>
      </c>
      <c r="AV306" s="1">
        <v>1095</v>
      </c>
      <c r="AW306" s="1">
        <v>1094.9000000000001</v>
      </c>
      <c r="AY306" s="3">
        <v>36161</v>
      </c>
      <c r="AZ306" s="1">
        <v>127702</v>
      </c>
      <c r="BA306" s="1">
        <v>127596</v>
      </c>
      <c r="BB306" s="1">
        <v>127231</v>
      </c>
      <c r="BD306" s="3">
        <v>36161</v>
      </c>
      <c r="BE306" s="1">
        <v>1748</v>
      </c>
      <c r="BF306" s="1">
        <v>1792</v>
      </c>
      <c r="BG306" s="1">
        <v>1660</v>
      </c>
      <c r="BJ306" s="3">
        <v>36161</v>
      </c>
      <c r="BK306" s="1">
        <v>13.27</v>
      </c>
      <c r="BL306" s="1">
        <v>13.21</v>
      </c>
      <c r="BM306" s="1">
        <v>13.17</v>
      </c>
      <c r="BQ306" s="3">
        <v>36161</v>
      </c>
      <c r="BR306" s="1">
        <v>89.859399999999994</v>
      </c>
      <c r="BS306" s="1">
        <v>89.440700000000007</v>
      </c>
      <c r="BT306" s="1">
        <v>89.109800000000007</v>
      </c>
    </row>
    <row r="307" spans="1:72" x14ac:dyDescent="0.35">
      <c r="A307" s="3">
        <v>36192</v>
      </c>
      <c r="B307" s="1">
        <v>6101.8</v>
      </c>
      <c r="E307" s="3">
        <v>36192</v>
      </c>
      <c r="F307" s="1">
        <v>89.808499999999995</v>
      </c>
      <c r="G307" s="1">
        <v>89.022199999999998</v>
      </c>
      <c r="H307" s="1">
        <v>88.734700000000004</v>
      </c>
      <c r="J307" s="3">
        <v>36192</v>
      </c>
      <c r="K307" s="1">
        <v>935.22609999999997</v>
      </c>
      <c r="L307" s="1">
        <v>938.34169999999995</v>
      </c>
      <c r="M307" s="1">
        <v>939.15089999999998</v>
      </c>
      <c r="O307" s="3">
        <v>36192</v>
      </c>
      <c r="P307" s="1">
        <v>82.014300000000006</v>
      </c>
      <c r="Q307" s="1">
        <v>81.934399999999997</v>
      </c>
      <c r="R307" s="1">
        <v>81.918899999999994</v>
      </c>
      <c r="T307" s="3">
        <v>36192</v>
      </c>
      <c r="U307" s="1">
        <v>107976</v>
      </c>
      <c r="V307" s="1">
        <v>107618</v>
      </c>
      <c r="W307" s="1">
        <v>107517</v>
      </c>
      <c r="Y307" s="3">
        <v>36192</v>
      </c>
      <c r="Z307" s="1">
        <v>2240500</v>
      </c>
      <c r="AA307" s="1">
        <v>2287200</v>
      </c>
      <c r="AB307" s="1">
        <v>2220250</v>
      </c>
      <c r="AD307" s="3">
        <v>36192</v>
      </c>
      <c r="AE307" s="1">
        <v>301500</v>
      </c>
      <c r="AF307" s="1">
        <v>326200</v>
      </c>
      <c r="AG307" s="1">
        <v>316000</v>
      </c>
      <c r="AI307" s="3">
        <v>36192</v>
      </c>
      <c r="AJ307" s="1">
        <v>164.7</v>
      </c>
      <c r="AK307" s="1">
        <v>164.7</v>
      </c>
      <c r="AL307" s="1">
        <v>164.4</v>
      </c>
      <c r="AO307" s="3">
        <v>36192</v>
      </c>
      <c r="AP307" s="1">
        <v>4415.2</v>
      </c>
      <c r="AQ307" s="1">
        <v>4392.3999999999996</v>
      </c>
      <c r="AR307" s="1">
        <v>4365</v>
      </c>
      <c r="AT307" s="3">
        <v>36192</v>
      </c>
      <c r="AU307" s="1">
        <v>1096.7</v>
      </c>
      <c r="AV307" s="1">
        <v>1098.0999999999999</v>
      </c>
      <c r="AW307" s="1">
        <v>1095</v>
      </c>
      <c r="AY307" s="3">
        <v>36192</v>
      </c>
      <c r="AZ307" s="1">
        <v>128120</v>
      </c>
      <c r="BA307" s="1">
        <v>127702</v>
      </c>
      <c r="BB307" s="1">
        <v>127596</v>
      </c>
      <c r="BD307" s="3">
        <v>36192</v>
      </c>
      <c r="BE307" s="1">
        <v>1670</v>
      </c>
      <c r="BF307" s="1">
        <v>1748</v>
      </c>
      <c r="BG307" s="1">
        <v>1792</v>
      </c>
      <c r="BJ307" s="3">
        <v>36192</v>
      </c>
      <c r="BK307" s="1">
        <v>13.3</v>
      </c>
      <c r="BL307" s="1">
        <v>13.27</v>
      </c>
      <c r="BM307" s="1">
        <v>13.21</v>
      </c>
      <c r="BQ307" s="3">
        <v>36192</v>
      </c>
      <c r="BR307" s="1">
        <v>90.3386</v>
      </c>
      <c r="BS307" s="1">
        <v>89.859399999999994</v>
      </c>
      <c r="BT307" s="1">
        <v>89.440700000000007</v>
      </c>
    </row>
    <row r="308" spans="1:72" x14ac:dyDescent="0.35">
      <c r="A308" s="3">
        <v>36220</v>
      </c>
      <c r="B308" s="1">
        <v>6132.9</v>
      </c>
      <c r="E308" s="3">
        <v>36220</v>
      </c>
      <c r="F308" s="1">
        <v>89.725999999999999</v>
      </c>
      <c r="G308" s="1">
        <v>89.808499999999995</v>
      </c>
      <c r="H308" s="1">
        <v>89.022199999999998</v>
      </c>
      <c r="J308" s="3">
        <v>36220</v>
      </c>
      <c r="K308" s="1">
        <v>943.86500000000001</v>
      </c>
      <c r="L308" s="1">
        <v>935.22609999999997</v>
      </c>
      <c r="M308" s="1">
        <v>938.34169999999995</v>
      </c>
      <c r="O308" s="3">
        <v>36220</v>
      </c>
      <c r="P308" s="1">
        <v>81.801000000000002</v>
      </c>
      <c r="Q308" s="1">
        <v>82.014300000000006</v>
      </c>
      <c r="R308" s="1">
        <v>81.934399999999997</v>
      </c>
      <c r="T308" s="3">
        <v>36220</v>
      </c>
      <c r="U308" s="1">
        <v>108059</v>
      </c>
      <c r="V308" s="1">
        <v>107976</v>
      </c>
      <c r="W308" s="1">
        <v>107618</v>
      </c>
      <c r="Y308" s="3">
        <v>36220</v>
      </c>
      <c r="Z308" s="1">
        <v>2227000</v>
      </c>
      <c r="AA308" s="1">
        <v>2240500</v>
      </c>
      <c r="AB308" s="1">
        <v>2287200</v>
      </c>
      <c r="AD308" s="3">
        <v>36220</v>
      </c>
      <c r="AE308" s="1">
        <v>302750</v>
      </c>
      <c r="AF308" s="1">
        <v>301500</v>
      </c>
      <c r="AG308" s="1">
        <v>326200</v>
      </c>
      <c r="AI308" s="3">
        <v>36220</v>
      </c>
      <c r="AJ308" s="1">
        <v>164.8</v>
      </c>
      <c r="AK308" s="1">
        <v>164.7</v>
      </c>
      <c r="AL308" s="1">
        <v>164.7</v>
      </c>
      <c r="AO308" s="3">
        <v>36220</v>
      </c>
      <c r="AP308" s="1">
        <v>4422</v>
      </c>
      <c r="AQ308" s="1">
        <v>4415.2</v>
      </c>
      <c r="AR308" s="1">
        <v>4392.3999999999996</v>
      </c>
      <c r="AT308" s="3">
        <v>36220</v>
      </c>
      <c r="AU308" s="1">
        <v>1096.5999999999999</v>
      </c>
      <c r="AV308" s="1">
        <v>1096.7</v>
      </c>
      <c r="AW308" s="1">
        <v>1098.0999999999999</v>
      </c>
      <c r="AY308" s="3">
        <v>36220</v>
      </c>
      <c r="AZ308" s="1">
        <v>128227</v>
      </c>
      <c r="BA308" s="1">
        <v>128120</v>
      </c>
      <c r="BB308" s="1">
        <v>127702</v>
      </c>
      <c r="BD308" s="3">
        <v>36220</v>
      </c>
      <c r="BE308" s="1">
        <v>1710</v>
      </c>
      <c r="BF308" s="1">
        <v>1670</v>
      </c>
      <c r="BG308" s="1">
        <v>1748</v>
      </c>
      <c r="BJ308" s="3">
        <v>36220</v>
      </c>
      <c r="BK308" s="1">
        <v>13.33</v>
      </c>
      <c r="BL308" s="1">
        <v>13.3</v>
      </c>
      <c r="BM308" s="1">
        <v>13.27</v>
      </c>
      <c r="BQ308" s="3">
        <v>36220</v>
      </c>
      <c r="BR308" s="1">
        <v>90.481899999999996</v>
      </c>
      <c r="BS308" s="1">
        <v>90.3386</v>
      </c>
      <c r="BT308" s="1">
        <v>89.859399999999994</v>
      </c>
    </row>
    <row r="309" spans="1:72" x14ac:dyDescent="0.35">
      <c r="A309" s="3">
        <v>36251</v>
      </c>
      <c r="B309" s="1">
        <v>6196.2</v>
      </c>
      <c r="E309" s="3">
        <v>36251</v>
      </c>
      <c r="F309" s="1">
        <v>90.118600000000001</v>
      </c>
      <c r="G309" s="1">
        <v>89.725999999999999</v>
      </c>
      <c r="H309" s="1">
        <v>89.808499999999995</v>
      </c>
      <c r="J309" s="3">
        <v>36251</v>
      </c>
      <c r="K309" s="1">
        <v>947.54499999999996</v>
      </c>
      <c r="L309" s="1">
        <v>943.86500000000001</v>
      </c>
      <c r="M309" s="1">
        <v>935.22609999999997</v>
      </c>
      <c r="O309" s="3">
        <v>36251</v>
      </c>
      <c r="P309" s="1">
        <v>81.693399999999997</v>
      </c>
      <c r="Q309" s="1">
        <v>81.801000000000002</v>
      </c>
      <c r="R309" s="1">
        <v>82.014300000000006</v>
      </c>
      <c r="T309" s="3">
        <v>36251</v>
      </c>
      <c r="U309" s="1">
        <v>108360</v>
      </c>
      <c r="V309" s="1">
        <v>108059</v>
      </c>
      <c r="W309" s="1">
        <v>107976</v>
      </c>
      <c r="Y309" s="3">
        <v>36251</v>
      </c>
      <c r="Z309" s="1">
        <v>2237500</v>
      </c>
      <c r="AA309" s="1">
        <v>2227000</v>
      </c>
      <c r="AB309" s="1">
        <v>2240500</v>
      </c>
      <c r="AD309" s="3">
        <v>36251</v>
      </c>
      <c r="AE309" s="1">
        <v>308500</v>
      </c>
      <c r="AF309" s="1">
        <v>302750</v>
      </c>
      <c r="AG309" s="1">
        <v>301500</v>
      </c>
      <c r="AI309" s="3">
        <v>36251</v>
      </c>
      <c r="AJ309" s="1">
        <v>165.9</v>
      </c>
      <c r="AK309" s="1">
        <v>164.8</v>
      </c>
      <c r="AL309" s="1">
        <v>164.7</v>
      </c>
      <c r="AO309" s="3">
        <v>36251</v>
      </c>
      <c r="AP309" s="1">
        <v>4450.6000000000004</v>
      </c>
      <c r="AQ309" s="1">
        <v>4422</v>
      </c>
      <c r="AR309" s="1">
        <v>4415.2</v>
      </c>
      <c r="AT309" s="3">
        <v>36251</v>
      </c>
      <c r="AU309" s="1">
        <v>1101.5999999999999</v>
      </c>
      <c r="AV309" s="1">
        <v>1096.5999999999999</v>
      </c>
      <c r="AW309" s="1">
        <v>1096.7</v>
      </c>
      <c r="AY309" s="3">
        <v>36251</v>
      </c>
      <c r="AZ309" s="1">
        <v>128597</v>
      </c>
      <c r="BA309" s="1">
        <v>128227</v>
      </c>
      <c r="BB309" s="1">
        <v>128120</v>
      </c>
      <c r="BD309" s="3">
        <v>36251</v>
      </c>
      <c r="BE309" s="1">
        <v>1553</v>
      </c>
      <c r="BF309" s="1">
        <v>1710</v>
      </c>
      <c r="BG309" s="1">
        <v>1670</v>
      </c>
      <c r="BJ309" s="3">
        <v>36251</v>
      </c>
      <c r="BK309" s="1">
        <v>13.38</v>
      </c>
      <c r="BL309" s="1">
        <v>13.33</v>
      </c>
      <c r="BM309" s="1">
        <v>13.3</v>
      </c>
      <c r="BQ309" s="3">
        <v>36251</v>
      </c>
      <c r="BR309" s="1">
        <v>90.727400000000003</v>
      </c>
      <c r="BS309" s="1">
        <v>90.481899999999996</v>
      </c>
      <c r="BT309" s="1">
        <v>90.3386</v>
      </c>
    </row>
    <row r="310" spans="1:72" x14ac:dyDescent="0.35">
      <c r="A310" s="3">
        <v>36281</v>
      </c>
      <c r="B310" s="1">
        <v>6225.7</v>
      </c>
      <c r="E310" s="3">
        <v>36281</v>
      </c>
      <c r="F310" s="1">
        <v>90.922600000000003</v>
      </c>
      <c r="G310" s="1">
        <v>90.118600000000001</v>
      </c>
      <c r="H310" s="1">
        <v>89.725999999999999</v>
      </c>
      <c r="J310" s="3">
        <v>36281</v>
      </c>
      <c r="K310" s="1">
        <v>941.99300000000005</v>
      </c>
      <c r="L310" s="1">
        <v>947.54499999999996</v>
      </c>
      <c r="M310" s="1">
        <v>943.86500000000001</v>
      </c>
      <c r="O310" s="3">
        <v>36281</v>
      </c>
      <c r="P310" s="1">
        <v>81.935299999999998</v>
      </c>
      <c r="Q310" s="1">
        <v>81.693399999999997</v>
      </c>
      <c r="R310" s="1">
        <v>81.801000000000002</v>
      </c>
      <c r="T310" s="3">
        <v>36281</v>
      </c>
      <c r="U310" s="1">
        <v>108579</v>
      </c>
      <c r="V310" s="1">
        <v>108360</v>
      </c>
      <c r="W310" s="1">
        <v>108059</v>
      </c>
      <c r="Y310" s="3">
        <v>36281</v>
      </c>
      <c r="Z310" s="1">
        <v>2214400</v>
      </c>
      <c r="AA310" s="1">
        <v>2237500</v>
      </c>
      <c r="AB310" s="1">
        <v>2227000</v>
      </c>
      <c r="AD310" s="3">
        <v>36281</v>
      </c>
      <c r="AE310" s="1">
        <v>301600</v>
      </c>
      <c r="AF310" s="1">
        <v>308500</v>
      </c>
      <c r="AG310" s="1">
        <v>302750</v>
      </c>
      <c r="AI310" s="3">
        <v>36281</v>
      </c>
      <c r="AJ310" s="1">
        <v>166</v>
      </c>
      <c r="AK310" s="1">
        <v>165.9</v>
      </c>
      <c r="AL310" s="1">
        <v>164.8</v>
      </c>
      <c r="AO310" s="3">
        <v>36281</v>
      </c>
      <c r="AP310" s="1">
        <v>4474.8999999999996</v>
      </c>
      <c r="AQ310" s="1">
        <v>4450.6000000000004</v>
      </c>
      <c r="AR310" s="1">
        <v>4422</v>
      </c>
      <c r="AT310" s="3">
        <v>36281</v>
      </c>
      <c r="AU310" s="1">
        <v>1103.8</v>
      </c>
      <c r="AV310" s="1">
        <v>1101.5999999999999</v>
      </c>
      <c r="AW310" s="1">
        <v>1096.5999999999999</v>
      </c>
      <c r="AY310" s="3">
        <v>36281</v>
      </c>
      <c r="AZ310" s="1">
        <v>128808</v>
      </c>
      <c r="BA310" s="1">
        <v>128597</v>
      </c>
      <c r="BB310" s="1">
        <v>128227</v>
      </c>
      <c r="BD310" s="3">
        <v>36281</v>
      </c>
      <c r="BE310" s="1">
        <v>1611</v>
      </c>
      <c r="BF310" s="1">
        <v>1553</v>
      </c>
      <c r="BG310" s="1">
        <v>1710</v>
      </c>
      <c r="BJ310" s="3">
        <v>36281</v>
      </c>
      <c r="BK310" s="1">
        <v>13.42</v>
      </c>
      <c r="BL310" s="1">
        <v>13.38</v>
      </c>
      <c r="BM310" s="1">
        <v>13.33</v>
      </c>
      <c r="BQ310" s="3">
        <v>36281</v>
      </c>
      <c r="BR310" s="1">
        <v>91.352000000000004</v>
      </c>
      <c r="BS310" s="1">
        <v>90.727400000000003</v>
      </c>
      <c r="BT310" s="1">
        <v>90.481899999999996</v>
      </c>
    </row>
    <row r="311" spans="1:72" x14ac:dyDescent="0.35">
      <c r="A311" s="3">
        <v>36312</v>
      </c>
      <c r="B311" s="1">
        <v>6254</v>
      </c>
      <c r="E311" s="3">
        <v>36312</v>
      </c>
      <c r="F311" s="1">
        <v>90.634100000000004</v>
      </c>
      <c r="G311" s="1">
        <v>90.922600000000003</v>
      </c>
      <c r="H311" s="1">
        <v>90.118600000000001</v>
      </c>
      <c r="J311" s="3">
        <v>36312</v>
      </c>
      <c r="K311" s="1">
        <v>949.09140000000002</v>
      </c>
      <c r="L311" s="1">
        <v>941.99300000000005</v>
      </c>
      <c r="M311" s="1">
        <v>947.54499999999996</v>
      </c>
      <c r="O311" s="3">
        <v>36312</v>
      </c>
      <c r="P311" s="1">
        <v>81.487200000000001</v>
      </c>
      <c r="Q311" s="1">
        <v>81.935299999999998</v>
      </c>
      <c r="R311" s="1">
        <v>81.693399999999997</v>
      </c>
      <c r="T311" s="3">
        <v>36312</v>
      </c>
      <c r="U311" s="1">
        <v>108817</v>
      </c>
      <c r="V311" s="1">
        <v>108579</v>
      </c>
      <c r="W311" s="1">
        <v>108360</v>
      </c>
      <c r="Y311" s="3">
        <v>36312</v>
      </c>
      <c r="Z311" s="1">
        <v>2192250</v>
      </c>
      <c r="AA311" s="1">
        <v>2214400</v>
      </c>
      <c r="AB311" s="1">
        <v>2237500</v>
      </c>
      <c r="AD311" s="3">
        <v>36312</v>
      </c>
      <c r="AE311" s="1">
        <v>294000</v>
      </c>
      <c r="AF311" s="1">
        <v>301600</v>
      </c>
      <c r="AG311" s="1">
        <v>308500</v>
      </c>
      <c r="AI311" s="3">
        <v>36312</v>
      </c>
      <c r="AJ311" s="1">
        <v>166</v>
      </c>
      <c r="AK311" s="1">
        <v>166</v>
      </c>
      <c r="AL311" s="1">
        <v>165.9</v>
      </c>
      <c r="AO311" s="3">
        <v>36312</v>
      </c>
      <c r="AP311" s="1">
        <v>4496.7</v>
      </c>
      <c r="AQ311" s="1">
        <v>4474.8999999999996</v>
      </c>
      <c r="AR311" s="1">
        <v>4450.6000000000004</v>
      </c>
      <c r="AT311" s="3">
        <v>36312</v>
      </c>
      <c r="AU311" s="1">
        <v>1099.8</v>
      </c>
      <c r="AV311" s="1">
        <v>1103.8</v>
      </c>
      <c r="AW311" s="1">
        <v>1101.5999999999999</v>
      </c>
      <c r="AY311" s="3">
        <v>36312</v>
      </c>
      <c r="AZ311" s="1">
        <v>129089</v>
      </c>
      <c r="BA311" s="1">
        <v>128808</v>
      </c>
      <c r="BB311" s="1">
        <v>128597</v>
      </c>
      <c r="BD311" s="3">
        <v>36312</v>
      </c>
      <c r="BE311" s="1">
        <v>1559</v>
      </c>
      <c r="BF311" s="1">
        <v>1611</v>
      </c>
      <c r="BG311" s="1">
        <v>1553</v>
      </c>
      <c r="BJ311" s="3">
        <v>36312</v>
      </c>
      <c r="BK311" s="1">
        <v>13.47</v>
      </c>
      <c r="BL311" s="1">
        <v>13.42</v>
      </c>
      <c r="BM311" s="1">
        <v>13.38</v>
      </c>
      <c r="BQ311" s="3">
        <v>36312</v>
      </c>
      <c r="BR311" s="1">
        <v>91.199399999999997</v>
      </c>
      <c r="BS311" s="1">
        <v>91.352000000000004</v>
      </c>
      <c r="BT311" s="1">
        <v>90.727400000000003</v>
      </c>
    </row>
    <row r="312" spans="1:72" x14ac:dyDescent="0.35">
      <c r="A312" s="3">
        <v>36342</v>
      </c>
      <c r="B312" s="1">
        <v>6281.5</v>
      </c>
      <c r="E312" s="3">
        <v>36342</v>
      </c>
      <c r="F312" s="1">
        <v>91.101399999999998</v>
      </c>
      <c r="G312" s="1">
        <v>90.634100000000004</v>
      </c>
      <c r="H312" s="1">
        <v>90.922600000000003</v>
      </c>
      <c r="J312" s="3">
        <v>36342</v>
      </c>
      <c r="K312" s="1">
        <v>957.88879999999995</v>
      </c>
      <c r="L312" s="1">
        <v>949.09140000000002</v>
      </c>
      <c r="M312" s="1">
        <v>941.99300000000005</v>
      </c>
      <c r="O312" s="3">
        <v>36342</v>
      </c>
      <c r="P312" s="1">
        <v>81.699799999999996</v>
      </c>
      <c r="Q312" s="1">
        <v>81.487200000000001</v>
      </c>
      <c r="R312" s="1">
        <v>81.935299999999998</v>
      </c>
      <c r="T312" s="3">
        <v>36342</v>
      </c>
      <c r="U312" s="1">
        <v>109075</v>
      </c>
      <c r="V312" s="1">
        <v>108817</v>
      </c>
      <c r="W312" s="1">
        <v>108579</v>
      </c>
      <c r="Y312" s="3">
        <v>36342</v>
      </c>
      <c r="Z312" s="1">
        <v>2193200</v>
      </c>
      <c r="AA312" s="1">
        <v>2192250</v>
      </c>
      <c r="AB312" s="1">
        <v>2214400</v>
      </c>
      <c r="AD312" s="3">
        <v>36342</v>
      </c>
      <c r="AE312" s="1">
        <v>298000</v>
      </c>
      <c r="AF312" s="1">
        <v>294000</v>
      </c>
      <c r="AG312" s="1">
        <v>301600</v>
      </c>
      <c r="AI312" s="3">
        <v>36342</v>
      </c>
      <c r="AJ312" s="1">
        <v>166.7</v>
      </c>
      <c r="AK312" s="1">
        <v>166</v>
      </c>
      <c r="AL312" s="1">
        <v>166</v>
      </c>
      <c r="AO312" s="3">
        <v>36342</v>
      </c>
      <c r="AP312" s="1">
        <v>4523.8999999999996</v>
      </c>
      <c r="AQ312" s="1">
        <v>4496.7</v>
      </c>
      <c r="AR312" s="1">
        <v>4474.8999999999996</v>
      </c>
      <c r="AT312" s="3">
        <v>36342</v>
      </c>
      <c r="AU312" s="1">
        <v>1099.0999999999999</v>
      </c>
      <c r="AV312" s="1">
        <v>1099.8</v>
      </c>
      <c r="AW312" s="1">
        <v>1103.8</v>
      </c>
      <c r="AY312" s="3">
        <v>36342</v>
      </c>
      <c r="AZ312" s="1">
        <v>129414</v>
      </c>
      <c r="BA312" s="1">
        <v>129089</v>
      </c>
      <c r="BB312" s="1">
        <v>128808</v>
      </c>
      <c r="BD312" s="3">
        <v>36342</v>
      </c>
      <c r="BE312" s="1">
        <v>1669</v>
      </c>
      <c r="BF312" s="1">
        <v>1559</v>
      </c>
      <c r="BG312" s="1">
        <v>1611</v>
      </c>
      <c r="BJ312" s="3">
        <v>36342</v>
      </c>
      <c r="BK312" s="1">
        <v>13.51</v>
      </c>
      <c r="BL312" s="1">
        <v>13.47</v>
      </c>
      <c r="BM312" s="1">
        <v>13.42</v>
      </c>
      <c r="BQ312" s="3">
        <v>36342</v>
      </c>
      <c r="BR312" s="1">
        <v>91.776600000000002</v>
      </c>
      <c r="BS312" s="1">
        <v>91.199399999999997</v>
      </c>
      <c r="BT312" s="1">
        <v>91.352000000000004</v>
      </c>
    </row>
    <row r="313" spans="1:72" x14ac:dyDescent="0.35">
      <c r="A313" s="3">
        <v>36373</v>
      </c>
      <c r="B313" s="1">
        <v>6326.5</v>
      </c>
      <c r="E313" s="3">
        <v>36373</v>
      </c>
      <c r="F313" s="1">
        <v>91.561400000000006</v>
      </c>
      <c r="G313" s="1">
        <v>91.101399999999998</v>
      </c>
      <c r="H313" s="1">
        <v>90.634100000000004</v>
      </c>
      <c r="J313" s="3">
        <v>36373</v>
      </c>
      <c r="K313" s="1">
        <v>967.11680000000001</v>
      </c>
      <c r="L313" s="1">
        <v>957.88879999999995</v>
      </c>
      <c r="M313" s="1">
        <v>949.09140000000002</v>
      </c>
      <c r="O313" s="3">
        <v>36373</v>
      </c>
      <c r="P313" s="1">
        <v>81.740799999999993</v>
      </c>
      <c r="Q313" s="1">
        <v>81.699799999999996</v>
      </c>
      <c r="R313" s="1">
        <v>81.487200000000001</v>
      </c>
      <c r="T313" s="3">
        <v>36373</v>
      </c>
      <c r="U313" s="1">
        <v>109194</v>
      </c>
      <c r="V313" s="1">
        <v>109075</v>
      </c>
      <c r="W313" s="1">
        <v>108817</v>
      </c>
      <c r="Y313" s="3">
        <v>36373</v>
      </c>
      <c r="Z313" s="1">
        <v>2180250</v>
      </c>
      <c r="AA313" s="1">
        <v>2193200</v>
      </c>
      <c r="AB313" s="1">
        <v>2192250</v>
      </c>
      <c r="AD313" s="3">
        <v>36373</v>
      </c>
      <c r="AE313" s="1">
        <v>290750</v>
      </c>
      <c r="AF313" s="1">
        <v>298000</v>
      </c>
      <c r="AG313" s="1">
        <v>294000</v>
      </c>
      <c r="AI313" s="3">
        <v>36373</v>
      </c>
      <c r="AJ313" s="1">
        <v>167.1</v>
      </c>
      <c r="AK313" s="1">
        <v>166.7</v>
      </c>
      <c r="AL313" s="1">
        <v>166</v>
      </c>
      <c r="AO313" s="3">
        <v>36373</v>
      </c>
      <c r="AP313" s="1">
        <v>4541.2</v>
      </c>
      <c r="AQ313" s="1">
        <v>4523.8999999999996</v>
      </c>
      <c r="AR313" s="1">
        <v>4496.7</v>
      </c>
      <c r="AT313" s="3">
        <v>36373</v>
      </c>
      <c r="AU313" s="1">
        <v>1099.2</v>
      </c>
      <c r="AV313" s="1">
        <v>1099.0999999999999</v>
      </c>
      <c r="AW313" s="1">
        <v>1099.8</v>
      </c>
      <c r="AY313" s="3">
        <v>36373</v>
      </c>
      <c r="AZ313" s="1">
        <v>129569</v>
      </c>
      <c r="BA313" s="1">
        <v>129414</v>
      </c>
      <c r="BB313" s="1">
        <v>129089</v>
      </c>
      <c r="BD313" s="3">
        <v>36373</v>
      </c>
      <c r="BE313" s="1">
        <v>1648</v>
      </c>
      <c r="BF313" s="1">
        <v>1669</v>
      </c>
      <c r="BG313" s="1">
        <v>1559</v>
      </c>
      <c r="BJ313" s="3">
        <v>36373</v>
      </c>
      <c r="BK313" s="1">
        <v>13.53</v>
      </c>
      <c r="BL313" s="1">
        <v>13.51</v>
      </c>
      <c r="BM313" s="1">
        <v>13.47</v>
      </c>
      <c r="BQ313" s="3">
        <v>36373</v>
      </c>
      <c r="BR313" s="1">
        <v>92.162899999999993</v>
      </c>
      <c r="BS313" s="1">
        <v>91.776600000000002</v>
      </c>
      <c r="BT313" s="1">
        <v>91.199399999999997</v>
      </c>
    </row>
    <row r="314" spans="1:72" x14ac:dyDescent="0.35">
      <c r="A314" s="3">
        <v>36404</v>
      </c>
      <c r="B314" s="1">
        <v>6378.8</v>
      </c>
      <c r="E314" s="3">
        <v>36404</v>
      </c>
      <c r="F314" s="1">
        <v>91.132800000000003</v>
      </c>
      <c r="G314" s="1">
        <v>91.561400000000006</v>
      </c>
      <c r="H314" s="1">
        <v>91.101399999999998</v>
      </c>
      <c r="J314" s="3">
        <v>36404</v>
      </c>
      <c r="K314" s="1">
        <v>975.38969999999995</v>
      </c>
      <c r="L314" s="1">
        <v>967.11680000000001</v>
      </c>
      <c r="M314" s="1">
        <v>957.88879999999995</v>
      </c>
      <c r="O314" s="3">
        <v>36404</v>
      </c>
      <c r="P314" s="1">
        <v>81.099500000000006</v>
      </c>
      <c r="Q314" s="1">
        <v>81.740799999999993</v>
      </c>
      <c r="R314" s="1">
        <v>81.699799999999996</v>
      </c>
      <c r="T314" s="3">
        <v>36404</v>
      </c>
      <c r="U314" s="1">
        <v>109368</v>
      </c>
      <c r="V314" s="1">
        <v>109194</v>
      </c>
      <c r="W314" s="1">
        <v>109075</v>
      </c>
      <c r="Y314" s="3">
        <v>36404</v>
      </c>
      <c r="Z314" s="1">
        <v>2162000</v>
      </c>
      <c r="AA314" s="1">
        <v>2180250</v>
      </c>
      <c r="AB314" s="1">
        <v>2193200</v>
      </c>
      <c r="AD314" s="3">
        <v>36404</v>
      </c>
      <c r="AE314" s="1">
        <v>289500</v>
      </c>
      <c r="AF314" s="1">
        <v>290750</v>
      </c>
      <c r="AG314" s="1">
        <v>298000</v>
      </c>
      <c r="AI314" s="3">
        <v>36404</v>
      </c>
      <c r="AJ314" s="1">
        <v>167.8</v>
      </c>
      <c r="AK314" s="1">
        <v>167.1</v>
      </c>
      <c r="AL314" s="1">
        <v>166.7</v>
      </c>
      <c r="AO314" s="3">
        <v>36404</v>
      </c>
      <c r="AP314" s="1">
        <v>4557.2</v>
      </c>
      <c r="AQ314" s="1">
        <v>4541.2</v>
      </c>
      <c r="AR314" s="1">
        <v>4523.8999999999996</v>
      </c>
      <c r="AT314" s="3">
        <v>36404</v>
      </c>
      <c r="AU314" s="1">
        <v>1096.5</v>
      </c>
      <c r="AV314" s="1">
        <v>1099.2</v>
      </c>
      <c r="AW314" s="1">
        <v>1099.0999999999999</v>
      </c>
      <c r="AY314" s="3">
        <v>36404</v>
      </c>
      <c r="AZ314" s="1">
        <v>129772</v>
      </c>
      <c r="BA314" s="1">
        <v>129569</v>
      </c>
      <c r="BB314" s="1">
        <v>129414</v>
      </c>
      <c r="BD314" s="3">
        <v>36404</v>
      </c>
      <c r="BE314" s="1">
        <v>1635</v>
      </c>
      <c r="BF314" s="1">
        <v>1648</v>
      </c>
      <c r="BG314" s="1">
        <v>1669</v>
      </c>
      <c r="BJ314" s="3">
        <v>36404</v>
      </c>
      <c r="BK314" s="1">
        <v>13.61</v>
      </c>
      <c r="BL314" s="1">
        <v>13.53</v>
      </c>
      <c r="BM314" s="1">
        <v>13.51</v>
      </c>
      <c r="BQ314" s="3">
        <v>36404</v>
      </c>
      <c r="BR314" s="1">
        <v>91.774000000000001</v>
      </c>
      <c r="BS314" s="1">
        <v>92.162899999999993</v>
      </c>
      <c r="BT314" s="1">
        <v>91.776600000000002</v>
      </c>
    </row>
    <row r="315" spans="1:72" x14ac:dyDescent="0.35">
      <c r="A315" s="3">
        <v>36434</v>
      </c>
      <c r="B315" s="1">
        <v>6402.1</v>
      </c>
      <c r="E315" s="3">
        <v>36434</v>
      </c>
      <c r="F315" s="1">
        <v>92.569900000000004</v>
      </c>
      <c r="G315" s="1">
        <v>91.132800000000003</v>
      </c>
      <c r="H315" s="1">
        <v>91.561400000000006</v>
      </c>
      <c r="J315" s="3">
        <v>36434</v>
      </c>
      <c r="K315" s="1">
        <v>975.96159999999998</v>
      </c>
      <c r="L315" s="1">
        <v>975.38969999999995</v>
      </c>
      <c r="M315" s="1">
        <v>967.11680000000001</v>
      </c>
      <c r="O315" s="3">
        <v>36434</v>
      </c>
      <c r="P315" s="1">
        <v>81.884799999999998</v>
      </c>
      <c r="Q315" s="1">
        <v>81.099500000000006</v>
      </c>
      <c r="R315" s="1">
        <v>81.740799999999993</v>
      </c>
      <c r="T315" s="3">
        <v>36434</v>
      </c>
      <c r="U315" s="1">
        <v>109720</v>
      </c>
      <c r="V315" s="1">
        <v>109368</v>
      </c>
      <c r="W315" s="1">
        <v>109194</v>
      </c>
      <c r="Y315" s="3">
        <v>36434</v>
      </c>
      <c r="Z315" s="1">
        <v>2102800</v>
      </c>
      <c r="AA315" s="1">
        <v>2162000</v>
      </c>
      <c r="AB315" s="1">
        <v>2180250</v>
      </c>
      <c r="AD315" s="3">
        <v>36434</v>
      </c>
      <c r="AE315" s="1">
        <v>290400</v>
      </c>
      <c r="AF315" s="1">
        <v>289500</v>
      </c>
      <c r="AG315" s="1">
        <v>290750</v>
      </c>
      <c r="AI315" s="3">
        <v>36434</v>
      </c>
      <c r="AJ315" s="1">
        <v>168.1</v>
      </c>
      <c r="AK315" s="1">
        <v>167.8</v>
      </c>
      <c r="AL315" s="1">
        <v>167.1</v>
      </c>
      <c r="AO315" s="3">
        <v>36434</v>
      </c>
      <c r="AP315" s="1">
        <v>4580.8999999999996</v>
      </c>
      <c r="AQ315" s="1">
        <v>4557.2</v>
      </c>
      <c r="AR315" s="1">
        <v>4541.2</v>
      </c>
      <c r="AT315" s="3">
        <v>36434</v>
      </c>
      <c r="AU315" s="1">
        <v>1103.3</v>
      </c>
      <c r="AV315" s="1">
        <v>1096.5</v>
      </c>
      <c r="AW315" s="1">
        <v>1099.2</v>
      </c>
      <c r="AY315" s="3">
        <v>36434</v>
      </c>
      <c r="AZ315" s="1">
        <v>130177</v>
      </c>
      <c r="BA315" s="1">
        <v>129772</v>
      </c>
      <c r="BB315" s="1">
        <v>129569</v>
      </c>
      <c r="BD315" s="3">
        <v>36434</v>
      </c>
      <c r="BE315" s="1">
        <v>1608</v>
      </c>
      <c r="BF315" s="1">
        <v>1635</v>
      </c>
      <c r="BG315" s="1">
        <v>1648</v>
      </c>
      <c r="BJ315" s="3">
        <v>36434</v>
      </c>
      <c r="BK315" s="1">
        <v>13.64</v>
      </c>
      <c r="BL315" s="1">
        <v>13.61</v>
      </c>
      <c r="BM315" s="1">
        <v>13.53</v>
      </c>
      <c r="BQ315" s="3">
        <v>36434</v>
      </c>
      <c r="BR315" s="1">
        <v>92.997900000000001</v>
      </c>
      <c r="BS315" s="1">
        <v>91.774000000000001</v>
      </c>
      <c r="BT315" s="1">
        <v>92.162899999999993</v>
      </c>
    </row>
    <row r="316" spans="1:72" x14ac:dyDescent="0.35">
      <c r="A316" s="3">
        <v>36465</v>
      </c>
      <c r="B316" s="1">
        <v>6437.9</v>
      </c>
      <c r="E316" s="3">
        <v>36465</v>
      </c>
      <c r="F316" s="1">
        <v>93.138800000000003</v>
      </c>
      <c r="G316" s="1">
        <v>92.569900000000004</v>
      </c>
      <c r="H316" s="1">
        <v>91.132800000000003</v>
      </c>
      <c r="J316" s="3">
        <v>36465</v>
      </c>
      <c r="K316" s="1">
        <v>998.16920000000005</v>
      </c>
      <c r="L316" s="1">
        <v>975.96159999999998</v>
      </c>
      <c r="M316" s="1">
        <v>975.38969999999995</v>
      </c>
      <c r="O316" s="3">
        <v>36465</v>
      </c>
      <c r="P316" s="1">
        <v>81.9786</v>
      </c>
      <c r="Q316" s="1">
        <v>81.884799999999998</v>
      </c>
      <c r="R316" s="1">
        <v>81.099500000000006</v>
      </c>
      <c r="T316" s="3">
        <v>36465</v>
      </c>
      <c r="U316" s="1">
        <v>109970</v>
      </c>
      <c r="V316" s="1">
        <v>109720</v>
      </c>
      <c r="W316" s="1">
        <v>109368</v>
      </c>
      <c r="Y316" s="3">
        <v>36465</v>
      </c>
      <c r="Z316" s="1">
        <v>2085750</v>
      </c>
      <c r="AA316" s="1">
        <v>2102800</v>
      </c>
      <c r="AB316" s="1">
        <v>2162000</v>
      </c>
      <c r="AD316" s="3">
        <v>36465</v>
      </c>
      <c r="AE316" s="1">
        <v>281750</v>
      </c>
      <c r="AF316" s="1">
        <v>290400</v>
      </c>
      <c r="AG316" s="1">
        <v>289500</v>
      </c>
      <c r="AI316" s="3">
        <v>36465</v>
      </c>
      <c r="AJ316" s="1">
        <v>168.4</v>
      </c>
      <c r="AK316" s="1">
        <v>168.1</v>
      </c>
      <c r="AL316" s="1">
        <v>167.8</v>
      </c>
      <c r="AO316" s="3">
        <v>36465</v>
      </c>
      <c r="AP316" s="1">
        <v>4599.8999999999996</v>
      </c>
      <c r="AQ316" s="1">
        <v>4580.8999999999996</v>
      </c>
      <c r="AR316" s="1">
        <v>4557.2</v>
      </c>
      <c r="AT316" s="3">
        <v>36465</v>
      </c>
      <c r="AU316" s="1">
        <v>1110.7</v>
      </c>
      <c r="AV316" s="1">
        <v>1103.3</v>
      </c>
      <c r="AW316" s="1">
        <v>1096.5</v>
      </c>
      <c r="AY316" s="3">
        <v>36465</v>
      </c>
      <c r="AZ316" s="1">
        <v>130466</v>
      </c>
      <c r="BA316" s="1">
        <v>130177</v>
      </c>
      <c r="BB316" s="1">
        <v>129772</v>
      </c>
      <c r="BD316" s="3">
        <v>36465</v>
      </c>
      <c r="BE316" s="1">
        <v>1648</v>
      </c>
      <c r="BF316" s="1">
        <v>1608</v>
      </c>
      <c r="BG316" s="1">
        <v>1635</v>
      </c>
      <c r="BJ316" s="3">
        <v>36465</v>
      </c>
      <c r="BK316" s="1">
        <v>13.66</v>
      </c>
      <c r="BL316" s="1">
        <v>13.64</v>
      </c>
      <c r="BM316" s="1">
        <v>13.61</v>
      </c>
      <c r="BQ316" s="3">
        <v>36465</v>
      </c>
      <c r="BR316" s="1">
        <v>93.437100000000001</v>
      </c>
      <c r="BS316" s="1">
        <v>92.997900000000001</v>
      </c>
      <c r="BT316" s="1">
        <v>91.774000000000001</v>
      </c>
    </row>
    <row r="317" spans="1:72" x14ac:dyDescent="0.35">
      <c r="A317" s="3">
        <v>36495</v>
      </c>
      <c r="B317" s="1">
        <v>6538.7</v>
      </c>
      <c r="E317" s="3">
        <v>36495</v>
      </c>
      <c r="F317" s="1">
        <v>93.792100000000005</v>
      </c>
      <c r="G317" s="1">
        <v>93.138800000000003</v>
      </c>
      <c r="H317" s="1">
        <v>92.569900000000004</v>
      </c>
      <c r="J317" s="3">
        <v>36495</v>
      </c>
      <c r="K317" s="1">
        <v>1002.0997</v>
      </c>
      <c r="L317" s="1">
        <v>998.16920000000005</v>
      </c>
      <c r="M317" s="1">
        <v>975.96159999999998</v>
      </c>
      <c r="O317" s="3">
        <v>36495</v>
      </c>
      <c r="P317" s="1">
        <v>82.322500000000005</v>
      </c>
      <c r="Q317" s="1">
        <v>81.9786</v>
      </c>
      <c r="R317" s="1">
        <v>81.884799999999998</v>
      </c>
      <c r="T317" s="3">
        <v>36495</v>
      </c>
      <c r="U317" s="1">
        <v>110232</v>
      </c>
      <c r="V317" s="1">
        <v>109970</v>
      </c>
      <c r="W317" s="1">
        <v>109720</v>
      </c>
      <c r="Y317" s="3">
        <v>36495</v>
      </c>
      <c r="Z317" s="1">
        <v>2097250</v>
      </c>
      <c r="AA317" s="1">
        <v>2085750</v>
      </c>
      <c r="AB317" s="1">
        <v>2102800</v>
      </c>
      <c r="AD317" s="3">
        <v>36495</v>
      </c>
      <c r="AE317" s="1">
        <v>278500</v>
      </c>
      <c r="AF317" s="1">
        <v>281750</v>
      </c>
      <c r="AG317" s="1">
        <v>290400</v>
      </c>
      <c r="AI317" s="3">
        <v>36495</v>
      </c>
      <c r="AJ317" s="1">
        <v>168.8</v>
      </c>
      <c r="AK317" s="1">
        <v>168.4</v>
      </c>
      <c r="AL317" s="1">
        <v>168.1</v>
      </c>
      <c r="AO317" s="3">
        <v>36495</v>
      </c>
      <c r="AP317" s="1">
        <v>4627.3999999999996</v>
      </c>
      <c r="AQ317" s="1">
        <v>4599.8999999999996</v>
      </c>
      <c r="AR317" s="1">
        <v>4580.8999999999996</v>
      </c>
      <c r="AT317" s="3">
        <v>36495</v>
      </c>
      <c r="AU317" s="1">
        <v>1122.2</v>
      </c>
      <c r="AV317" s="1">
        <v>1110.7</v>
      </c>
      <c r="AW317" s="1">
        <v>1103.3</v>
      </c>
      <c r="AY317" s="3">
        <v>36495</v>
      </c>
      <c r="AZ317" s="1">
        <v>130772</v>
      </c>
      <c r="BA317" s="1">
        <v>130466</v>
      </c>
      <c r="BB317" s="1">
        <v>130177</v>
      </c>
      <c r="BD317" s="3">
        <v>36495</v>
      </c>
      <c r="BE317" s="1">
        <v>1708</v>
      </c>
      <c r="BF317" s="1">
        <v>1648</v>
      </c>
      <c r="BG317" s="1">
        <v>1608</v>
      </c>
      <c r="BJ317" s="3">
        <v>36495</v>
      </c>
      <c r="BK317" s="1">
        <v>13.7</v>
      </c>
      <c r="BL317" s="1">
        <v>13.66</v>
      </c>
      <c r="BM317" s="1">
        <v>13.64</v>
      </c>
      <c r="BQ317" s="3">
        <v>36495</v>
      </c>
      <c r="BR317" s="1">
        <v>94.159300000000002</v>
      </c>
      <c r="BS317" s="1">
        <v>93.437100000000001</v>
      </c>
      <c r="BT317" s="1">
        <v>92.997900000000001</v>
      </c>
    </row>
    <row r="318" spans="1:72" x14ac:dyDescent="0.35">
      <c r="A318" s="3">
        <v>36526</v>
      </c>
      <c r="B318" s="1">
        <v>6535.3</v>
      </c>
      <c r="E318" s="3">
        <v>36526</v>
      </c>
      <c r="F318" s="1">
        <v>93.936199999999999</v>
      </c>
      <c r="G318" s="1">
        <v>93.792100000000005</v>
      </c>
      <c r="H318" s="1">
        <v>93.138800000000003</v>
      </c>
      <c r="J318" s="3">
        <v>36526</v>
      </c>
      <c r="K318" s="1">
        <v>1000.6790999999999</v>
      </c>
      <c r="L318" s="1">
        <v>1002.0997</v>
      </c>
      <c r="M318" s="1">
        <v>998.16920000000005</v>
      </c>
      <c r="O318" s="3">
        <v>36526</v>
      </c>
      <c r="P318" s="1">
        <v>82.051599999999993</v>
      </c>
      <c r="Q318" s="1">
        <v>82.322500000000005</v>
      </c>
      <c r="R318" s="1">
        <v>81.9786</v>
      </c>
      <c r="T318" s="3">
        <v>36526</v>
      </c>
      <c r="U318" s="1">
        <v>110434</v>
      </c>
      <c r="V318" s="1">
        <v>110232</v>
      </c>
      <c r="W318" s="1">
        <v>109970</v>
      </c>
      <c r="Y318" s="3">
        <v>36526</v>
      </c>
      <c r="Z318" s="1">
        <v>2109800</v>
      </c>
      <c r="AA318" s="1">
        <v>2097250</v>
      </c>
      <c r="AB318" s="1">
        <v>2085750</v>
      </c>
      <c r="AD318" s="3">
        <v>36526</v>
      </c>
      <c r="AE318" s="1">
        <v>288400</v>
      </c>
      <c r="AF318" s="1">
        <v>278500</v>
      </c>
      <c r="AG318" s="1">
        <v>281750</v>
      </c>
      <c r="AI318" s="3">
        <v>36526</v>
      </c>
      <c r="AJ318" s="1">
        <v>169.3</v>
      </c>
      <c r="AK318" s="1">
        <v>168.8</v>
      </c>
      <c r="AL318" s="1">
        <v>168.4</v>
      </c>
      <c r="AO318" s="3">
        <v>36526</v>
      </c>
      <c r="AP318" s="1">
        <v>4655.7</v>
      </c>
      <c r="AQ318" s="1">
        <v>4627.3999999999996</v>
      </c>
      <c r="AR318" s="1">
        <v>4599.8999999999996</v>
      </c>
      <c r="AT318" s="3">
        <v>36526</v>
      </c>
      <c r="AU318" s="1">
        <v>1122.2</v>
      </c>
      <c r="AV318" s="1">
        <v>1122.2</v>
      </c>
      <c r="AW318" s="1">
        <v>1110.7</v>
      </c>
      <c r="AY318" s="3">
        <v>36526</v>
      </c>
      <c r="AZ318" s="1">
        <v>131005</v>
      </c>
      <c r="BA318" s="1">
        <v>130772</v>
      </c>
      <c r="BB318" s="1">
        <v>130466</v>
      </c>
      <c r="BD318" s="3">
        <v>36526</v>
      </c>
      <c r="BE318" s="1">
        <v>1636</v>
      </c>
      <c r="BF318" s="1">
        <v>1708</v>
      </c>
      <c r="BG318" s="1">
        <v>1648</v>
      </c>
      <c r="BJ318" s="3">
        <v>36526</v>
      </c>
      <c r="BK318" s="1">
        <v>13.75</v>
      </c>
      <c r="BL318" s="1">
        <v>13.7</v>
      </c>
      <c r="BM318" s="1">
        <v>13.66</v>
      </c>
      <c r="BQ318" s="3">
        <v>36526</v>
      </c>
      <c r="BR318" s="1">
        <v>94.175799999999995</v>
      </c>
      <c r="BS318" s="1">
        <v>94.159300000000002</v>
      </c>
      <c r="BT318" s="1">
        <v>93.437100000000001</v>
      </c>
    </row>
    <row r="319" spans="1:72" x14ac:dyDescent="0.35">
      <c r="A319" s="3">
        <v>36557</v>
      </c>
      <c r="B319" s="1">
        <v>6619.7</v>
      </c>
      <c r="E319" s="3">
        <v>36557</v>
      </c>
      <c r="F319" s="1">
        <v>94.185599999999994</v>
      </c>
      <c r="G319" s="1">
        <v>93.936199999999999</v>
      </c>
      <c r="H319" s="1">
        <v>93.792100000000005</v>
      </c>
      <c r="J319" s="3">
        <v>36557</v>
      </c>
      <c r="K319" s="1">
        <v>1016.5497</v>
      </c>
      <c r="L319" s="1">
        <v>1000.6790999999999</v>
      </c>
      <c r="M319" s="1">
        <v>1002.0997</v>
      </c>
      <c r="O319" s="3">
        <v>36557</v>
      </c>
      <c r="P319" s="1">
        <v>82.012699999999995</v>
      </c>
      <c r="Q319" s="1">
        <v>82.051599999999993</v>
      </c>
      <c r="R319" s="1">
        <v>82.322500000000005</v>
      </c>
      <c r="T319" s="3">
        <v>36557</v>
      </c>
      <c r="U319" s="1">
        <v>110525</v>
      </c>
      <c r="V319" s="1">
        <v>110434</v>
      </c>
      <c r="W319" s="1">
        <v>110232</v>
      </c>
      <c r="Y319" s="3">
        <v>36557</v>
      </c>
      <c r="Z319" s="1">
        <v>2147500</v>
      </c>
      <c r="AA319" s="1">
        <v>2109800</v>
      </c>
      <c r="AB319" s="1">
        <v>2097250</v>
      </c>
      <c r="AD319" s="3">
        <v>36557</v>
      </c>
      <c r="AE319" s="1">
        <v>293750</v>
      </c>
      <c r="AF319" s="1">
        <v>288400</v>
      </c>
      <c r="AG319" s="1">
        <v>278500</v>
      </c>
      <c r="AI319" s="3">
        <v>36557</v>
      </c>
      <c r="AJ319" s="1">
        <v>170</v>
      </c>
      <c r="AK319" s="1">
        <v>169.3</v>
      </c>
      <c r="AL319" s="1">
        <v>168.8</v>
      </c>
      <c r="AO319" s="3">
        <v>36557</v>
      </c>
      <c r="AP319" s="1">
        <v>4669</v>
      </c>
      <c r="AQ319" s="1">
        <v>4655.7</v>
      </c>
      <c r="AR319" s="1">
        <v>4627.3999999999996</v>
      </c>
      <c r="AT319" s="3">
        <v>36557</v>
      </c>
      <c r="AU319" s="1">
        <v>1108.5999999999999</v>
      </c>
      <c r="AV319" s="1">
        <v>1122.2</v>
      </c>
      <c r="AW319" s="1">
        <v>1122.2</v>
      </c>
      <c r="AY319" s="3">
        <v>36557</v>
      </c>
      <c r="AZ319" s="1">
        <v>131124</v>
      </c>
      <c r="BA319" s="1">
        <v>131005</v>
      </c>
      <c r="BB319" s="1">
        <v>130772</v>
      </c>
      <c r="BD319" s="3">
        <v>36557</v>
      </c>
      <c r="BE319" s="1">
        <v>1737</v>
      </c>
      <c r="BF319" s="1">
        <v>1636</v>
      </c>
      <c r="BG319" s="1">
        <v>1708</v>
      </c>
      <c r="BJ319" s="3">
        <v>36557</v>
      </c>
      <c r="BK319" s="1">
        <v>13.8</v>
      </c>
      <c r="BL319" s="1">
        <v>13.75</v>
      </c>
      <c r="BM319" s="1">
        <v>13.7</v>
      </c>
      <c r="BQ319" s="3">
        <v>36557</v>
      </c>
      <c r="BR319" s="1">
        <v>94.455699999999993</v>
      </c>
      <c r="BS319" s="1">
        <v>94.175799999999995</v>
      </c>
      <c r="BT319" s="1">
        <v>94.159300000000002</v>
      </c>
    </row>
    <row r="320" spans="1:72" x14ac:dyDescent="0.35">
      <c r="A320" s="3">
        <v>36586</v>
      </c>
      <c r="B320" s="1">
        <v>6685.8</v>
      </c>
      <c r="E320" s="3">
        <v>36586</v>
      </c>
      <c r="F320" s="1">
        <v>94.784599999999998</v>
      </c>
      <c r="G320" s="1">
        <v>94.185599999999994</v>
      </c>
      <c r="H320" s="1">
        <v>93.936199999999999</v>
      </c>
      <c r="J320" s="3">
        <v>36586</v>
      </c>
      <c r="K320" s="1">
        <v>1024.6021000000001</v>
      </c>
      <c r="L320" s="1">
        <v>1016.5497</v>
      </c>
      <c r="M320" s="1">
        <v>1000.6790999999999</v>
      </c>
      <c r="O320" s="3">
        <v>36586</v>
      </c>
      <c r="P320" s="1">
        <v>82.029200000000003</v>
      </c>
      <c r="Q320" s="1">
        <v>82.012699999999995</v>
      </c>
      <c r="R320" s="1">
        <v>82.051599999999993</v>
      </c>
      <c r="T320" s="3">
        <v>36586</v>
      </c>
      <c r="U320" s="1">
        <v>110863</v>
      </c>
      <c r="V320" s="1">
        <v>110525</v>
      </c>
      <c r="W320" s="1">
        <v>110434</v>
      </c>
      <c r="Y320" s="3">
        <v>36586</v>
      </c>
      <c r="Z320" s="1">
        <v>2079000</v>
      </c>
      <c r="AA320" s="1">
        <v>2147500</v>
      </c>
      <c r="AB320" s="1">
        <v>2109800</v>
      </c>
      <c r="AD320" s="3">
        <v>36586</v>
      </c>
      <c r="AE320" s="1">
        <v>274750</v>
      </c>
      <c r="AF320" s="1">
        <v>293750</v>
      </c>
      <c r="AG320" s="1">
        <v>288400</v>
      </c>
      <c r="AI320" s="3">
        <v>36586</v>
      </c>
      <c r="AJ320" s="1">
        <v>171</v>
      </c>
      <c r="AK320" s="1">
        <v>170</v>
      </c>
      <c r="AL320" s="1">
        <v>169.3</v>
      </c>
      <c r="AO320" s="3">
        <v>36586</v>
      </c>
      <c r="AP320" s="1">
        <v>4699.8</v>
      </c>
      <c r="AQ320" s="1">
        <v>4669</v>
      </c>
      <c r="AR320" s="1">
        <v>4655.7</v>
      </c>
      <c r="AT320" s="3">
        <v>36586</v>
      </c>
      <c r="AU320" s="1">
        <v>1107.5</v>
      </c>
      <c r="AV320" s="1">
        <v>1108.5999999999999</v>
      </c>
      <c r="AW320" s="1">
        <v>1122.2</v>
      </c>
      <c r="AY320" s="3">
        <v>36586</v>
      </c>
      <c r="AZ320" s="1">
        <v>131596</v>
      </c>
      <c r="BA320" s="1">
        <v>131124</v>
      </c>
      <c r="BB320" s="1">
        <v>131005</v>
      </c>
      <c r="BD320" s="3">
        <v>36586</v>
      </c>
      <c r="BE320" s="1">
        <v>1604</v>
      </c>
      <c r="BF320" s="1">
        <v>1737</v>
      </c>
      <c r="BG320" s="1">
        <v>1636</v>
      </c>
      <c r="BJ320" s="3">
        <v>36586</v>
      </c>
      <c r="BK320" s="1">
        <v>13.85</v>
      </c>
      <c r="BL320" s="1">
        <v>13.8</v>
      </c>
      <c r="BM320" s="1">
        <v>13.75</v>
      </c>
      <c r="BQ320" s="3">
        <v>36586</v>
      </c>
      <c r="BR320" s="1">
        <v>94.798000000000002</v>
      </c>
      <c r="BS320" s="1">
        <v>94.455699999999993</v>
      </c>
      <c r="BT320" s="1">
        <v>94.175799999999995</v>
      </c>
    </row>
    <row r="321" spans="1:72" x14ac:dyDescent="0.35">
      <c r="A321" s="3">
        <v>36617</v>
      </c>
      <c r="B321" s="1">
        <v>6671.1</v>
      </c>
      <c r="E321" s="3">
        <v>36617</v>
      </c>
      <c r="F321" s="1">
        <v>95.510099999999994</v>
      </c>
      <c r="G321" s="1">
        <v>94.784599999999998</v>
      </c>
      <c r="H321" s="1">
        <v>94.185599999999994</v>
      </c>
      <c r="J321" s="3">
        <v>36617</v>
      </c>
      <c r="K321" s="1">
        <v>1033.4351999999999</v>
      </c>
      <c r="L321" s="1">
        <v>1024.6021000000001</v>
      </c>
      <c r="M321" s="1">
        <v>1016.5497</v>
      </c>
      <c r="O321" s="3">
        <v>36617</v>
      </c>
      <c r="P321" s="1">
        <v>82.341099999999997</v>
      </c>
      <c r="Q321" s="1">
        <v>82.029200000000003</v>
      </c>
      <c r="R321" s="1">
        <v>82.012699999999995</v>
      </c>
      <c r="T321" s="3">
        <v>36617</v>
      </c>
      <c r="U321" s="1">
        <v>111086</v>
      </c>
      <c r="V321" s="1">
        <v>110863</v>
      </c>
      <c r="W321" s="1">
        <v>110525</v>
      </c>
      <c r="Y321" s="3">
        <v>36617</v>
      </c>
      <c r="Z321" s="1">
        <v>2015400</v>
      </c>
      <c r="AA321" s="1">
        <v>2079000</v>
      </c>
      <c r="AB321" s="1">
        <v>2147500</v>
      </c>
      <c r="AD321" s="3">
        <v>36617</v>
      </c>
      <c r="AE321" s="1">
        <v>271600</v>
      </c>
      <c r="AF321" s="1">
        <v>274750</v>
      </c>
      <c r="AG321" s="1">
        <v>293750</v>
      </c>
      <c r="AI321" s="3">
        <v>36617</v>
      </c>
      <c r="AJ321" s="1">
        <v>170.9</v>
      </c>
      <c r="AK321" s="1">
        <v>171</v>
      </c>
      <c r="AL321" s="1">
        <v>170</v>
      </c>
      <c r="AO321" s="3">
        <v>36617</v>
      </c>
      <c r="AP321" s="1">
        <v>4755.6000000000004</v>
      </c>
      <c r="AQ321" s="1">
        <v>4699.8</v>
      </c>
      <c r="AR321" s="1">
        <v>4669</v>
      </c>
      <c r="AT321" s="3">
        <v>36617</v>
      </c>
      <c r="AU321" s="1">
        <v>1115.5999999999999</v>
      </c>
      <c r="AV321" s="1">
        <v>1107.5</v>
      </c>
      <c r="AW321" s="1">
        <v>1108.5999999999999</v>
      </c>
      <c r="AY321" s="3">
        <v>36617</v>
      </c>
      <c r="AZ321" s="1">
        <v>131888</v>
      </c>
      <c r="BA321" s="1">
        <v>131596</v>
      </c>
      <c r="BB321" s="1">
        <v>131124</v>
      </c>
      <c r="BD321" s="3">
        <v>36617</v>
      </c>
      <c r="BE321" s="1">
        <v>1626</v>
      </c>
      <c r="BF321" s="1">
        <v>1604</v>
      </c>
      <c r="BG321" s="1">
        <v>1737</v>
      </c>
      <c r="BJ321" s="3">
        <v>36617</v>
      </c>
      <c r="BK321" s="1">
        <v>13.89</v>
      </c>
      <c r="BL321" s="1">
        <v>13.85</v>
      </c>
      <c r="BM321" s="1">
        <v>13.8</v>
      </c>
      <c r="BQ321" s="3">
        <v>36617</v>
      </c>
      <c r="BR321" s="1">
        <v>95.480800000000002</v>
      </c>
      <c r="BS321" s="1">
        <v>94.798000000000002</v>
      </c>
      <c r="BT321" s="1">
        <v>94.455699999999993</v>
      </c>
    </row>
    <row r="322" spans="1:72" x14ac:dyDescent="0.35">
      <c r="A322" s="3">
        <v>36647</v>
      </c>
      <c r="B322" s="1">
        <v>6707.6</v>
      </c>
      <c r="E322" s="3">
        <v>36647</v>
      </c>
      <c r="F322" s="1">
        <v>95.4405</v>
      </c>
      <c r="G322" s="1">
        <v>95.510099999999994</v>
      </c>
      <c r="H322" s="1">
        <v>94.784599999999998</v>
      </c>
      <c r="J322" s="3">
        <v>36647</v>
      </c>
      <c r="K322" s="1">
        <v>1051.1306999999999</v>
      </c>
      <c r="L322" s="1">
        <v>1033.4351999999999</v>
      </c>
      <c r="M322" s="1">
        <v>1024.6021000000001</v>
      </c>
      <c r="O322" s="3">
        <v>36647</v>
      </c>
      <c r="P322" s="1">
        <v>82.205500000000001</v>
      </c>
      <c r="Q322" s="1">
        <v>82.341099999999997</v>
      </c>
      <c r="R322" s="1">
        <v>82.029200000000003</v>
      </c>
      <c r="T322" s="3">
        <v>36647</v>
      </c>
      <c r="U322" s="1">
        <v>110958</v>
      </c>
      <c r="V322" s="1">
        <v>111086</v>
      </c>
      <c r="W322" s="1">
        <v>110863</v>
      </c>
      <c r="Y322" s="3">
        <v>36647</v>
      </c>
      <c r="Z322" s="1">
        <v>1989500</v>
      </c>
      <c r="AA322" s="1">
        <v>2015400</v>
      </c>
      <c r="AB322" s="1">
        <v>2079000</v>
      </c>
      <c r="AD322" s="3">
        <v>36647</v>
      </c>
      <c r="AE322" s="1">
        <v>282250</v>
      </c>
      <c r="AF322" s="1">
        <v>271600</v>
      </c>
      <c r="AG322" s="1">
        <v>274750</v>
      </c>
      <c r="AI322" s="3">
        <v>36647</v>
      </c>
      <c r="AJ322" s="1">
        <v>171.2</v>
      </c>
      <c r="AK322" s="1">
        <v>170.9</v>
      </c>
      <c r="AL322" s="1">
        <v>171</v>
      </c>
      <c r="AO322" s="3">
        <v>36647</v>
      </c>
      <c r="AP322" s="1">
        <v>4743.1000000000004</v>
      </c>
      <c r="AQ322" s="1">
        <v>4755.6000000000004</v>
      </c>
      <c r="AR322" s="1">
        <v>4699.8</v>
      </c>
      <c r="AT322" s="3">
        <v>36647</v>
      </c>
      <c r="AU322" s="1">
        <v>1104.9000000000001</v>
      </c>
      <c r="AV322" s="1">
        <v>1115.5999999999999</v>
      </c>
      <c r="AW322" s="1">
        <v>1107.5</v>
      </c>
      <c r="AY322" s="3">
        <v>36647</v>
      </c>
      <c r="AZ322" s="1">
        <v>132105</v>
      </c>
      <c r="BA322" s="1">
        <v>131888</v>
      </c>
      <c r="BB322" s="1">
        <v>131596</v>
      </c>
      <c r="BD322" s="3">
        <v>36647</v>
      </c>
      <c r="BE322" s="1">
        <v>1575</v>
      </c>
      <c r="BF322" s="1">
        <v>1626</v>
      </c>
      <c r="BG322" s="1">
        <v>1604</v>
      </c>
      <c r="BJ322" s="3">
        <v>36647</v>
      </c>
      <c r="BK322" s="1">
        <v>13.94</v>
      </c>
      <c r="BL322" s="1">
        <v>13.89</v>
      </c>
      <c r="BM322" s="1">
        <v>13.85</v>
      </c>
      <c r="BQ322" s="3">
        <v>36647</v>
      </c>
      <c r="BR322" s="1">
        <v>95.643500000000003</v>
      </c>
      <c r="BS322" s="1">
        <v>95.480800000000002</v>
      </c>
      <c r="BT322" s="1">
        <v>94.798000000000002</v>
      </c>
    </row>
    <row r="323" spans="1:72" x14ac:dyDescent="0.35">
      <c r="A323" s="3">
        <v>36678</v>
      </c>
      <c r="B323" s="1">
        <v>6743.9</v>
      </c>
      <c r="E323" s="3">
        <v>36678</v>
      </c>
      <c r="F323" s="1">
        <v>95.626000000000005</v>
      </c>
      <c r="G323" s="1">
        <v>95.4405</v>
      </c>
      <c r="H323" s="1">
        <v>95.510099999999994</v>
      </c>
      <c r="J323" s="3">
        <v>36678</v>
      </c>
      <c r="K323" s="1">
        <v>1062.5761</v>
      </c>
      <c r="L323" s="1">
        <v>1051.1306999999999</v>
      </c>
      <c r="M323" s="1">
        <v>1033.4351999999999</v>
      </c>
      <c r="O323" s="3">
        <v>36678</v>
      </c>
      <c r="P323" s="1">
        <v>82.011899999999997</v>
      </c>
      <c r="Q323" s="1">
        <v>82.205500000000001</v>
      </c>
      <c r="R323" s="1">
        <v>82.341099999999997</v>
      </c>
      <c r="T323" s="3">
        <v>36678</v>
      </c>
      <c r="U323" s="1">
        <v>111174</v>
      </c>
      <c r="V323" s="1">
        <v>110958</v>
      </c>
      <c r="W323" s="1">
        <v>111086</v>
      </c>
      <c r="Y323" s="3">
        <v>36678</v>
      </c>
      <c r="Z323" s="1">
        <v>2028250</v>
      </c>
      <c r="AA323" s="1">
        <v>1989500</v>
      </c>
      <c r="AB323" s="1">
        <v>2015400</v>
      </c>
      <c r="AD323" s="3">
        <v>36678</v>
      </c>
      <c r="AE323" s="1">
        <v>291000</v>
      </c>
      <c r="AF323" s="1">
        <v>282250</v>
      </c>
      <c r="AG323" s="1">
        <v>271600</v>
      </c>
      <c r="AI323" s="3">
        <v>36678</v>
      </c>
      <c r="AJ323" s="1">
        <v>172.2</v>
      </c>
      <c r="AK323" s="1">
        <v>171.2</v>
      </c>
      <c r="AL323" s="1">
        <v>170.9</v>
      </c>
      <c r="AO323" s="3">
        <v>36678</v>
      </c>
      <c r="AP323" s="1">
        <v>4760.8999999999996</v>
      </c>
      <c r="AQ323" s="1">
        <v>4743.1000000000004</v>
      </c>
      <c r="AR323" s="1">
        <v>4755.6000000000004</v>
      </c>
      <c r="AT323" s="3">
        <v>36678</v>
      </c>
      <c r="AU323" s="1">
        <v>1102.5999999999999</v>
      </c>
      <c r="AV323" s="1">
        <v>1104.9000000000001</v>
      </c>
      <c r="AW323" s="1">
        <v>1115.5999999999999</v>
      </c>
      <c r="AY323" s="3">
        <v>36678</v>
      </c>
      <c r="AZ323" s="1">
        <v>132061</v>
      </c>
      <c r="BA323" s="1">
        <v>132105</v>
      </c>
      <c r="BB323" s="1">
        <v>131888</v>
      </c>
      <c r="BD323" s="3">
        <v>36678</v>
      </c>
      <c r="BE323" s="1">
        <v>1559</v>
      </c>
      <c r="BF323" s="1">
        <v>1575</v>
      </c>
      <c r="BG323" s="1">
        <v>1626</v>
      </c>
      <c r="BJ323" s="3">
        <v>36678</v>
      </c>
      <c r="BK323" s="1">
        <v>13.99</v>
      </c>
      <c r="BL323" s="1">
        <v>13.94</v>
      </c>
      <c r="BM323" s="1">
        <v>13.89</v>
      </c>
      <c r="BQ323" s="3">
        <v>36678</v>
      </c>
      <c r="BR323" s="1">
        <v>95.735299999999995</v>
      </c>
      <c r="BS323" s="1">
        <v>95.643500000000003</v>
      </c>
      <c r="BT323" s="1">
        <v>95.480800000000002</v>
      </c>
    </row>
    <row r="324" spans="1:72" x14ac:dyDescent="0.35">
      <c r="A324" s="3">
        <v>36708</v>
      </c>
      <c r="B324" s="1">
        <v>6764.1</v>
      </c>
      <c r="E324" s="3">
        <v>36708</v>
      </c>
      <c r="F324" s="1">
        <v>95.740899999999996</v>
      </c>
      <c r="G324" s="1">
        <v>95.626000000000005</v>
      </c>
      <c r="H324" s="1">
        <v>95.4405</v>
      </c>
      <c r="J324" s="3">
        <v>36708</v>
      </c>
      <c r="K324" s="1">
        <v>1068.1713999999999</v>
      </c>
      <c r="L324" s="1">
        <v>1062.5761</v>
      </c>
      <c r="M324" s="1">
        <v>1051.1306999999999</v>
      </c>
      <c r="O324" s="3">
        <v>36708</v>
      </c>
      <c r="P324" s="1">
        <v>81.621300000000005</v>
      </c>
      <c r="Q324" s="1">
        <v>82.011899999999997</v>
      </c>
      <c r="R324" s="1">
        <v>82.205500000000001</v>
      </c>
      <c r="T324" s="3">
        <v>36708</v>
      </c>
      <c r="U324" s="1">
        <v>111369</v>
      </c>
      <c r="V324" s="1">
        <v>111174</v>
      </c>
      <c r="W324" s="1">
        <v>110958</v>
      </c>
      <c r="Y324" s="3">
        <v>36708</v>
      </c>
      <c r="Z324" s="1">
        <v>2085600</v>
      </c>
      <c r="AA324" s="1">
        <v>2028250</v>
      </c>
      <c r="AB324" s="1">
        <v>1989500</v>
      </c>
      <c r="AD324" s="3">
        <v>36708</v>
      </c>
      <c r="AE324" s="1">
        <v>295000</v>
      </c>
      <c r="AF324" s="1">
        <v>291000</v>
      </c>
      <c r="AG324" s="1">
        <v>282250</v>
      </c>
      <c r="AI324" s="3">
        <v>36708</v>
      </c>
      <c r="AJ324" s="1">
        <v>172.7</v>
      </c>
      <c r="AK324" s="1">
        <v>172.2</v>
      </c>
      <c r="AL324" s="1">
        <v>171.2</v>
      </c>
      <c r="AO324" s="3">
        <v>36708</v>
      </c>
      <c r="AP324" s="1">
        <v>4778.3999999999996</v>
      </c>
      <c r="AQ324" s="1">
        <v>4760.8999999999996</v>
      </c>
      <c r="AR324" s="1">
        <v>4743.1000000000004</v>
      </c>
      <c r="AT324" s="3">
        <v>36708</v>
      </c>
      <c r="AU324" s="1">
        <v>1103.5</v>
      </c>
      <c r="AV324" s="1">
        <v>1102.5999999999999</v>
      </c>
      <c r="AW324" s="1">
        <v>1104.9000000000001</v>
      </c>
      <c r="AY324" s="3">
        <v>36708</v>
      </c>
      <c r="AZ324" s="1">
        <v>132236</v>
      </c>
      <c r="BA324" s="1">
        <v>132061</v>
      </c>
      <c r="BB324" s="1">
        <v>132105</v>
      </c>
      <c r="BD324" s="3">
        <v>36708</v>
      </c>
      <c r="BE324" s="1">
        <v>1463</v>
      </c>
      <c r="BF324" s="1">
        <v>1559</v>
      </c>
      <c r="BG324" s="1">
        <v>1575</v>
      </c>
      <c r="BJ324" s="3">
        <v>36708</v>
      </c>
      <c r="BK324" s="1">
        <v>14.02</v>
      </c>
      <c r="BL324" s="1">
        <v>13.99</v>
      </c>
      <c r="BM324" s="1">
        <v>13.94</v>
      </c>
      <c r="BQ324" s="3">
        <v>36708</v>
      </c>
      <c r="BR324" s="1">
        <v>95.590599999999995</v>
      </c>
      <c r="BS324" s="1">
        <v>95.735299999999995</v>
      </c>
      <c r="BT324" s="1">
        <v>95.643500000000003</v>
      </c>
    </row>
    <row r="325" spans="1:72" x14ac:dyDescent="0.35">
      <c r="A325" s="3">
        <v>36739</v>
      </c>
      <c r="B325" s="1">
        <v>6799.1</v>
      </c>
      <c r="E325" s="3">
        <v>36739</v>
      </c>
      <c r="F325" s="1">
        <v>95.118700000000004</v>
      </c>
      <c r="G325" s="1">
        <v>95.740899999999996</v>
      </c>
      <c r="H325" s="1">
        <v>95.626000000000005</v>
      </c>
      <c r="J325" s="3">
        <v>36739</v>
      </c>
      <c r="K325" s="1">
        <v>1071.4128000000001</v>
      </c>
      <c r="L325" s="1">
        <v>1068.1713999999999</v>
      </c>
      <c r="M325" s="1">
        <v>1062.5761</v>
      </c>
      <c r="O325" s="3">
        <v>36739</v>
      </c>
      <c r="P325" s="1">
        <v>81.119200000000006</v>
      </c>
      <c r="Q325" s="1">
        <v>81.621300000000005</v>
      </c>
      <c r="R325" s="1">
        <v>82.011899999999997</v>
      </c>
      <c r="T325" s="3">
        <v>36739</v>
      </c>
      <c r="U325" s="1">
        <v>111393</v>
      </c>
      <c r="V325" s="1">
        <v>111369</v>
      </c>
      <c r="W325" s="1">
        <v>111174</v>
      </c>
      <c r="Y325" s="3">
        <v>36739</v>
      </c>
      <c r="Z325" s="1">
        <v>2117250</v>
      </c>
      <c r="AA325" s="1">
        <v>2085600</v>
      </c>
      <c r="AB325" s="1">
        <v>2028250</v>
      </c>
      <c r="AD325" s="3">
        <v>36739</v>
      </c>
      <c r="AE325" s="1">
        <v>312750</v>
      </c>
      <c r="AF325" s="1">
        <v>295000</v>
      </c>
      <c r="AG325" s="1">
        <v>291000</v>
      </c>
      <c r="AI325" s="3">
        <v>36739</v>
      </c>
      <c r="AJ325" s="1">
        <v>172.7</v>
      </c>
      <c r="AK325" s="1">
        <v>172.7</v>
      </c>
      <c r="AL325" s="1">
        <v>172.2</v>
      </c>
      <c r="AO325" s="3">
        <v>36739</v>
      </c>
      <c r="AP325" s="1">
        <v>4806.6000000000004</v>
      </c>
      <c r="AQ325" s="1">
        <v>4778.3999999999996</v>
      </c>
      <c r="AR325" s="1">
        <v>4760.8999999999996</v>
      </c>
      <c r="AT325" s="3">
        <v>36739</v>
      </c>
      <c r="AU325" s="1">
        <v>1100.2</v>
      </c>
      <c r="AV325" s="1">
        <v>1103.5</v>
      </c>
      <c r="AW325" s="1">
        <v>1102.5999999999999</v>
      </c>
      <c r="AY325" s="3">
        <v>36739</v>
      </c>
      <c r="AZ325" s="1">
        <v>132230</v>
      </c>
      <c r="BA325" s="1">
        <v>132236</v>
      </c>
      <c r="BB325" s="1">
        <v>132061</v>
      </c>
      <c r="BD325" s="3">
        <v>36739</v>
      </c>
      <c r="BE325" s="1">
        <v>1541</v>
      </c>
      <c r="BF325" s="1">
        <v>1463</v>
      </c>
      <c r="BG325" s="1">
        <v>1559</v>
      </c>
      <c r="BJ325" s="3">
        <v>36739</v>
      </c>
      <c r="BK325" s="1">
        <v>14.06</v>
      </c>
      <c r="BL325" s="1">
        <v>14.02</v>
      </c>
      <c r="BM325" s="1">
        <v>13.99</v>
      </c>
      <c r="BQ325" s="3">
        <v>36739</v>
      </c>
      <c r="BR325" s="1">
        <v>95.311199999999999</v>
      </c>
      <c r="BS325" s="1">
        <v>95.590599999999995</v>
      </c>
      <c r="BT325" s="1">
        <v>95.735299999999995</v>
      </c>
    </row>
    <row r="326" spans="1:72" x14ac:dyDescent="0.35">
      <c r="A326" s="3">
        <v>36770</v>
      </c>
      <c r="B326" s="1">
        <v>6882.9</v>
      </c>
      <c r="E326" s="3">
        <v>36770</v>
      </c>
      <c r="F326" s="1">
        <v>95.5655</v>
      </c>
      <c r="G326" s="1">
        <v>95.118700000000004</v>
      </c>
      <c r="H326" s="1">
        <v>95.740899999999996</v>
      </c>
      <c r="J326" s="3">
        <v>36770</v>
      </c>
      <c r="K326" s="1">
        <v>1072.4712</v>
      </c>
      <c r="L326" s="1">
        <v>1071.4128000000001</v>
      </c>
      <c r="M326" s="1">
        <v>1068.1713999999999</v>
      </c>
      <c r="O326" s="3">
        <v>36770</v>
      </c>
      <c r="P326" s="1">
        <v>81.169700000000006</v>
      </c>
      <c r="Q326" s="1">
        <v>81.119200000000006</v>
      </c>
      <c r="R326" s="1">
        <v>81.621300000000005</v>
      </c>
      <c r="T326" s="3">
        <v>36770</v>
      </c>
      <c r="U326" s="1">
        <v>111618</v>
      </c>
      <c r="V326" s="1">
        <v>111393</v>
      </c>
      <c r="W326" s="1">
        <v>111369</v>
      </c>
      <c r="Y326" s="3">
        <v>36770</v>
      </c>
      <c r="Z326" s="1">
        <v>2119600</v>
      </c>
      <c r="AA326" s="1">
        <v>2117250</v>
      </c>
      <c r="AB326" s="1">
        <v>2085600</v>
      </c>
      <c r="AD326" s="3">
        <v>36770</v>
      </c>
      <c r="AE326" s="1">
        <v>300200</v>
      </c>
      <c r="AF326" s="1">
        <v>312750</v>
      </c>
      <c r="AG326" s="1">
        <v>295000</v>
      </c>
      <c r="AI326" s="3">
        <v>36770</v>
      </c>
      <c r="AJ326" s="1">
        <v>173.6</v>
      </c>
      <c r="AK326" s="1">
        <v>172.7</v>
      </c>
      <c r="AL326" s="1">
        <v>172.7</v>
      </c>
      <c r="AO326" s="3">
        <v>36770</v>
      </c>
      <c r="AP326" s="1">
        <v>4842.2</v>
      </c>
      <c r="AQ326" s="1">
        <v>4806.6000000000004</v>
      </c>
      <c r="AR326" s="1">
        <v>4778.3999999999996</v>
      </c>
      <c r="AT326" s="3">
        <v>36770</v>
      </c>
      <c r="AU326" s="1">
        <v>1099.7</v>
      </c>
      <c r="AV326" s="1">
        <v>1100.2</v>
      </c>
      <c r="AW326" s="1">
        <v>1103.5</v>
      </c>
      <c r="AY326" s="3">
        <v>36770</v>
      </c>
      <c r="AZ326" s="1">
        <v>132353</v>
      </c>
      <c r="BA326" s="1">
        <v>132230</v>
      </c>
      <c r="BB326" s="1">
        <v>132236</v>
      </c>
      <c r="BD326" s="3">
        <v>36770</v>
      </c>
      <c r="BE326" s="1">
        <v>1507</v>
      </c>
      <c r="BF326" s="1">
        <v>1541</v>
      </c>
      <c r="BG326" s="1">
        <v>1463</v>
      </c>
      <c r="BJ326" s="3">
        <v>36770</v>
      </c>
      <c r="BK326" s="1">
        <v>14.12</v>
      </c>
      <c r="BL326" s="1">
        <v>14.06</v>
      </c>
      <c r="BM326" s="1">
        <v>14.02</v>
      </c>
      <c r="BQ326" s="3">
        <v>36770</v>
      </c>
      <c r="BR326" s="1">
        <v>95.679000000000002</v>
      </c>
      <c r="BS326" s="1">
        <v>95.311199999999999</v>
      </c>
      <c r="BT326" s="1">
        <v>95.590599999999995</v>
      </c>
    </row>
    <row r="327" spans="1:72" x14ac:dyDescent="0.35">
      <c r="A327" s="3">
        <v>36800</v>
      </c>
      <c r="B327" s="1">
        <v>6888.2</v>
      </c>
      <c r="E327" s="3">
        <v>36800</v>
      </c>
      <c r="F327" s="1">
        <v>95.343299999999999</v>
      </c>
      <c r="G327" s="1">
        <v>95.5655</v>
      </c>
      <c r="H327" s="1">
        <v>95.118700000000004</v>
      </c>
      <c r="J327" s="3">
        <v>36800</v>
      </c>
      <c r="K327" s="1">
        <v>1077.2415000000001</v>
      </c>
      <c r="L327" s="1">
        <v>1072.4712</v>
      </c>
      <c r="M327" s="1">
        <v>1071.4128000000001</v>
      </c>
      <c r="O327" s="3">
        <v>36800</v>
      </c>
      <c r="P327" s="1">
        <v>80.670199999999994</v>
      </c>
      <c r="Q327" s="1">
        <v>81.169700000000006</v>
      </c>
      <c r="R327" s="1">
        <v>81.119200000000006</v>
      </c>
      <c r="T327" s="3">
        <v>36800</v>
      </c>
      <c r="U327" s="1">
        <v>111608</v>
      </c>
      <c r="V327" s="1">
        <v>111618</v>
      </c>
      <c r="W327" s="1">
        <v>111393</v>
      </c>
      <c r="Y327" s="3">
        <v>36800</v>
      </c>
      <c r="Z327" s="1">
        <v>2116250</v>
      </c>
      <c r="AA327" s="1">
        <v>2119600</v>
      </c>
      <c r="AB327" s="1">
        <v>2117250</v>
      </c>
      <c r="AD327" s="3">
        <v>36800</v>
      </c>
      <c r="AE327" s="1">
        <v>301000</v>
      </c>
      <c r="AF327" s="1">
        <v>300200</v>
      </c>
      <c r="AG327" s="1">
        <v>312750</v>
      </c>
      <c r="AI327" s="3">
        <v>36800</v>
      </c>
      <c r="AJ327" s="1">
        <v>173.9</v>
      </c>
      <c r="AK327" s="1">
        <v>173.6</v>
      </c>
      <c r="AL327" s="1">
        <v>172.7</v>
      </c>
      <c r="AO327" s="3">
        <v>36800</v>
      </c>
      <c r="AP327" s="1">
        <v>4858.2</v>
      </c>
      <c r="AQ327" s="1">
        <v>4842.2</v>
      </c>
      <c r="AR327" s="1">
        <v>4806.6000000000004</v>
      </c>
      <c r="AT327" s="3">
        <v>36800</v>
      </c>
      <c r="AU327" s="1">
        <v>1098.7</v>
      </c>
      <c r="AV327" s="1">
        <v>1099.7</v>
      </c>
      <c r="AW327" s="1">
        <v>1100.2</v>
      </c>
      <c r="AY327" s="3">
        <v>36800</v>
      </c>
      <c r="AZ327" s="1">
        <v>132351</v>
      </c>
      <c r="BA327" s="1">
        <v>132353</v>
      </c>
      <c r="BB327" s="1">
        <v>132230</v>
      </c>
      <c r="BD327" s="3">
        <v>36800</v>
      </c>
      <c r="BE327" s="1">
        <v>1549</v>
      </c>
      <c r="BF327" s="1">
        <v>1507</v>
      </c>
      <c r="BG327" s="1">
        <v>1541</v>
      </c>
      <c r="BJ327" s="3">
        <v>36800</v>
      </c>
      <c r="BK327" s="1">
        <v>14.17</v>
      </c>
      <c r="BL327" s="1">
        <v>14.12</v>
      </c>
      <c r="BM327" s="1">
        <v>14.06</v>
      </c>
      <c r="BQ327" s="3">
        <v>36800</v>
      </c>
      <c r="BR327" s="1">
        <v>95.397000000000006</v>
      </c>
      <c r="BS327" s="1">
        <v>95.679000000000002</v>
      </c>
      <c r="BT327" s="1">
        <v>95.311199999999999</v>
      </c>
    </row>
    <row r="328" spans="1:72" x14ac:dyDescent="0.35">
      <c r="A328" s="3">
        <v>36831</v>
      </c>
      <c r="B328" s="1">
        <v>6902.4</v>
      </c>
      <c r="E328" s="3">
        <v>36831</v>
      </c>
      <c r="F328" s="1">
        <v>95.102400000000003</v>
      </c>
      <c r="G328" s="1">
        <v>95.343299999999999</v>
      </c>
      <c r="H328" s="1">
        <v>95.5655</v>
      </c>
      <c r="J328" s="3">
        <v>36831</v>
      </c>
      <c r="K328" s="1">
        <v>1080.5055</v>
      </c>
      <c r="L328" s="1">
        <v>1077.2415000000001</v>
      </c>
      <c r="M328" s="1">
        <v>1072.4712</v>
      </c>
      <c r="O328" s="3">
        <v>36831</v>
      </c>
      <c r="P328" s="1">
        <v>80.436000000000007</v>
      </c>
      <c r="Q328" s="1">
        <v>80.670199999999994</v>
      </c>
      <c r="R328" s="1">
        <v>81.169700000000006</v>
      </c>
      <c r="T328" s="3">
        <v>36831</v>
      </c>
      <c r="U328" s="1">
        <v>111796</v>
      </c>
      <c r="V328" s="1">
        <v>111608</v>
      </c>
      <c r="W328" s="1">
        <v>111618</v>
      </c>
      <c r="Y328" s="3">
        <v>36831</v>
      </c>
      <c r="Z328" s="1">
        <v>2211250</v>
      </c>
      <c r="AA328" s="1">
        <v>2116250</v>
      </c>
      <c r="AB328" s="1">
        <v>2119600</v>
      </c>
      <c r="AD328" s="3">
        <v>36831</v>
      </c>
      <c r="AE328" s="1">
        <v>334250</v>
      </c>
      <c r="AF328" s="1">
        <v>301000</v>
      </c>
      <c r="AG328" s="1">
        <v>300200</v>
      </c>
      <c r="AI328" s="3">
        <v>36831</v>
      </c>
      <c r="AJ328" s="1">
        <v>174.2</v>
      </c>
      <c r="AK328" s="1">
        <v>173.9</v>
      </c>
      <c r="AL328" s="1">
        <v>173.6</v>
      </c>
      <c r="AO328" s="3">
        <v>36831</v>
      </c>
      <c r="AP328" s="1">
        <v>4869</v>
      </c>
      <c r="AQ328" s="1">
        <v>4858.2</v>
      </c>
      <c r="AR328" s="1">
        <v>4842.2</v>
      </c>
      <c r="AT328" s="3">
        <v>36831</v>
      </c>
      <c r="AU328" s="1">
        <v>1092.4000000000001</v>
      </c>
      <c r="AV328" s="1">
        <v>1098.7</v>
      </c>
      <c r="AW328" s="1">
        <v>1099.7</v>
      </c>
      <c r="AY328" s="3">
        <v>36831</v>
      </c>
      <c r="AZ328" s="1">
        <v>132556</v>
      </c>
      <c r="BA328" s="1">
        <v>132351</v>
      </c>
      <c r="BB328" s="1">
        <v>132353</v>
      </c>
      <c r="BD328" s="3">
        <v>36831</v>
      </c>
      <c r="BE328" s="1">
        <v>1551</v>
      </c>
      <c r="BF328" s="1">
        <v>1549</v>
      </c>
      <c r="BG328" s="1">
        <v>1507</v>
      </c>
      <c r="BJ328" s="3">
        <v>36831</v>
      </c>
      <c r="BK328" s="1">
        <v>14.23</v>
      </c>
      <c r="BL328" s="1">
        <v>14.17</v>
      </c>
      <c r="BM328" s="1">
        <v>14.12</v>
      </c>
      <c r="BQ328" s="3">
        <v>36831</v>
      </c>
      <c r="BR328" s="1">
        <v>95.422899999999998</v>
      </c>
      <c r="BS328" s="1">
        <v>95.397000000000006</v>
      </c>
      <c r="BT328" s="1">
        <v>95.679000000000002</v>
      </c>
    </row>
    <row r="329" spans="1:72" x14ac:dyDescent="0.35">
      <c r="A329" s="3">
        <v>36861</v>
      </c>
      <c r="B329" s="1">
        <v>6945.7</v>
      </c>
      <c r="E329" s="3">
        <v>36861</v>
      </c>
      <c r="F329" s="1">
        <v>94.584500000000006</v>
      </c>
      <c r="G329" s="1">
        <v>95.102400000000003</v>
      </c>
      <c r="H329" s="1">
        <v>95.343299999999999</v>
      </c>
      <c r="J329" s="3">
        <v>36861</v>
      </c>
      <c r="K329" s="1">
        <v>1084.3898999999999</v>
      </c>
      <c r="L329" s="1">
        <v>1080.5055</v>
      </c>
      <c r="M329" s="1">
        <v>1077.2415000000001</v>
      </c>
      <c r="O329" s="3">
        <v>36861</v>
      </c>
      <c r="P329" s="1">
        <v>79.960899999999995</v>
      </c>
      <c r="Q329" s="1">
        <v>80.436000000000007</v>
      </c>
      <c r="R329" s="1">
        <v>80.670199999999994</v>
      </c>
      <c r="T329" s="3">
        <v>36861</v>
      </c>
      <c r="U329" s="1">
        <v>111905</v>
      </c>
      <c r="V329" s="1">
        <v>111796</v>
      </c>
      <c r="W329" s="1">
        <v>111608</v>
      </c>
      <c r="Y329" s="3">
        <v>36861</v>
      </c>
      <c r="Z329" s="1">
        <v>2306400</v>
      </c>
      <c r="AA329" s="1">
        <v>2211250</v>
      </c>
      <c r="AB329" s="1">
        <v>2116250</v>
      </c>
      <c r="AD329" s="3">
        <v>36861</v>
      </c>
      <c r="AE329" s="1">
        <v>346000</v>
      </c>
      <c r="AF329" s="1">
        <v>334250</v>
      </c>
      <c r="AG329" s="1">
        <v>301000</v>
      </c>
      <c r="AI329" s="3">
        <v>36861</v>
      </c>
      <c r="AJ329" s="1">
        <v>174.6</v>
      </c>
      <c r="AK329" s="1">
        <v>174.2</v>
      </c>
      <c r="AL329" s="1">
        <v>173.9</v>
      </c>
      <c r="AO329" s="3">
        <v>36861</v>
      </c>
      <c r="AP329" s="1">
        <v>4913.7</v>
      </c>
      <c r="AQ329" s="1">
        <v>4869</v>
      </c>
      <c r="AR329" s="1">
        <v>4858.2</v>
      </c>
      <c r="AT329" s="3">
        <v>36861</v>
      </c>
      <c r="AU329" s="1">
        <v>1088.5999999999999</v>
      </c>
      <c r="AV329" s="1">
        <v>1092.4000000000001</v>
      </c>
      <c r="AW329" s="1">
        <v>1098.7</v>
      </c>
      <c r="AY329" s="3">
        <v>36861</v>
      </c>
      <c r="AZ329" s="1">
        <v>132709</v>
      </c>
      <c r="BA329" s="1">
        <v>132556</v>
      </c>
      <c r="BB329" s="1">
        <v>132351</v>
      </c>
      <c r="BD329" s="3">
        <v>36861</v>
      </c>
      <c r="BE329" s="1">
        <v>1532</v>
      </c>
      <c r="BF329" s="1">
        <v>1551</v>
      </c>
      <c r="BG329" s="1">
        <v>1549</v>
      </c>
      <c r="BJ329" s="3">
        <v>36861</v>
      </c>
      <c r="BK329" s="1">
        <v>14.28</v>
      </c>
      <c r="BL329" s="1">
        <v>14.23</v>
      </c>
      <c r="BM329" s="1">
        <v>14.17</v>
      </c>
      <c r="BQ329" s="3">
        <v>36861</v>
      </c>
      <c r="BR329" s="1">
        <v>95.157300000000006</v>
      </c>
      <c r="BS329" s="1">
        <v>95.422899999999998</v>
      </c>
      <c r="BT329" s="1">
        <v>95.397000000000006</v>
      </c>
    </row>
    <row r="330" spans="1:72" x14ac:dyDescent="0.35">
      <c r="A330" s="3">
        <v>36892</v>
      </c>
      <c r="B330" s="1">
        <v>6977</v>
      </c>
      <c r="E330" s="3">
        <v>36892</v>
      </c>
      <c r="F330" s="1">
        <v>94.039299999999997</v>
      </c>
      <c r="G330" s="1">
        <v>94.584500000000006</v>
      </c>
      <c r="H330" s="1">
        <v>95.102400000000003</v>
      </c>
      <c r="J330" s="3">
        <v>36892</v>
      </c>
      <c r="K330" s="1">
        <v>1093.6694</v>
      </c>
      <c r="L330" s="1">
        <v>1084.3898999999999</v>
      </c>
      <c r="M330" s="1">
        <v>1080.5055</v>
      </c>
      <c r="O330" s="3">
        <v>36892</v>
      </c>
      <c r="P330" s="1">
        <v>79.198999999999998</v>
      </c>
      <c r="Q330" s="1">
        <v>79.960899999999995</v>
      </c>
      <c r="R330" s="1">
        <v>80.436000000000007</v>
      </c>
      <c r="T330" s="3">
        <v>36892</v>
      </c>
      <c r="U330" s="1">
        <v>111863</v>
      </c>
      <c r="V330" s="1">
        <v>111905</v>
      </c>
      <c r="W330" s="1">
        <v>111796</v>
      </c>
      <c r="Y330" s="3">
        <v>36892</v>
      </c>
      <c r="Z330" s="1">
        <v>2395750</v>
      </c>
      <c r="AA330" s="1">
        <v>2306400</v>
      </c>
      <c r="AB330" s="1">
        <v>2211250</v>
      </c>
      <c r="AD330" s="3">
        <v>36892</v>
      </c>
      <c r="AE330" s="1">
        <v>340000</v>
      </c>
      <c r="AF330" s="1">
        <v>346000</v>
      </c>
      <c r="AG330" s="1">
        <v>334250</v>
      </c>
      <c r="AI330" s="3">
        <v>36892</v>
      </c>
      <c r="AJ330" s="1">
        <v>175.6</v>
      </c>
      <c r="AK330" s="1">
        <v>174.6</v>
      </c>
      <c r="AL330" s="1">
        <v>174.2</v>
      </c>
      <c r="AO330" s="3">
        <v>36892</v>
      </c>
      <c r="AP330" s="1">
        <v>4964.3</v>
      </c>
      <c r="AQ330" s="1">
        <v>4913.7</v>
      </c>
      <c r="AR330" s="1">
        <v>4869</v>
      </c>
      <c r="AT330" s="3">
        <v>36892</v>
      </c>
      <c r="AU330" s="1">
        <v>1096.7</v>
      </c>
      <c r="AV330" s="1">
        <v>1088.5999999999999</v>
      </c>
      <c r="AW330" s="1">
        <v>1092.4000000000001</v>
      </c>
      <c r="AY330" s="3">
        <v>36892</v>
      </c>
      <c r="AZ330" s="1">
        <v>132698</v>
      </c>
      <c r="BA330" s="1">
        <v>132709</v>
      </c>
      <c r="BB330" s="1">
        <v>132556</v>
      </c>
      <c r="BD330" s="3">
        <v>36892</v>
      </c>
      <c r="BE330" s="1">
        <v>1600</v>
      </c>
      <c r="BF330" s="1">
        <v>1532</v>
      </c>
      <c r="BG330" s="1">
        <v>1551</v>
      </c>
      <c r="BJ330" s="3">
        <v>36892</v>
      </c>
      <c r="BK330" s="1">
        <v>14.29</v>
      </c>
      <c r="BL330" s="1">
        <v>14.28</v>
      </c>
      <c r="BM330" s="1">
        <v>14.23</v>
      </c>
      <c r="BQ330" s="3">
        <v>36892</v>
      </c>
      <c r="BR330" s="1">
        <v>94.544799999999995</v>
      </c>
      <c r="BS330" s="1">
        <v>95.157300000000006</v>
      </c>
      <c r="BT330" s="1">
        <v>95.422899999999998</v>
      </c>
    </row>
    <row r="331" spans="1:72" x14ac:dyDescent="0.35">
      <c r="A331" s="3">
        <v>36923</v>
      </c>
      <c r="B331" s="1">
        <v>6995.8</v>
      </c>
      <c r="E331" s="3">
        <v>36923</v>
      </c>
      <c r="F331" s="1">
        <v>93.536699999999996</v>
      </c>
      <c r="G331" s="1">
        <v>94.039299999999997</v>
      </c>
      <c r="H331" s="1">
        <v>94.584500000000006</v>
      </c>
      <c r="J331" s="3">
        <v>36923</v>
      </c>
      <c r="K331" s="1">
        <v>1094.2873</v>
      </c>
      <c r="L331" s="1">
        <v>1093.6694</v>
      </c>
      <c r="M331" s="1">
        <v>1084.3898999999999</v>
      </c>
      <c r="O331" s="3">
        <v>36923</v>
      </c>
      <c r="P331" s="1">
        <v>78.446299999999994</v>
      </c>
      <c r="Q331" s="1">
        <v>79.198999999999998</v>
      </c>
      <c r="R331" s="1">
        <v>79.960899999999995</v>
      </c>
      <c r="T331" s="3">
        <v>36923</v>
      </c>
      <c r="U331" s="1">
        <v>111883</v>
      </c>
      <c r="V331" s="1">
        <v>111863</v>
      </c>
      <c r="W331" s="1">
        <v>111905</v>
      </c>
      <c r="Y331" s="3">
        <v>36923</v>
      </c>
      <c r="Z331" s="1">
        <v>2486500</v>
      </c>
      <c r="AA331" s="1">
        <v>2395750</v>
      </c>
      <c r="AB331" s="1">
        <v>2306400</v>
      </c>
      <c r="AD331" s="3">
        <v>36923</v>
      </c>
      <c r="AE331" s="1">
        <v>371250</v>
      </c>
      <c r="AF331" s="1">
        <v>340000</v>
      </c>
      <c r="AG331" s="1">
        <v>346000</v>
      </c>
      <c r="AI331" s="3">
        <v>36923</v>
      </c>
      <c r="AJ331" s="1">
        <v>176</v>
      </c>
      <c r="AK331" s="1">
        <v>175.6</v>
      </c>
      <c r="AL331" s="1">
        <v>174.6</v>
      </c>
      <c r="AO331" s="3">
        <v>36923</v>
      </c>
      <c r="AP331" s="1">
        <v>5002.6000000000004</v>
      </c>
      <c r="AQ331" s="1">
        <v>4964.3</v>
      </c>
      <c r="AR331" s="1">
        <v>4913.7</v>
      </c>
      <c r="AT331" s="3">
        <v>36923</v>
      </c>
      <c r="AU331" s="1">
        <v>1101.2</v>
      </c>
      <c r="AV331" s="1">
        <v>1096.7</v>
      </c>
      <c r="AW331" s="1">
        <v>1088.5999999999999</v>
      </c>
      <c r="AY331" s="3">
        <v>36923</v>
      </c>
      <c r="AZ331" s="1">
        <v>132789</v>
      </c>
      <c r="BA331" s="1">
        <v>132698</v>
      </c>
      <c r="BB331" s="1">
        <v>132709</v>
      </c>
      <c r="BD331" s="3">
        <v>36923</v>
      </c>
      <c r="BE331" s="1">
        <v>1625</v>
      </c>
      <c r="BF331" s="1">
        <v>1600</v>
      </c>
      <c r="BG331" s="1">
        <v>1532</v>
      </c>
      <c r="BJ331" s="3">
        <v>36923</v>
      </c>
      <c r="BK331" s="1">
        <v>14.36</v>
      </c>
      <c r="BL331" s="1">
        <v>14.29</v>
      </c>
      <c r="BM331" s="1">
        <v>14.28</v>
      </c>
      <c r="BQ331" s="3">
        <v>36923</v>
      </c>
      <c r="BR331" s="1">
        <v>93.939800000000005</v>
      </c>
      <c r="BS331" s="1">
        <v>94.544799999999995</v>
      </c>
      <c r="BT331" s="1">
        <v>95.157300000000006</v>
      </c>
    </row>
    <row r="332" spans="1:72" x14ac:dyDescent="0.35">
      <c r="A332" s="3">
        <v>36951</v>
      </c>
      <c r="B332" s="1">
        <v>6987.9</v>
      </c>
      <c r="E332" s="3">
        <v>36951</v>
      </c>
      <c r="F332" s="1">
        <v>93.376599999999996</v>
      </c>
      <c r="G332" s="1">
        <v>93.536699999999996</v>
      </c>
      <c r="H332" s="1">
        <v>94.039299999999997</v>
      </c>
      <c r="J332" s="3">
        <v>36951</v>
      </c>
      <c r="K332" s="1">
        <v>1092.3602000000001</v>
      </c>
      <c r="L332" s="1">
        <v>1094.2873</v>
      </c>
      <c r="M332" s="1">
        <v>1093.6694</v>
      </c>
      <c r="O332" s="3">
        <v>36951</v>
      </c>
      <c r="P332" s="1">
        <v>78.023300000000006</v>
      </c>
      <c r="Q332" s="1">
        <v>78.446299999999994</v>
      </c>
      <c r="R332" s="1">
        <v>79.198999999999998</v>
      </c>
      <c r="T332" s="3">
        <v>36951</v>
      </c>
      <c r="U332" s="1">
        <v>111802</v>
      </c>
      <c r="V332" s="1">
        <v>111883</v>
      </c>
      <c r="W332" s="1">
        <v>111863</v>
      </c>
      <c r="Y332" s="3">
        <v>36951</v>
      </c>
      <c r="Z332" s="1">
        <v>2585400</v>
      </c>
      <c r="AA332" s="1">
        <v>2486500</v>
      </c>
      <c r="AB332" s="1">
        <v>2395750</v>
      </c>
      <c r="AD332" s="3">
        <v>36951</v>
      </c>
      <c r="AE332" s="1">
        <v>387200</v>
      </c>
      <c r="AF332" s="1">
        <v>371250</v>
      </c>
      <c r="AG332" s="1">
        <v>340000</v>
      </c>
      <c r="AI332" s="3">
        <v>36951</v>
      </c>
      <c r="AJ332" s="1">
        <v>176.1</v>
      </c>
      <c r="AK332" s="1">
        <v>176</v>
      </c>
      <c r="AL332" s="1">
        <v>175.6</v>
      </c>
      <c r="AO332" s="3">
        <v>36951</v>
      </c>
      <c r="AP332" s="1">
        <v>5060.3999999999996</v>
      </c>
      <c r="AQ332" s="1">
        <v>5002.6000000000004</v>
      </c>
      <c r="AR332" s="1">
        <v>4964.3</v>
      </c>
      <c r="AT332" s="3">
        <v>36951</v>
      </c>
      <c r="AU332" s="1">
        <v>1108.9000000000001</v>
      </c>
      <c r="AV332" s="1">
        <v>1101.2</v>
      </c>
      <c r="AW332" s="1">
        <v>1096.7</v>
      </c>
      <c r="AY332" s="3">
        <v>36951</v>
      </c>
      <c r="AZ332" s="1">
        <v>132747</v>
      </c>
      <c r="BA332" s="1">
        <v>132789</v>
      </c>
      <c r="BB332" s="1">
        <v>132698</v>
      </c>
      <c r="BD332" s="3">
        <v>36951</v>
      </c>
      <c r="BE332" s="1">
        <v>1590</v>
      </c>
      <c r="BF332" s="1">
        <v>1625</v>
      </c>
      <c r="BG332" s="1">
        <v>1600</v>
      </c>
      <c r="BJ332" s="3">
        <v>36951</v>
      </c>
      <c r="BK332" s="1">
        <v>14.42</v>
      </c>
      <c r="BL332" s="1">
        <v>14.36</v>
      </c>
      <c r="BM332" s="1">
        <v>14.29</v>
      </c>
      <c r="BQ332" s="3">
        <v>36951</v>
      </c>
      <c r="BR332" s="1">
        <v>93.720100000000002</v>
      </c>
      <c r="BS332" s="1">
        <v>93.939800000000005</v>
      </c>
      <c r="BT332" s="1">
        <v>94.544799999999995</v>
      </c>
    </row>
    <row r="333" spans="1:72" x14ac:dyDescent="0.35">
      <c r="A333" s="3">
        <v>36982</v>
      </c>
      <c r="B333" s="1">
        <v>7001.2</v>
      </c>
      <c r="E333" s="3">
        <v>36982</v>
      </c>
      <c r="F333" s="1">
        <v>93.035600000000002</v>
      </c>
      <c r="G333" s="1">
        <v>93.376599999999996</v>
      </c>
      <c r="H333" s="1">
        <v>93.536699999999996</v>
      </c>
      <c r="J333" s="3">
        <v>36982</v>
      </c>
      <c r="K333" s="1">
        <v>1089.2897</v>
      </c>
      <c r="L333" s="1">
        <v>1092.3602000000001</v>
      </c>
      <c r="M333" s="1">
        <v>1094.2873</v>
      </c>
      <c r="O333" s="3">
        <v>36982</v>
      </c>
      <c r="P333" s="1">
        <v>77.567400000000006</v>
      </c>
      <c r="Q333" s="1">
        <v>78.023300000000006</v>
      </c>
      <c r="R333" s="1">
        <v>78.446299999999994</v>
      </c>
      <c r="T333" s="3">
        <v>36982</v>
      </c>
      <c r="U333" s="1">
        <v>111471</v>
      </c>
      <c r="V333" s="1">
        <v>111802</v>
      </c>
      <c r="W333" s="1">
        <v>111883</v>
      </c>
      <c r="Y333" s="3">
        <v>36982</v>
      </c>
      <c r="Z333" s="1">
        <v>2697250</v>
      </c>
      <c r="AA333" s="1">
        <v>2585400</v>
      </c>
      <c r="AB333" s="1">
        <v>2486500</v>
      </c>
      <c r="AD333" s="3">
        <v>36982</v>
      </c>
      <c r="AE333" s="1">
        <v>396750</v>
      </c>
      <c r="AF333" s="1">
        <v>387200</v>
      </c>
      <c r="AG333" s="1">
        <v>371250</v>
      </c>
      <c r="AI333" s="3">
        <v>36982</v>
      </c>
      <c r="AJ333" s="1">
        <v>176.4</v>
      </c>
      <c r="AK333" s="1">
        <v>176.1</v>
      </c>
      <c r="AL333" s="1">
        <v>176</v>
      </c>
      <c r="AO333" s="3">
        <v>36982</v>
      </c>
      <c r="AP333" s="1">
        <v>5124.3999999999996</v>
      </c>
      <c r="AQ333" s="1">
        <v>5060.3999999999996</v>
      </c>
      <c r="AR333" s="1">
        <v>5002.6000000000004</v>
      </c>
      <c r="AT333" s="3">
        <v>36982</v>
      </c>
      <c r="AU333" s="1">
        <v>1116.7</v>
      </c>
      <c r="AV333" s="1">
        <v>1108.9000000000001</v>
      </c>
      <c r="AW333" s="1">
        <v>1101.2</v>
      </c>
      <c r="AY333" s="3">
        <v>36982</v>
      </c>
      <c r="AZ333" s="1">
        <v>132463</v>
      </c>
      <c r="BA333" s="1">
        <v>132747</v>
      </c>
      <c r="BB333" s="1">
        <v>132789</v>
      </c>
      <c r="BD333" s="3">
        <v>36982</v>
      </c>
      <c r="BE333" s="1">
        <v>1649</v>
      </c>
      <c r="BF333" s="1">
        <v>1590</v>
      </c>
      <c r="BG333" s="1">
        <v>1625</v>
      </c>
      <c r="BJ333" s="3">
        <v>36982</v>
      </c>
      <c r="BK333" s="1">
        <v>14.45</v>
      </c>
      <c r="BL333" s="1">
        <v>14.42</v>
      </c>
      <c r="BM333" s="1">
        <v>14.36</v>
      </c>
      <c r="BQ333" s="3">
        <v>36982</v>
      </c>
      <c r="BR333" s="1">
        <v>93.446899999999999</v>
      </c>
      <c r="BS333" s="1">
        <v>93.720100000000002</v>
      </c>
      <c r="BT333" s="1">
        <v>93.939800000000005</v>
      </c>
    </row>
    <row r="334" spans="1:72" x14ac:dyDescent="0.35">
      <c r="A334" s="3">
        <v>37012</v>
      </c>
      <c r="B334" s="1">
        <v>7047.1</v>
      </c>
      <c r="E334" s="3">
        <v>37012</v>
      </c>
      <c r="F334" s="1">
        <v>92.369600000000005</v>
      </c>
      <c r="G334" s="1">
        <v>93.035600000000002</v>
      </c>
      <c r="H334" s="1">
        <v>93.376599999999996</v>
      </c>
      <c r="J334" s="3">
        <v>37012</v>
      </c>
      <c r="K334" s="1">
        <v>1084.9811</v>
      </c>
      <c r="L334" s="1">
        <v>1089.2897</v>
      </c>
      <c r="M334" s="1">
        <v>1092.3602000000001</v>
      </c>
      <c r="O334" s="3">
        <v>37012</v>
      </c>
      <c r="P334" s="1">
        <v>76.877600000000001</v>
      </c>
      <c r="Q334" s="1">
        <v>77.567400000000006</v>
      </c>
      <c r="R334" s="1">
        <v>78.023300000000006</v>
      </c>
      <c r="T334" s="3">
        <v>37012</v>
      </c>
      <c r="U334" s="1">
        <v>111381</v>
      </c>
      <c r="V334" s="1">
        <v>111471</v>
      </c>
      <c r="W334" s="1">
        <v>111802</v>
      </c>
      <c r="Y334" s="3">
        <v>37012</v>
      </c>
      <c r="Z334" s="1">
        <v>2819250</v>
      </c>
      <c r="AA334" s="1">
        <v>2697250</v>
      </c>
      <c r="AB334" s="1">
        <v>2585400</v>
      </c>
      <c r="AD334" s="3">
        <v>37012</v>
      </c>
      <c r="AE334" s="1">
        <v>394500</v>
      </c>
      <c r="AF334" s="1">
        <v>396750</v>
      </c>
      <c r="AG334" s="1">
        <v>387200</v>
      </c>
      <c r="AI334" s="3">
        <v>37012</v>
      </c>
      <c r="AJ334" s="1">
        <v>177.3</v>
      </c>
      <c r="AK334" s="1">
        <v>176.4</v>
      </c>
      <c r="AL334" s="1">
        <v>176.1</v>
      </c>
      <c r="AO334" s="3">
        <v>37012</v>
      </c>
      <c r="AP334" s="1">
        <v>5121.1000000000004</v>
      </c>
      <c r="AQ334" s="1">
        <v>5124.3999999999996</v>
      </c>
      <c r="AR334" s="1">
        <v>5060.3999999999996</v>
      </c>
      <c r="AT334" s="3">
        <v>37012</v>
      </c>
      <c r="AU334" s="1">
        <v>1118.5</v>
      </c>
      <c r="AV334" s="1">
        <v>1116.7</v>
      </c>
      <c r="AW334" s="1">
        <v>1108.9000000000001</v>
      </c>
      <c r="AY334" s="3">
        <v>37012</v>
      </c>
      <c r="AZ334" s="1">
        <v>132410</v>
      </c>
      <c r="BA334" s="1">
        <v>132463</v>
      </c>
      <c r="BB334" s="1">
        <v>132747</v>
      </c>
      <c r="BD334" s="3">
        <v>37012</v>
      </c>
      <c r="BE334" s="1">
        <v>1605</v>
      </c>
      <c r="BF334" s="1">
        <v>1649</v>
      </c>
      <c r="BG334" s="1">
        <v>1590</v>
      </c>
      <c r="BJ334" s="3">
        <v>37012</v>
      </c>
      <c r="BK334" s="1">
        <v>14.5</v>
      </c>
      <c r="BL334" s="1">
        <v>14.45</v>
      </c>
      <c r="BM334" s="1">
        <v>14.42</v>
      </c>
      <c r="BQ334" s="3">
        <v>37012</v>
      </c>
      <c r="BR334" s="1">
        <v>92.876000000000005</v>
      </c>
      <c r="BS334" s="1">
        <v>93.446899999999999</v>
      </c>
      <c r="BT334" s="1">
        <v>93.720100000000002</v>
      </c>
    </row>
    <row r="335" spans="1:72" x14ac:dyDescent="0.35">
      <c r="A335" s="3">
        <v>37043</v>
      </c>
      <c r="B335" s="1">
        <v>7060.7</v>
      </c>
      <c r="E335" s="3">
        <v>37043</v>
      </c>
      <c r="F335" s="1">
        <v>91.736999999999995</v>
      </c>
      <c r="G335" s="1">
        <v>92.369600000000005</v>
      </c>
      <c r="H335" s="1">
        <v>93.035600000000002</v>
      </c>
      <c r="J335" s="3">
        <v>37043</v>
      </c>
      <c r="K335" s="1">
        <v>1073.2254</v>
      </c>
      <c r="L335" s="1">
        <v>1084.9811</v>
      </c>
      <c r="M335" s="1">
        <v>1089.2897</v>
      </c>
      <c r="O335" s="3">
        <v>37043</v>
      </c>
      <c r="P335" s="1">
        <v>76.213899999999995</v>
      </c>
      <c r="Q335" s="1">
        <v>76.877600000000001</v>
      </c>
      <c r="R335" s="1">
        <v>77.567400000000006</v>
      </c>
      <c r="T335" s="3">
        <v>37043</v>
      </c>
      <c r="U335" s="1">
        <v>111162</v>
      </c>
      <c r="V335" s="1">
        <v>111381</v>
      </c>
      <c r="W335" s="1">
        <v>111471</v>
      </c>
      <c r="Y335" s="3">
        <v>37043</v>
      </c>
      <c r="Z335" s="1">
        <v>2947400</v>
      </c>
      <c r="AA335" s="1">
        <v>2819250</v>
      </c>
      <c r="AB335" s="1">
        <v>2697250</v>
      </c>
      <c r="AD335" s="3">
        <v>37043</v>
      </c>
      <c r="AE335" s="1">
        <v>397200</v>
      </c>
      <c r="AF335" s="1">
        <v>394500</v>
      </c>
      <c r="AG335" s="1">
        <v>396750</v>
      </c>
      <c r="AI335" s="3">
        <v>37043</v>
      </c>
      <c r="AJ335" s="1">
        <v>177.7</v>
      </c>
      <c r="AK335" s="1">
        <v>177.3</v>
      </c>
      <c r="AL335" s="1">
        <v>176.4</v>
      </c>
      <c r="AO335" s="3">
        <v>37043</v>
      </c>
      <c r="AP335" s="1">
        <v>5161.3</v>
      </c>
      <c r="AQ335" s="1">
        <v>5121.1000000000004</v>
      </c>
      <c r="AR335" s="1">
        <v>5124.3999999999996</v>
      </c>
      <c r="AT335" s="3">
        <v>37043</v>
      </c>
      <c r="AU335" s="1">
        <v>1126.2</v>
      </c>
      <c r="AV335" s="1">
        <v>1118.5</v>
      </c>
      <c r="AW335" s="1">
        <v>1116.7</v>
      </c>
      <c r="AY335" s="3">
        <v>37043</v>
      </c>
      <c r="AZ335" s="1">
        <v>132299</v>
      </c>
      <c r="BA335" s="1">
        <v>132410</v>
      </c>
      <c r="BB335" s="1">
        <v>132463</v>
      </c>
      <c r="BD335" s="3">
        <v>37043</v>
      </c>
      <c r="BE335" s="1">
        <v>1636</v>
      </c>
      <c r="BF335" s="1">
        <v>1605</v>
      </c>
      <c r="BG335" s="1">
        <v>1649</v>
      </c>
      <c r="BJ335" s="3">
        <v>37043</v>
      </c>
      <c r="BK335" s="1">
        <v>14.54</v>
      </c>
      <c r="BL335" s="1">
        <v>14.5</v>
      </c>
      <c r="BM335" s="1">
        <v>14.45</v>
      </c>
      <c r="BQ335" s="3">
        <v>37043</v>
      </c>
      <c r="BR335" s="1">
        <v>92.320800000000006</v>
      </c>
      <c r="BS335" s="1">
        <v>92.876000000000005</v>
      </c>
      <c r="BT335" s="1">
        <v>93.446899999999999</v>
      </c>
    </row>
    <row r="336" spans="1:72" x14ac:dyDescent="0.35">
      <c r="A336" s="3">
        <v>37073</v>
      </c>
      <c r="B336" s="1">
        <v>7072.2</v>
      </c>
      <c r="E336" s="3">
        <v>37073</v>
      </c>
      <c r="F336" s="1">
        <v>91.237899999999996</v>
      </c>
      <c r="G336" s="1">
        <v>91.736999999999995</v>
      </c>
      <c r="H336" s="1">
        <v>92.369600000000005</v>
      </c>
      <c r="J336" s="3">
        <v>37073</v>
      </c>
      <c r="K336" s="1">
        <v>1064.2720999999999</v>
      </c>
      <c r="L336" s="1">
        <v>1073.2254</v>
      </c>
      <c r="M336" s="1">
        <v>1084.9811</v>
      </c>
      <c r="O336" s="3">
        <v>37073</v>
      </c>
      <c r="P336" s="1">
        <v>75.583399999999997</v>
      </c>
      <c r="Q336" s="1">
        <v>76.213899999999995</v>
      </c>
      <c r="R336" s="1">
        <v>76.877600000000001</v>
      </c>
      <c r="T336" s="3">
        <v>37073</v>
      </c>
      <c r="U336" s="1">
        <v>110992</v>
      </c>
      <c r="V336" s="1">
        <v>111162</v>
      </c>
      <c r="W336" s="1">
        <v>111381</v>
      </c>
      <c r="Y336" s="3">
        <v>37073</v>
      </c>
      <c r="Z336" s="1">
        <v>3030750</v>
      </c>
      <c r="AA336" s="1">
        <v>2947400</v>
      </c>
      <c r="AB336" s="1">
        <v>2819250</v>
      </c>
      <c r="AD336" s="3">
        <v>37073</v>
      </c>
      <c r="AE336" s="1">
        <v>398000</v>
      </c>
      <c r="AF336" s="1">
        <v>397200</v>
      </c>
      <c r="AG336" s="1">
        <v>394500</v>
      </c>
      <c r="AI336" s="3">
        <v>37073</v>
      </c>
      <c r="AJ336" s="1">
        <v>177.4</v>
      </c>
      <c r="AK336" s="1">
        <v>177.7</v>
      </c>
      <c r="AL336" s="1">
        <v>177.3</v>
      </c>
      <c r="AO336" s="3">
        <v>37073</v>
      </c>
      <c r="AP336" s="1">
        <v>5191.3</v>
      </c>
      <c r="AQ336" s="1">
        <v>5161.3</v>
      </c>
      <c r="AR336" s="1">
        <v>5121.1000000000004</v>
      </c>
      <c r="AT336" s="3">
        <v>37073</v>
      </c>
      <c r="AU336" s="1">
        <v>1138.9000000000001</v>
      </c>
      <c r="AV336" s="1">
        <v>1126.2</v>
      </c>
      <c r="AW336" s="1">
        <v>1118.5</v>
      </c>
      <c r="AY336" s="3">
        <v>37073</v>
      </c>
      <c r="AZ336" s="1">
        <v>132177</v>
      </c>
      <c r="BA336" s="1">
        <v>132299</v>
      </c>
      <c r="BB336" s="1">
        <v>132410</v>
      </c>
      <c r="BD336" s="3">
        <v>37073</v>
      </c>
      <c r="BE336" s="1">
        <v>1670</v>
      </c>
      <c r="BF336" s="1">
        <v>1636</v>
      </c>
      <c r="BG336" s="1">
        <v>1605</v>
      </c>
      <c r="BJ336" s="3">
        <v>37073</v>
      </c>
      <c r="BK336" s="1">
        <v>14.55</v>
      </c>
      <c r="BL336" s="1">
        <v>14.54</v>
      </c>
      <c r="BM336" s="1">
        <v>14.5</v>
      </c>
      <c r="BQ336" s="3">
        <v>37073</v>
      </c>
      <c r="BR336" s="1">
        <v>91.793300000000002</v>
      </c>
      <c r="BS336" s="1">
        <v>92.320800000000006</v>
      </c>
      <c r="BT336" s="1">
        <v>92.876000000000005</v>
      </c>
    </row>
    <row r="337" spans="1:72" x14ac:dyDescent="0.35">
      <c r="A337" s="3">
        <v>37104</v>
      </c>
      <c r="B337" s="1">
        <v>7108.9</v>
      </c>
      <c r="E337" s="3">
        <v>37104</v>
      </c>
      <c r="F337" s="1">
        <v>90.860500000000002</v>
      </c>
      <c r="G337" s="1">
        <v>91.237899999999996</v>
      </c>
      <c r="H337" s="1">
        <v>91.736999999999995</v>
      </c>
      <c r="J337" s="3">
        <v>37104</v>
      </c>
      <c r="K337" s="1">
        <v>1057.0514000000001</v>
      </c>
      <c r="L337" s="1">
        <v>1064.2720999999999</v>
      </c>
      <c r="M337" s="1">
        <v>1073.2254</v>
      </c>
      <c r="O337" s="3">
        <v>37104</v>
      </c>
      <c r="P337" s="1">
        <v>75.302800000000005</v>
      </c>
      <c r="Q337" s="1">
        <v>75.583399999999997</v>
      </c>
      <c r="R337" s="1">
        <v>76.213899999999995</v>
      </c>
      <c r="T337" s="3">
        <v>37104</v>
      </c>
      <c r="U337" s="1">
        <v>110810</v>
      </c>
      <c r="V337" s="1">
        <v>110992</v>
      </c>
      <c r="W337" s="1">
        <v>111162</v>
      </c>
      <c r="Y337" s="3">
        <v>37104</v>
      </c>
      <c r="Z337" s="1">
        <v>3120000</v>
      </c>
      <c r="AA337" s="1">
        <v>3030750</v>
      </c>
      <c r="AB337" s="1">
        <v>2947400</v>
      </c>
      <c r="AD337" s="3">
        <v>37104</v>
      </c>
      <c r="AE337" s="1">
        <v>398000</v>
      </c>
      <c r="AF337" s="1">
        <v>398000</v>
      </c>
      <c r="AG337" s="1">
        <v>397200</v>
      </c>
      <c r="AI337" s="3">
        <v>37104</v>
      </c>
      <c r="AJ337" s="1">
        <v>177.4</v>
      </c>
      <c r="AK337" s="1">
        <v>177.4</v>
      </c>
      <c r="AL337" s="1">
        <v>177.7</v>
      </c>
      <c r="AO337" s="3">
        <v>37104</v>
      </c>
      <c r="AP337" s="1">
        <v>5225.2</v>
      </c>
      <c r="AQ337" s="1">
        <v>5191.3</v>
      </c>
      <c r="AR337" s="1">
        <v>5161.3</v>
      </c>
      <c r="AT337" s="3">
        <v>37104</v>
      </c>
      <c r="AU337" s="1">
        <v>1150.2</v>
      </c>
      <c r="AV337" s="1">
        <v>1138.9000000000001</v>
      </c>
      <c r="AW337" s="1">
        <v>1126.2</v>
      </c>
      <c r="AY337" s="3">
        <v>37104</v>
      </c>
      <c r="AZ337" s="1">
        <v>132028</v>
      </c>
      <c r="BA337" s="1">
        <v>132177</v>
      </c>
      <c r="BB337" s="1">
        <v>132299</v>
      </c>
      <c r="BD337" s="3">
        <v>37104</v>
      </c>
      <c r="BE337" s="1">
        <v>1567</v>
      </c>
      <c r="BF337" s="1">
        <v>1670</v>
      </c>
      <c r="BG337" s="1">
        <v>1636</v>
      </c>
      <c r="BJ337" s="3">
        <v>37104</v>
      </c>
      <c r="BK337" s="1">
        <v>14.59</v>
      </c>
      <c r="BL337" s="1">
        <v>14.55</v>
      </c>
      <c r="BM337" s="1">
        <v>14.54</v>
      </c>
      <c r="BQ337" s="3">
        <v>37104</v>
      </c>
      <c r="BR337" s="1">
        <v>91.679500000000004</v>
      </c>
      <c r="BS337" s="1">
        <v>91.793300000000002</v>
      </c>
      <c r="BT337" s="1">
        <v>92.320800000000006</v>
      </c>
    </row>
    <row r="338" spans="1:72" x14ac:dyDescent="0.35">
      <c r="A338" s="3">
        <v>37135</v>
      </c>
      <c r="B338" s="1">
        <v>7012.8</v>
      </c>
      <c r="E338" s="3">
        <v>37135</v>
      </c>
      <c r="F338" s="1">
        <v>90.663899999999998</v>
      </c>
      <c r="G338" s="1">
        <v>90.860500000000002</v>
      </c>
      <c r="H338" s="1">
        <v>91.237899999999996</v>
      </c>
      <c r="J338" s="3">
        <v>37135</v>
      </c>
      <c r="K338" s="1">
        <v>1059.7021999999999</v>
      </c>
      <c r="L338" s="1">
        <v>1057.0514000000001</v>
      </c>
      <c r="M338" s="1">
        <v>1064.2720999999999</v>
      </c>
      <c r="O338" s="3">
        <v>37135</v>
      </c>
      <c r="P338" s="1">
        <v>74.837800000000001</v>
      </c>
      <c r="Q338" s="1">
        <v>75.302800000000005</v>
      </c>
      <c r="R338" s="1">
        <v>75.583399999999997</v>
      </c>
      <c r="T338" s="3">
        <v>37135</v>
      </c>
      <c r="U338" s="1">
        <v>110529</v>
      </c>
      <c r="V338" s="1">
        <v>110810</v>
      </c>
      <c r="W338" s="1">
        <v>110992</v>
      </c>
      <c r="Y338" s="3">
        <v>37135</v>
      </c>
      <c r="Z338" s="1">
        <v>3262200</v>
      </c>
      <c r="AA338" s="1">
        <v>3120000</v>
      </c>
      <c r="AB338" s="1">
        <v>3030750</v>
      </c>
      <c r="AD338" s="3">
        <v>37135</v>
      </c>
      <c r="AE338" s="1">
        <v>435000</v>
      </c>
      <c r="AF338" s="1">
        <v>398000</v>
      </c>
      <c r="AG338" s="1">
        <v>398000</v>
      </c>
      <c r="AI338" s="3">
        <v>37135</v>
      </c>
      <c r="AJ338" s="1">
        <v>178.1</v>
      </c>
      <c r="AK338" s="1">
        <v>177.4</v>
      </c>
      <c r="AL338" s="1">
        <v>177.4</v>
      </c>
      <c r="AO338" s="3">
        <v>37135</v>
      </c>
      <c r="AP338" s="1">
        <v>5336.3</v>
      </c>
      <c r="AQ338" s="1">
        <v>5225.2</v>
      </c>
      <c r="AR338" s="1">
        <v>5191.3</v>
      </c>
      <c r="AT338" s="3">
        <v>37135</v>
      </c>
      <c r="AU338" s="1">
        <v>1205.7</v>
      </c>
      <c r="AV338" s="1">
        <v>1150.2</v>
      </c>
      <c r="AW338" s="1">
        <v>1138.9000000000001</v>
      </c>
      <c r="AY338" s="3">
        <v>37135</v>
      </c>
      <c r="AZ338" s="1">
        <v>131771</v>
      </c>
      <c r="BA338" s="1">
        <v>132028</v>
      </c>
      <c r="BB338" s="1">
        <v>132177</v>
      </c>
      <c r="BD338" s="3">
        <v>37135</v>
      </c>
      <c r="BE338" s="1">
        <v>1562</v>
      </c>
      <c r="BF338" s="1">
        <v>1567</v>
      </c>
      <c r="BG338" s="1">
        <v>1670</v>
      </c>
      <c r="BJ338" s="3">
        <v>37135</v>
      </c>
      <c r="BK338" s="1">
        <v>14.63</v>
      </c>
      <c r="BL338" s="1">
        <v>14.59</v>
      </c>
      <c r="BM338" s="1">
        <v>14.55</v>
      </c>
      <c r="BQ338" s="3">
        <v>37135</v>
      </c>
      <c r="BR338" s="1">
        <v>91.328900000000004</v>
      </c>
      <c r="BS338" s="1">
        <v>91.679500000000004</v>
      </c>
      <c r="BT338" s="1">
        <v>91.793300000000002</v>
      </c>
    </row>
    <row r="339" spans="1:72" x14ac:dyDescent="0.35">
      <c r="A339" s="3">
        <v>37165</v>
      </c>
      <c r="B339" s="1">
        <v>7208.4</v>
      </c>
      <c r="E339" s="3">
        <v>37165</v>
      </c>
      <c r="F339" s="1">
        <v>90.133099999999999</v>
      </c>
      <c r="G339" s="1">
        <v>90.663899999999998</v>
      </c>
      <c r="H339" s="1">
        <v>90.860500000000002</v>
      </c>
      <c r="J339" s="3">
        <v>37165</v>
      </c>
      <c r="K339" s="1">
        <v>1045.5764999999999</v>
      </c>
      <c r="L339" s="1">
        <v>1059.7021999999999</v>
      </c>
      <c r="M339" s="1">
        <v>1057.0514000000001</v>
      </c>
      <c r="O339" s="3">
        <v>37165</v>
      </c>
      <c r="P339" s="1">
        <v>74.347099999999998</v>
      </c>
      <c r="Q339" s="1">
        <v>74.837800000000001</v>
      </c>
      <c r="R339" s="1">
        <v>75.302800000000005</v>
      </c>
      <c r="T339" s="3">
        <v>37165</v>
      </c>
      <c r="U339" s="1">
        <v>110179</v>
      </c>
      <c r="V339" s="1">
        <v>110529</v>
      </c>
      <c r="W339" s="1">
        <v>110810</v>
      </c>
      <c r="Y339" s="3">
        <v>37165</v>
      </c>
      <c r="Z339" s="1">
        <v>3527500</v>
      </c>
      <c r="AA339" s="1">
        <v>3262200</v>
      </c>
      <c r="AB339" s="1">
        <v>3120000</v>
      </c>
      <c r="AD339" s="3">
        <v>37165</v>
      </c>
      <c r="AE339" s="1">
        <v>480750</v>
      </c>
      <c r="AF339" s="1">
        <v>435000</v>
      </c>
      <c r="AG339" s="1">
        <v>398000</v>
      </c>
      <c r="AI339" s="3">
        <v>37165</v>
      </c>
      <c r="AJ339" s="1">
        <v>177.6</v>
      </c>
      <c r="AK339" s="1">
        <v>178.1</v>
      </c>
      <c r="AL339" s="1">
        <v>177.4</v>
      </c>
      <c r="AO339" s="3">
        <v>37165</v>
      </c>
      <c r="AP339" s="1">
        <v>5324.9</v>
      </c>
      <c r="AQ339" s="1">
        <v>5336.3</v>
      </c>
      <c r="AR339" s="1">
        <v>5225.2</v>
      </c>
      <c r="AT339" s="3">
        <v>37165</v>
      </c>
      <c r="AU339" s="1">
        <v>1165.7</v>
      </c>
      <c r="AV339" s="1">
        <v>1205.7</v>
      </c>
      <c r="AW339" s="1">
        <v>1150.2</v>
      </c>
      <c r="AY339" s="3">
        <v>37165</v>
      </c>
      <c r="AZ339" s="1">
        <v>131454</v>
      </c>
      <c r="BA339" s="1">
        <v>131771</v>
      </c>
      <c r="BB339" s="1">
        <v>132028</v>
      </c>
      <c r="BD339" s="3">
        <v>37165</v>
      </c>
      <c r="BE339" s="1">
        <v>1540</v>
      </c>
      <c r="BF339" s="1">
        <v>1562</v>
      </c>
      <c r="BG339" s="1">
        <v>1567</v>
      </c>
      <c r="BJ339" s="3">
        <v>37165</v>
      </c>
      <c r="BK339" s="1">
        <v>14.66</v>
      </c>
      <c r="BL339" s="1">
        <v>14.63</v>
      </c>
      <c r="BM339" s="1">
        <v>14.59</v>
      </c>
      <c r="BQ339" s="3">
        <v>37165</v>
      </c>
      <c r="BR339" s="1">
        <v>90.9315</v>
      </c>
      <c r="BS339" s="1">
        <v>91.328900000000004</v>
      </c>
      <c r="BT339" s="1">
        <v>91.679500000000004</v>
      </c>
    </row>
    <row r="340" spans="1:72" x14ac:dyDescent="0.35">
      <c r="A340" s="3">
        <v>37196</v>
      </c>
      <c r="B340" s="1">
        <v>7167.9</v>
      </c>
      <c r="E340" s="3">
        <v>37196</v>
      </c>
      <c r="F340" s="1">
        <v>89.931100000000001</v>
      </c>
      <c r="G340" s="1">
        <v>90.133099999999999</v>
      </c>
      <c r="H340" s="1">
        <v>90.663899999999998</v>
      </c>
      <c r="J340" s="3">
        <v>37196</v>
      </c>
      <c r="K340" s="1">
        <v>1034.4467999999999</v>
      </c>
      <c r="L340" s="1">
        <v>1045.5764999999999</v>
      </c>
      <c r="M340" s="1">
        <v>1059.7021999999999</v>
      </c>
      <c r="O340" s="3">
        <v>37196</v>
      </c>
      <c r="P340" s="1">
        <v>73.828699999999998</v>
      </c>
      <c r="Q340" s="1">
        <v>74.347099999999998</v>
      </c>
      <c r="R340" s="1">
        <v>74.837800000000001</v>
      </c>
      <c r="T340" s="3">
        <v>37196</v>
      </c>
      <c r="U340" s="1">
        <v>109816</v>
      </c>
      <c r="V340" s="1">
        <v>110179</v>
      </c>
      <c r="W340" s="1">
        <v>110529</v>
      </c>
      <c r="Y340" s="3">
        <v>37196</v>
      </c>
      <c r="Z340" s="1">
        <v>3656500</v>
      </c>
      <c r="AA340" s="1">
        <v>3527500</v>
      </c>
      <c r="AB340" s="1">
        <v>3262200</v>
      </c>
      <c r="AD340" s="3">
        <v>37196</v>
      </c>
      <c r="AE340" s="1">
        <v>447500</v>
      </c>
      <c r="AF340" s="1">
        <v>480750</v>
      </c>
      <c r="AG340" s="1">
        <v>435000</v>
      </c>
      <c r="AI340" s="3">
        <v>37196</v>
      </c>
      <c r="AJ340" s="1">
        <v>177.5</v>
      </c>
      <c r="AK340" s="1">
        <v>177.6</v>
      </c>
      <c r="AL340" s="1">
        <v>178.1</v>
      </c>
      <c r="AO340" s="3">
        <v>37196</v>
      </c>
      <c r="AP340" s="1">
        <v>5368.5</v>
      </c>
      <c r="AQ340" s="1">
        <v>5324.9</v>
      </c>
      <c r="AR340" s="1">
        <v>5336.3</v>
      </c>
      <c r="AT340" s="3">
        <v>37196</v>
      </c>
      <c r="AU340" s="1">
        <v>1171</v>
      </c>
      <c r="AV340" s="1">
        <v>1165.7</v>
      </c>
      <c r="AW340" s="1">
        <v>1205.7</v>
      </c>
      <c r="AY340" s="3">
        <v>37196</v>
      </c>
      <c r="AZ340" s="1">
        <v>131142</v>
      </c>
      <c r="BA340" s="1">
        <v>131454</v>
      </c>
      <c r="BB340" s="1">
        <v>131771</v>
      </c>
      <c r="BD340" s="3">
        <v>37196</v>
      </c>
      <c r="BE340" s="1">
        <v>1602</v>
      </c>
      <c r="BF340" s="1">
        <v>1540</v>
      </c>
      <c r="BG340" s="1">
        <v>1562</v>
      </c>
      <c r="BJ340" s="3">
        <v>37196</v>
      </c>
      <c r="BK340" s="1">
        <v>14.71</v>
      </c>
      <c r="BL340" s="1">
        <v>14.66</v>
      </c>
      <c r="BM340" s="1">
        <v>14.63</v>
      </c>
      <c r="BQ340" s="3">
        <v>37196</v>
      </c>
      <c r="BR340" s="1">
        <v>90.486000000000004</v>
      </c>
      <c r="BS340" s="1">
        <v>90.9315</v>
      </c>
      <c r="BT340" s="1">
        <v>91.328900000000004</v>
      </c>
    </row>
    <row r="341" spans="1:72" x14ac:dyDescent="0.35">
      <c r="A341" s="3">
        <v>37226</v>
      </c>
      <c r="B341" s="1">
        <v>7147.7</v>
      </c>
      <c r="E341" s="3">
        <v>37226</v>
      </c>
      <c r="F341" s="1">
        <v>90.164599999999993</v>
      </c>
      <c r="G341" s="1">
        <v>89.931100000000001</v>
      </c>
      <c r="H341" s="1">
        <v>90.133099999999999</v>
      </c>
      <c r="J341" s="3">
        <v>37226</v>
      </c>
      <c r="K341" s="1">
        <v>1023.731</v>
      </c>
      <c r="L341" s="1">
        <v>1034.4467999999999</v>
      </c>
      <c r="M341" s="1">
        <v>1045.5764999999999</v>
      </c>
      <c r="O341" s="3">
        <v>37226</v>
      </c>
      <c r="P341" s="1">
        <v>73.703400000000002</v>
      </c>
      <c r="Q341" s="1">
        <v>73.828699999999998</v>
      </c>
      <c r="R341" s="1">
        <v>74.347099999999998</v>
      </c>
      <c r="T341" s="3">
        <v>37226</v>
      </c>
      <c r="U341" s="1">
        <v>109627</v>
      </c>
      <c r="V341" s="1">
        <v>109816</v>
      </c>
      <c r="W341" s="1">
        <v>110179</v>
      </c>
      <c r="Y341" s="3">
        <v>37226</v>
      </c>
      <c r="Z341" s="1">
        <v>3589400</v>
      </c>
      <c r="AA341" s="1">
        <v>3656500</v>
      </c>
      <c r="AB341" s="1">
        <v>3527500</v>
      </c>
      <c r="AD341" s="3">
        <v>37226</v>
      </c>
      <c r="AE341" s="1">
        <v>416800</v>
      </c>
      <c r="AF341" s="1">
        <v>447500</v>
      </c>
      <c r="AG341" s="1">
        <v>480750</v>
      </c>
      <c r="AI341" s="3">
        <v>37226</v>
      </c>
      <c r="AJ341" s="1">
        <v>177.4</v>
      </c>
      <c r="AK341" s="1">
        <v>177.5</v>
      </c>
      <c r="AL341" s="1">
        <v>177.6</v>
      </c>
      <c r="AO341" s="3">
        <v>37226</v>
      </c>
      <c r="AP341" s="1">
        <v>5421.6</v>
      </c>
      <c r="AQ341" s="1">
        <v>5368.5</v>
      </c>
      <c r="AR341" s="1">
        <v>5324.9</v>
      </c>
      <c r="AT341" s="3">
        <v>37226</v>
      </c>
      <c r="AU341" s="1">
        <v>1183.2</v>
      </c>
      <c r="AV341" s="1">
        <v>1171</v>
      </c>
      <c r="AW341" s="1">
        <v>1165.7</v>
      </c>
      <c r="AY341" s="3">
        <v>37226</v>
      </c>
      <c r="AZ341" s="1">
        <v>130982</v>
      </c>
      <c r="BA341" s="1">
        <v>131142</v>
      </c>
      <c r="BB341" s="1">
        <v>131454</v>
      </c>
      <c r="BD341" s="3">
        <v>37226</v>
      </c>
      <c r="BE341" s="1">
        <v>1568</v>
      </c>
      <c r="BF341" s="1">
        <v>1602</v>
      </c>
      <c r="BG341" s="1">
        <v>1540</v>
      </c>
      <c r="BJ341" s="3">
        <v>37226</v>
      </c>
      <c r="BK341" s="1">
        <v>14.75</v>
      </c>
      <c r="BL341" s="1">
        <v>14.71</v>
      </c>
      <c r="BM341" s="1">
        <v>14.66</v>
      </c>
      <c r="BQ341" s="3">
        <v>37226</v>
      </c>
      <c r="BR341" s="1">
        <v>90.507300000000001</v>
      </c>
      <c r="BS341" s="1">
        <v>90.486000000000004</v>
      </c>
      <c r="BT341" s="1">
        <v>90.9315</v>
      </c>
    </row>
    <row r="342" spans="1:72" x14ac:dyDescent="0.35">
      <c r="A342" s="3">
        <v>37257</v>
      </c>
      <c r="B342" s="1">
        <v>7174.3</v>
      </c>
      <c r="E342" s="3">
        <v>37257</v>
      </c>
      <c r="F342" s="1">
        <v>90.731099999999998</v>
      </c>
      <c r="G342" s="1">
        <v>90.164599999999993</v>
      </c>
      <c r="H342" s="1">
        <v>89.931100000000001</v>
      </c>
      <c r="J342" s="3">
        <v>37257</v>
      </c>
      <c r="K342" s="1">
        <v>1012.2352</v>
      </c>
      <c r="L342" s="1">
        <v>1023.731</v>
      </c>
      <c r="M342" s="1">
        <v>1034.4467999999999</v>
      </c>
      <c r="O342" s="3">
        <v>37257</v>
      </c>
      <c r="P342" s="1">
        <v>74.036699999999996</v>
      </c>
      <c r="Q342" s="1">
        <v>73.703400000000002</v>
      </c>
      <c r="R342" s="1">
        <v>73.828699999999998</v>
      </c>
      <c r="T342" s="3">
        <v>37257</v>
      </c>
      <c r="U342" s="1">
        <v>109475</v>
      </c>
      <c r="V342" s="1">
        <v>109627</v>
      </c>
      <c r="W342" s="1">
        <v>109816</v>
      </c>
      <c r="Y342" s="3">
        <v>37257</v>
      </c>
      <c r="Z342" s="1">
        <v>3550500</v>
      </c>
      <c r="AA342" s="1">
        <v>3589400</v>
      </c>
      <c r="AB342" s="1">
        <v>3656500</v>
      </c>
      <c r="AD342" s="3">
        <v>37257</v>
      </c>
      <c r="AE342" s="1">
        <v>408500</v>
      </c>
      <c r="AF342" s="1">
        <v>416800</v>
      </c>
      <c r="AG342" s="1">
        <v>447500</v>
      </c>
      <c r="AI342" s="3">
        <v>37257</v>
      </c>
      <c r="AJ342" s="1">
        <v>177.7</v>
      </c>
      <c r="AK342" s="1">
        <v>177.4</v>
      </c>
      <c r="AL342" s="1">
        <v>177.5</v>
      </c>
      <c r="AO342" s="3">
        <v>37257</v>
      </c>
      <c r="AP342" s="1">
        <v>5442</v>
      </c>
      <c r="AQ342" s="1">
        <v>5421.6</v>
      </c>
      <c r="AR342" s="1">
        <v>5368.5</v>
      </c>
      <c r="AT342" s="3">
        <v>37257</v>
      </c>
      <c r="AU342" s="1">
        <v>1190.7</v>
      </c>
      <c r="AV342" s="1">
        <v>1183.2</v>
      </c>
      <c r="AW342" s="1">
        <v>1171</v>
      </c>
      <c r="AY342" s="3">
        <v>37257</v>
      </c>
      <c r="AZ342" s="1">
        <v>130852</v>
      </c>
      <c r="BA342" s="1">
        <v>130982</v>
      </c>
      <c r="BB342" s="1">
        <v>131142</v>
      </c>
      <c r="BD342" s="3">
        <v>37257</v>
      </c>
      <c r="BE342" s="1">
        <v>1698</v>
      </c>
      <c r="BF342" s="1">
        <v>1568</v>
      </c>
      <c r="BG342" s="1">
        <v>1602</v>
      </c>
      <c r="BJ342" s="3">
        <v>37257</v>
      </c>
      <c r="BK342" s="1">
        <v>14.76</v>
      </c>
      <c r="BL342" s="1">
        <v>14.75</v>
      </c>
      <c r="BM342" s="1">
        <v>14.71</v>
      </c>
      <c r="BQ342" s="3">
        <v>37257</v>
      </c>
      <c r="BR342" s="1">
        <v>91.079400000000007</v>
      </c>
      <c r="BS342" s="1">
        <v>90.507300000000001</v>
      </c>
      <c r="BT342" s="1">
        <v>90.486000000000004</v>
      </c>
    </row>
    <row r="343" spans="1:72" x14ac:dyDescent="0.35">
      <c r="A343" s="3">
        <v>37288</v>
      </c>
      <c r="B343" s="1">
        <v>7218.3</v>
      </c>
      <c r="E343" s="3">
        <v>37288</v>
      </c>
      <c r="F343" s="1">
        <v>90.730699999999999</v>
      </c>
      <c r="G343" s="1">
        <v>90.731099999999998</v>
      </c>
      <c r="H343" s="1">
        <v>90.164599999999993</v>
      </c>
      <c r="J343" s="3">
        <v>37288</v>
      </c>
      <c r="K343" s="1">
        <v>1016.8685</v>
      </c>
      <c r="L343" s="1">
        <v>1012.2352</v>
      </c>
      <c r="M343" s="1">
        <v>1023.731</v>
      </c>
      <c r="O343" s="3">
        <v>37288</v>
      </c>
      <c r="P343" s="1">
        <v>73.899699999999996</v>
      </c>
      <c r="Q343" s="1">
        <v>74.036699999999996</v>
      </c>
      <c r="R343" s="1">
        <v>73.703400000000002</v>
      </c>
      <c r="T343" s="3">
        <v>37288</v>
      </c>
      <c r="U343" s="1">
        <v>109346</v>
      </c>
      <c r="V343" s="1">
        <v>109475</v>
      </c>
      <c r="W343" s="1">
        <v>109627</v>
      </c>
      <c r="Y343" s="3">
        <v>37288</v>
      </c>
      <c r="Z343" s="1">
        <v>3554250</v>
      </c>
      <c r="AA343" s="1">
        <v>3550500</v>
      </c>
      <c r="AB343" s="1">
        <v>3589400</v>
      </c>
      <c r="AD343" s="3">
        <v>37288</v>
      </c>
      <c r="AE343" s="1">
        <v>399000</v>
      </c>
      <c r="AF343" s="1">
        <v>408500</v>
      </c>
      <c r="AG343" s="1">
        <v>416800</v>
      </c>
      <c r="AI343" s="3">
        <v>37288</v>
      </c>
      <c r="AJ343" s="1">
        <v>178</v>
      </c>
      <c r="AK343" s="1">
        <v>177.7</v>
      </c>
      <c r="AL343" s="1">
        <v>177.4</v>
      </c>
      <c r="AO343" s="3">
        <v>37288</v>
      </c>
      <c r="AP343" s="1">
        <v>5471.4</v>
      </c>
      <c r="AQ343" s="1">
        <v>5442</v>
      </c>
      <c r="AR343" s="1">
        <v>5421.6</v>
      </c>
      <c r="AT343" s="3">
        <v>37288</v>
      </c>
      <c r="AU343" s="1">
        <v>1190.5999999999999</v>
      </c>
      <c r="AV343" s="1">
        <v>1190.7</v>
      </c>
      <c r="AW343" s="1">
        <v>1183.2</v>
      </c>
      <c r="AY343" s="3">
        <v>37288</v>
      </c>
      <c r="AZ343" s="1">
        <v>130736</v>
      </c>
      <c r="BA343" s="1">
        <v>130852</v>
      </c>
      <c r="BB343" s="1">
        <v>130982</v>
      </c>
      <c r="BD343" s="3">
        <v>37288</v>
      </c>
      <c r="BE343" s="1">
        <v>1829</v>
      </c>
      <c r="BF343" s="1">
        <v>1698</v>
      </c>
      <c r="BG343" s="1">
        <v>1568</v>
      </c>
      <c r="BJ343" s="3">
        <v>37288</v>
      </c>
      <c r="BK343" s="1">
        <v>14.78</v>
      </c>
      <c r="BL343" s="1">
        <v>14.76</v>
      </c>
      <c r="BM343" s="1">
        <v>14.75</v>
      </c>
      <c r="BQ343" s="3">
        <v>37288</v>
      </c>
      <c r="BR343" s="1">
        <v>91.055300000000003</v>
      </c>
      <c r="BS343" s="1">
        <v>91.079400000000007</v>
      </c>
      <c r="BT343" s="1">
        <v>90.507300000000001</v>
      </c>
    </row>
    <row r="344" spans="1:72" x14ac:dyDescent="0.35">
      <c r="A344" s="3">
        <v>37316</v>
      </c>
      <c r="B344" s="1">
        <v>7237.2</v>
      </c>
      <c r="E344" s="3">
        <v>37316</v>
      </c>
      <c r="F344" s="1">
        <v>91.518299999999996</v>
      </c>
      <c r="G344" s="1">
        <v>90.730699999999999</v>
      </c>
      <c r="H344" s="1">
        <v>90.731099999999998</v>
      </c>
      <c r="J344" s="3">
        <v>37316</v>
      </c>
      <c r="K344" s="1">
        <v>1012.1969</v>
      </c>
      <c r="L344" s="1">
        <v>1016.8685</v>
      </c>
      <c r="M344" s="1">
        <v>1012.2352</v>
      </c>
      <c r="O344" s="3">
        <v>37316</v>
      </c>
      <c r="P344" s="1">
        <v>74.400000000000006</v>
      </c>
      <c r="Q344" s="1">
        <v>73.899699999999996</v>
      </c>
      <c r="R344" s="1">
        <v>74.036699999999996</v>
      </c>
      <c r="T344" s="3">
        <v>37316</v>
      </c>
      <c r="U344" s="1">
        <v>109286</v>
      </c>
      <c r="V344" s="1">
        <v>109346</v>
      </c>
      <c r="W344" s="1">
        <v>109475</v>
      </c>
      <c r="Y344" s="3">
        <v>37316</v>
      </c>
      <c r="Z344" s="1">
        <v>3610800</v>
      </c>
      <c r="AA344" s="1">
        <v>3554250</v>
      </c>
      <c r="AB344" s="1">
        <v>3550500</v>
      </c>
      <c r="AD344" s="3">
        <v>37316</v>
      </c>
      <c r="AE344" s="1">
        <v>415400</v>
      </c>
      <c r="AF344" s="1">
        <v>399000</v>
      </c>
      <c r="AG344" s="1">
        <v>408500</v>
      </c>
      <c r="AI344" s="3">
        <v>37316</v>
      </c>
      <c r="AJ344" s="1">
        <v>178.5</v>
      </c>
      <c r="AK344" s="1">
        <v>178</v>
      </c>
      <c r="AL344" s="1">
        <v>177.7</v>
      </c>
      <c r="AO344" s="3">
        <v>37316</v>
      </c>
      <c r="AP344" s="1">
        <v>5483.4</v>
      </c>
      <c r="AQ344" s="1">
        <v>5471.4</v>
      </c>
      <c r="AR344" s="1">
        <v>5442</v>
      </c>
      <c r="AT344" s="3">
        <v>37316</v>
      </c>
      <c r="AU344" s="1">
        <v>1193.3</v>
      </c>
      <c r="AV344" s="1">
        <v>1190.5999999999999</v>
      </c>
      <c r="AW344" s="1">
        <v>1190.7</v>
      </c>
      <c r="AY344" s="3">
        <v>37316</v>
      </c>
      <c r="AZ344" s="1">
        <v>130717</v>
      </c>
      <c r="BA344" s="1">
        <v>130736</v>
      </c>
      <c r="BB344" s="1">
        <v>130852</v>
      </c>
      <c r="BD344" s="3">
        <v>37316</v>
      </c>
      <c r="BE344" s="1">
        <v>1642</v>
      </c>
      <c r="BF344" s="1">
        <v>1829</v>
      </c>
      <c r="BG344" s="1">
        <v>1698</v>
      </c>
      <c r="BJ344" s="3">
        <v>37316</v>
      </c>
      <c r="BK344" s="1">
        <v>14.82</v>
      </c>
      <c r="BL344" s="1">
        <v>14.78</v>
      </c>
      <c r="BM344" s="1">
        <v>14.76</v>
      </c>
      <c r="BQ344" s="3">
        <v>37316</v>
      </c>
      <c r="BR344" s="1">
        <v>91.798000000000002</v>
      </c>
      <c r="BS344" s="1">
        <v>91.055300000000003</v>
      </c>
      <c r="BT344" s="1">
        <v>91.079400000000007</v>
      </c>
    </row>
    <row r="345" spans="1:72" x14ac:dyDescent="0.35">
      <c r="A345" s="3">
        <v>37347</v>
      </c>
      <c r="B345" s="1">
        <v>7305.4</v>
      </c>
      <c r="E345" s="3">
        <v>37347</v>
      </c>
      <c r="F345" s="1">
        <v>91.750699999999995</v>
      </c>
      <c r="G345" s="1">
        <v>91.518299999999996</v>
      </c>
      <c r="H345" s="1">
        <v>90.730699999999999</v>
      </c>
      <c r="J345" s="3">
        <v>37347</v>
      </c>
      <c r="K345" s="1">
        <v>1003.4417</v>
      </c>
      <c r="L345" s="1">
        <v>1012.1969</v>
      </c>
      <c r="M345" s="1">
        <v>1016.8685</v>
      </c>
      <c r="O345" s="3">
        <v>37347</v>
      </c>
      <c r="P345" s="1">
        <v>74.621300000000005</v>
      </c>
      <c r="Q345" s="1">
        <v>74.400000000000006</v>
      </c>
      <c r="R345" s="1">
        <v>73.899699999999996</v>
      </c>
      <c r="T345" s="3">
        <v>37347</v>
      </c>
      <c r="U345" s="1">
        <v>109180</v>
      </c>
      <c r="V345" s="1">
        <v>109286</v>
      </c>
      <c r="W345" s="1">
        <v>109346</v>
      </c>
      <c r="Y345" s="3">
        <v>37347</v>
      </c>
      <c r="Z345" s="1">
        <v>3689250</v>
      </c>
      <c r="AA345" s="1">
        <v>3610800</v>
      </c>
      <c r="AB345" s="1">
        <v>3554250</v>
      </c>
      <c r="AD345" s="3">
        <v>37347</v>
      </c>
      <c r="AE345" s="1">
        <v>429250</v>
      </c>
      <c r="AF345" s="1">
        <v>415400</v>
      </c>
      <c r="AG345" s="1">
        <v>399000</v>
      </c>
      <c r="AI345" s="3">
        <v>37347</v>
      </c>
      <c r="AJ345" s="1">
        <v>179.3</v>
      </c>
      <c r="AK345" s="1">
        <v>178.5</v>
      </c>
      <c r="AL345" s="1">
        <v>178</v>
      </c>
      <c r="AO345" s="3">
        <v>37347</v>
      </c>
      <c r="AP345" s="1">
        <v>5483.5</v>
      </c>
      <c r="AQ345" s="1">
        <v>5483.4</v>
      </c>
      <c r="AR345" s="1">
        <v>5471.4</v>
      </c>
      <c r="AT345" s="3">
        <v>37347</v>
      </c>
      <c r="AU345" s="1">
        <v>1186.9000000000001</v>
      </c>
      <c r="AV345" s="1">
        <v>1193.3</v>
      </c>
      <c r="AW345" s="1">
        <v>1190.5999999999999</v>
      </c>
      <c r="AY345" s="3">
        <v>37347</v>
      </c>
      <c r="AZ345" s="1">
        <v>130623</v>
      </c>
      <c r="BA345" s="1">
        <v>130717</v>
      </c>
      <c r="BB345" s="1">
        <v>130736</v>
      </c>
      <c r="BD345" s="3">
        <v>37347</v>
      </c>
      <c r="BE345" s="1">
        <v>1592</v>
      </c>
      <c r="BF345" s="1">
        <v>1642</v>
      </c>
      <c r="BG345" s="1">
        <v>1829</v>
      </c>
      <c r="BJ345" s="3">
        <v>37347</v>
      </c>
      <c r="BK345" s="1">
        <v>14.84</v>
      </c>
      <c r="BL345" s="1">
        <v>14.82</v>
      </c>
      <c r="BM345" s="1">
        <v>14.78</v>
      </c>
      <c r="BQ345" s="3">
        <v>37347</v>
      </c>
      <c r="BR345" s="1">
        <v>92.177099999999996</v>
      </c>
      <c r="BS345" s="1">
        <v>91.798000000000002</v>
      </c>
      <c r="BT345" s="1">
        <v>91.055300000000003</v>
      </c>
    </row>
    <row r="346" spans="1:72" x14ac:dyDescent="0.35">
      <c r="A346" s="3">
        <v>37377</v>
      </c>
      <c r="B346" s="1">
        <v>7282.7</v>
      </c>
      <c r="E346" s="3">
        <v>37377</v>
      </c>
      <c r="F346" s="1">
        <v>92.259299999999996</v>
      </c>
      <c r="G346" s="1">
        <v>91.750699999999995</v>
      </c>
      <c r="H346" s="1">
        <v>91.518299999999996</v>
      </c>
      <c r="J346" s="3">
        <v>37377</v>
      </c>
      <c r="K346" s="1">
        <v>991.21310000000005</v>
      </c>
      <c r="L346" s="1">
        <v>1003.4417</v>
      </c>
      <c r="M346" s="1">
        <v>1012.1969</v>
      </c>
      <c r="O346" s="3">
        <v>37377</v>
      </c>
      <c r="P346" s="1">
        <v>74.866500000000002</v>
      </c>
      <c r="Q346" s="1">
        <v>74.621300000000005</v>
      </c>
      <c r="R346" s="1">
        <v>74.400000000000006</v>
      </c>
      <c r="T346" s="3">
        <v>37377</v>
      </c>
      <c r="U346" s="1">
        <v>109120</v>
      </c>
      <c r="V346" s="1">
        <v>109180</v>
      </c>
      <c r="W346" s="1">
        <v>109286</v>
      </c>
      <c r="Y346" s="3">
        <v>37377</v>
      </c>
      <c r="Z346" s="1">
        <v>3712000</v>
      </c>
      <c r="AA346" s="1">
        <v>3689250</v>
      </c>
      <c r="AB346" s="1">
        <v>3610800</v>
      </c>
      <c r="AD346" s="3">
        <v>37377</v>
      </c>
      <c r="AE346" s="1">
        <v>409000</v>
      </c>
      <c r="AF346" s="1">
        <v>429250</v>
      </c>
      <c r="AG346" s="1">
        <v>415400</v>
      </c>
      <c r="AI346" s="3">
        <v>37377</v>
      </c>
      <c r="AJ346" s="1">
        <v>179.5</v>
      </c>
      <c r="AK346" s="1">
        <v>179.3</v>
      </c>
      <c r="AL346" s="1">
        <v>178.5</v>
      </c>
      <c r="AO346" s="3">
        <v>37377</v>
      </c>
      <c r="AP346" s="1">
        <v>5509.4</v>
      </c>
      <c r="AQ346" s="1">
        <v>5483.5</v>
      </c>
      <c r="AR346" s="1">
        <v>5483.4</v>
      </c>
      <c r="AT346" s="3">
        <v>37377</v>
      </c>
      <c r="AU346" s="1">
        <v>1189.3</v>
      </c>
      <c r="AV346" s="1">
        <v>1186.9000000000001</v>
      </c>
      <c r="AW346" s="1">
        <v>1193.3</v>
      </c>
      <c r="AY346" s="3">
        <v>37377</v>
      </c>
      <c r="AZ346" s="1">
        <v>130634</v>
      </c>
      <c r="BA346" s="1">
        <v>130623</v>
      </c>
      <c r="BB346" s="1">
        <v>130717</v>
      </c>
      <c r="BD346" s="3">
        <v>37377</v>
      </c>
      <c r="BE346" s="1">
        <v>1764</v>
      </c>
      <c r="BF346" s="1">
        <v>1592</v>
      </c>
      <c r="BG346" s="1">
        <v>1642</v>
      </c>
      <c r="BJ346" s="3">
        <v>37377</v>
      </c>
      <c r="BK346" s="1">
        <v>14.88</v>
      </c>
      <c r="BL346" s="1">
        <v>14.84</v>
      </c>
      <c r="BM346" s="1">
        <v>14.82</v>
      </c>
      <c r="BQ346" s="3">
        <v>37377</v>
      </c>
      <c r="BR346" s="1">
        <v>92.566800000000001</v>
      </c>
      <c r="BS346" s="1">
        <v>92.177099999999996</v>
      </c>
      <c r="BT346" s="1">
        <v>91.798000000000002</v>
      </c>
    </row>
    <row r="347" spans="1:72" x14ac:dyDescent="0.35">
      <c r="A347" s="3">
        <v>37408</v>
      </c>
      <c r="B347" s="1">
        <v>7318.2</v>
      </c>
      <c r="E347" s="3">
        <v>37408</v>
      </c>
      <c r="F347" s="1">
        <v>93.352800000000002</v>
      </c>
      <c r="G347" s="1">
        <v>92.259299999999996</v>
      </c>
      <c r="H347" s="1">
        <v>91.750699999999995</v>
      </c>
      <c r="J347" s="3">
        <v>37408</v>
      </c>
      <c r="K347" s="1">
        <v>985.13040000000001</v>
      </c>
      <c r="L347" s="1">
        <v>991.21310000000005</v>
      </c>
      <c r="M347" s="1">
        <v>1003.4417</v>
      </c>
      <c r="O347" s="3">
        <v>37408</v>
      </c>
      <c r="P347" s="1">
        <v>75.523899999999998</v>
      </c>
      <c r="Q347" s="1">
        <v>74.866500000000002</v>
      </c>
      <c r="R347" s="1">
        <v>74.621300000000005</v>
      </c>
      <c r="T347" s="3">
        <v>37408</v>
      </c>
      <c r="U347" s="1">
        <v>109135</v>
      </c>
      <c r="V347" s="1">
        <v>109120</v>
      </c>
      <c r="W347" s="1">
        <v>109180</v>
      </c>
      <c r="Y347" s="3">
        <v>37408</v>
      </c>
      <c r="Z347" s="1">
        <v>3635200</v>
      </c>
      <c r="AA347" s="1">
        <v>3712000</v>
      </c>
      <c r="AB347" s="1">
        <v>3689250</v>
      </c>
      <c r="AD347" s="3">
        <v>37408</v>
      </c>
      <c r="AE347" s="1">
        <v>387200</v>
      </c>
      <c r="AF347" s="1">
        <v>409000</v>
      </c>
      <c r="AG347" s="1">
        <v>429250</v>
      </c>
      <c r="AI347" s="3">
        <v>37408</v>
      </c>
      <c r="AJ347" s="1">
        <v>179.6</v>
      </c>
      <c r="AK347" s="1">
        <v>179.5</v>
      </c>
      <c r="AL347" s="1">
        <v>179.3</v>
      </c>
      <c r="AO347" s="3">
        <v>37408</v>
      </c>
      <c r="AP347" s="1">
        <v>5534.3</v>
      </c>
      <c r="AQ347" s="1">
        <v>5509.4</v>
      </c>
      <c r="AR347" s="1">
        <v>5483.5</v>
      </c>
      <c r="AT347" s="3">
        <v>37408</v>
      </c>
      <c r="AU347" s="1">
        <v>1193.3</v>
      </c>
      <c r="AV347" s="1">
        <v>1189.3</v>
      </c>
      <c r="AW347" s="1">
        <v>1186.9000000000001</v>
      </c>
      <c r="AY347" s="3">
        <v>37408</v>
      </c>
      <c r="AZ347" s="1">
        <v>130684</v>
      </c>
      <c r="BA347" s="1">
        <v>130634</v>
      </c>
      <c r="BB347" s="1">
        <v>130623</v>
      </c>
      <c r="BD347" s="3">
        <v>37408</v>
      </c>
      <c r="BE347" s="1">
        <v>1717</v>
      </c>
      <c r="BF347" s="1">
        <v>1764</v>
      </c>
      <c r="BG347" s="1">
        <v>1592</v>
      </c>
      <c r="BJ347" s="3">
        <v>37408</v>
      </c>
      <c r="BK347" s="1">
        <v>14.94</v>
      </c>
      <c r="BL347" s="1">
        <v>14.88</v>
      </c>
      <c r="BM347" s="1">
        <v>14.84</v>
      </c>
      <c r="BQ347" s="3">
        <v>37408</v>
      </c>
      <c r="BR347" s="1">
        <v>93.447599999999994</v>
      </c>
      <c r="BS347" s="1">
        <v>92.566800000000001</v>
      </c>
      <c r="BT347" s="1">
        <v>92.177099999999996</v>
      </c>
    </row>
    <row r="348" spans="1:72" x14ac:dyDescent="0.35">
      <c r="A348" s="3">
        <v>37438</v>
      </c>
      <c r="B348" s="1">
        <v>7380.4</v>
      </c>
      <c r="E348" s="3">
        <v>37438</v>
      </c>
      <c r="F348" s="1">
        <v>93.004400000000004</v>
      </c>
      <c r="G348" s="1">
        <v>93.352800000000002</v>
      </c>
      <c r="H348" s="1">
        <v>92.259299999999996</v>
      </c>
      <c r="J348" s="3">
        <v>37438</v>
      </c>
      <c r="K348" s="1">
        <v>977.03359999999998</v>
      </c>
      <c r="L348" s="1">
        <v>985.13040000000001</v>
      </c>
      <c r="M348" s="1">
        <v>991.21310000000005</v>
      </c>
      <c r="O348" s="3">
        <v>37438</v>
      </c>
      <c r="P348" s="1">
        <v>75.304599999999994</v>
      </c>
      <c r="Q348" s="1">
        <v>75.523899999999998</v>
      </c>
      <c r="R348" s="1">
        <v>74.866500000000002</v>
      </c>
      <c r="T348" s="3">
        <v>37438</v>
      </c>
      <c r="U348" s="1">
        <v>109046</v>
      </c>
      <c r="V348" s="1">
        <v>109135</v>
      </c>
      <c r="W348" s="1">
        <v>109120</v>
      </c>
      <c r="Y348" s="3">
        <v>37438</v>
      </c>
      <c r="Z348" s="1">
        <v>3504250</v>
      </c>
      <c r="AA348" s="1">
        <v>3635200</v>
      </c>
      <c r="AB348" s="1">
        <v>3712000</v>
      </c>
      <c r="AD348" s="3">
        <v>37438</v>
      </c>
      <c r="AE348" s="1">
        <v>386000</v>
      </c>
      <c r="AF348" s="1">
        <v>387200</v>
      </c>
      <c r="AG348" s="1">
        <v>409000</v>
      </c>
      <c r="AI348" s="3">
        <v>37438</v>
      </c>
      <c r="AJ348" s="1">
        <v>180</v>
      </c>
      <c r="AK348" s="1">
        <v>179.6</v>
      </c>
      <c r="AL348" s="1">
        <v>179.5</v>
      </c>
      <c r="AO348" s="3">
        <v>37438</v>
      </c>
      <c r="AP348" s="1">
        <v>5576.9</v>
      </c>
      <c r="AQ348" s="1">
        <v>5534.3</v>
      </c>
      <c r="AR348" s="1">
        <v>5509.4</v>
      </c>
      <c r="AT348" s="3">
        <v>37438</v>
      </c>
      <c r="AU348" s="1">
        <v>1199.0999999999999</v>
      </c>
      <c r="AV348" s="1">
        <v>1193.3</v>
      </c>
      <c r="AW348" s="1">
        <v>1189.3</v>
      </c>
      <c r="AY348" s="3">
        <v>37438</v>
      </c>
      <c r="AZ348" s="1">
        <v>130590</v>
      </c>
      <c r="BA348" s="1">
        <v>130684</v>
      </c>
      <c r="BB348" s="1">
        <v>130634</v>
      </c>
      <c r="BD348" s="3">
        <v>37438</v>
      </c>
      <c r="BE348" s="1">
        <v>1655</v>
      </c>
      <c r="BF348" s="1">
        <v>1717</v>
      </c>
      <c r="BG348" s="1">
        <v>1764</v>
      </c>
      <c r="BJ348" s="3">
        <v>37438</v>
      </c>
      <c r="BK348" s="1">
        <v>14.98</v>
      </c>
      <c r="BL348" s="1">
        <v>14.94</v>
      </c>
      <c r="BM348" s="1">
        <v>14.88</v>
      </c>
      <c r="BQ348" s="3">
        <v>37438</v>
      </c>
      <c r="BR348" s="1">
        <v>93.223699999999994</v>
      </c>
      <c r="BS348" s="1">
        <v>93.447599999999994</v>
      </c>
      <c r="BT348" s="1">
        <v>92.566800000000001</v>
      </c>
    </row>
    <row r="349" spans="1:72" x14ac:dyDescent="0.35">
      <c r="A349" s="3">
        <v>37469</v>
      </c>
      <c r="B349" s="1">
        <v>7401.5</v>
      </c>
      <c r="E349" s="3">
        <v>37469</v>
      </c>
      <c r="F349" s="1">
        <v>93.233000000000004</v>
      </c>
      <c r="G349" s="1">
        <v>93.004400000000004</v>
      </c>
      <c r="H349" s="1">
        <v>93.352800000000002</v>
      </c>
      <c r="J349" s="3">
        <v>37469</v>
      </c>
      <c r="K349" s="1">
        <v>972.48030000000006</v>
      </c>
      <c r="L349" s="1">
        <v>977.03359999999998</v>
      </c>
      <c r="M349" s="1">
        <v>985.13040000000001</v>
      </c>
      <c r="O349" s="3">
        <v>37469</v>
      </c>
      <c r="P349" s="1">
        <v>75.291899999999998</v>
      </c>
      <c r="Q349" s="1">
        <v>75.304599999999994</v>
      </c>
      <c r="R349" s="1">
        <v>75.523899999999998</v>
      </c>
      <c r="T349" s="3">
        <v>37469</v>
      </c>
      <c r="U349" s="1">
        <v>108998</v>
      </c>
      <c r="V349" s="1">
        <v>109046</v>
      </c>
      <c r="W349" s="1">
        <v>109135</v>
      </c>
      <c r="Y349" s="3">
        <v>37469</v>
      </c>
      <c r="Z349" s="1">
        <v>3516800</v>
      </c>
      <c r="AA349" s="1">
        <v>3504250</v>
      </c>
      <c r="AB349" s="1">
        <v>3635200</v>
      </c>
      <c r="AD349" s="3">
        <v>37469</v>
      </c>
      <c r="AE349" s="1">
        <v>393600</v>
      </c>
      <c r="AF349" s="1">
        <v>386000</v>
      </c>
      <c r="AG349" s="1">
        <v>387200</v>
      </c>
      <c r="AI349" s="3">
        <v>37469</v>
      </c>
      <c r="AJ349" s="1">
        <v>180.5</v>
      </c>
      <c r="AK349" s="1">
        <v>180</v>
      </c>
      <c r="AL349" s="1">
        <v>179.6</v>
      </c>
      <c r="AO349" s="3">
        <v>37469</v>
      </c>
      <c r="AP349" s="1">
        <v>5619.4</v>
      </c>
      <c r="AQ349" s="1">
        <v>5576.9</v>
      </c>
      <c r="AR349" s="1">
        <v>5534.3</v>
      </c>
      <c r="AT349" s="3">
        <v>37469</v>
      </c>
      <c r="AU349" s="1">
        <v>1187.0999999999999</v>
      </c>
      <c r="AV349" s="1">
        <v>1199.0999999999999</v>
      </c>
      <c r="AW349" s="1">
        <v>1193.3</v>
      </c>
      <c r="AY349" s="3">
        <v>37469</v>
      </c>
      <c r="AZ349" s="1">
        <v>130587</v>
      </c>
      <c r="BA349" s="1">
        <v>130590</v>
      </c>
      <c r="BB349" s="1">
        <v>130684</v>
      </c>
      <c r="BD349" s="3">
        <v>37469</v>
      </c>
      <c r="BE349" s="1">
        <v>1633</v>
      </c>
      <c r="BF349" s="1">
        <v>1655</v>
      </c>
      <c r="BG349" s="1">
        <v>1717</v>
      </c>
      <c r="BJ349" s="3">
        <v>37469</v>
      </c>
      <c r="BK349" s="1">
        <v>15.02</v>
      </c>
      <c r="BL349" s="1">
        <v>14.98</v>
      </c>
      <c r="BM349" s="1">
        <v>14.94</v>
      </c>
      <c r="BQ349" s="3">
        <v>37469</v>
      </c>
      <c r="BR349" s="1">
        <v>93.235900000000001</v>
      </c>
      <c r="BS349" s="1">
        <v>93.223699999999994</v>
      </c>
      <c r="BT349" s="1">
        <v>93.447599999999994</v>
      </c>
    </row>
    <row r="350" spans="1:72" x14ac:dyDescent="0.35">
      <c r="A350" s="3">
        <v>37500</v>
      </c>
      <c r="B350" s="1">
        <v>7391</v>
      </c>
      <c r="E350" s="3">
        <v>37500</v>
      </c>
      <c r="F350" s="1">
        <v>93.363500000000002</v>
      </c>
      <c r="G350" s="1">
        <v>93.233000000000004</v>
      </c>
      <c r="H350" s="1">
        <v>93.004400000000004</v>
      </c>
      <c r="J350" s="3">
        <v>37500</v>
      </c>
      <c r="K350" s="1">
        <v>967.64080000000001</v>
      </c>
      <c r="L350" s="1">
        <v>972.48030000000006</v>
      </c>
      <c r="M350" s="1">
        <v>977.03359999999998</v>
      </c>
      <c r="O350" s="3">
        <v>37500</v>
      </c>
      <c r="P350" s="1">
        <v>75.386600000000001</v>
      </c>
      <c r="Q350" s="1">
        <v>75.291899999999998</v>
      </c>
      <c r="R350" s="1">
        <v>75.304599999999994</v>
      </c>
      <c r="T350" s="3">
        <v>37500</v>
      </c>
      <c r="U350" s="1">
        <v>108955</v>
      </c>
      <c r="V350" s="1">
        <v>108998</v>
      </c>
      <c r="W350" s="1">
        <v>109046</v>
      </c>
      <c r="Y350" s="3">
        <v>37500</v>
      </c>
      <c r="Z350" s="1">
        <v>3555000</v>
      </c>
      <c r="AA350" s="1">
        <v>3516800</v>
      </c>
      <c r="AB350" s="1">
        <v>3504250</v>
      </c>
      <c r="AD350" s="3">
        <v>37500</v>
      </c>
      <c r="AE350" s="1">
        <v>409500</v>
      </c>
      <c r="AF350" s="1">
        <v>393600</v>
      </c>
      <c r="AG350" s="1">
        <v>386000</v>
      </c>
      <c r="AI350" s="3">
        <v>37500</v>
      </c>
      <c r="AJ350" s="1">
        <v>180.8</v>
      </c>
      <c r="AK350" s="1">
        <v>180.5</v>
      </c>
      <c r="AL350" s="1">
        <v>180</v>
      </c>
      <c r="AO350" s="3">
        <v>37500</v>
      </c>
      <c r="AP350" s="1">
        <v>5643.7</v>
      </c>
      <c r="AQ350" s="1">
        <v>5619.4</v>
      </c>
      <c r="AR350" s="1">
        <v>5576.9</v>
      </c>
      <c r="AT350" s="3">
        <v>37500</v>
      </c>
      <c r="AU350" s="1">
        <v>1196.0999999999999</v>
      </c>
      <c r="AV350" s="1">
        <v>1187.0999999999999</v>
      </c>
      <c r="AW350" s="1">
        <v>1199.0999999999999</v>
      </c>
      <c r="AY350" s="3">
        <v>37500</v>
      </c>
      <c r="AZ350" s="1">
        <v>130501</v>
      </c>
      <c r="BA350" s="1">
        <v>130587</v>
      </c>
      <c r="BB350" s="1">
        <v>130590</v>
      </c>
      <c r="BD350" s="3">
        <v>37500</v>
      </c>
      <c r="BE350" s="1">
        <v>1804</v>
      </c>
      <c r="BF350" s="1">
        <v>1633</v>
      </c>
      <c r="BG350" s="1">
        <v>1655</v>
      </c>
      <c r="BJ350" s="3">
        <v>37500</v>
      </c>
      <c r="BK350" s="1">
        <v>15.06</v>
      </c>
      <c r="BL350" s="1">
        <v>15.02</v>
      </c>
      <c r="BM350" s="1">
        <v>14.98</v>
      </c>
      <c r="BQ350" s="3">
        <v>37500</v>
      </c>
      <c r="BR350" s="1">
        <v>93.365399999999994</v>
      </c>
      <c r="BS350" s="1">
        <v>93.235900000000001</v>
      </c>
      <c r="BT350" s="1">
        <v>93.223699999999994</v>
      </c>
    </row>
    <row r="351" spans="1:72" x14ac:dyDescent="0.35">
      <c r="A351" s="3">
        <v>37530</v>
      </c>
      <c r="B351" s="1">
        <v>7430.7</v>
      </c>
      <c r="E351" s="3">
        <v>37530</v>
      </c>
      <c r="F351" s="1">
        <v>93.025599999999997</v>
      </c>
      <c r="G351" s="1">
        <v>93.363500000000002</v>
      </c>
      <c r="H351" s="1">
        <v>93.233000000000004</v>
      </c>
      <c r="J351" s="3">
        <v>37530</v>
      </c>
      <c r="K351" s="1">
        <v>962.79489999999998</v>
      </c>
      <c r="L351" s="1">
        <v>967.64080000000001</v>
      </c>
      <c r="M351" s="1">
        <v>972.48030000000006</v>
      </c>
      <c r="O351" s="3">
        <v>37530</v>
      </c>
      <c r="P351" s="1">
        <v>75.1601</v>
      </c>
      <c r="Q351" s="1">
        <v>75.386600000000001</v>
      </c>
      <c r="R351" s="1">
        <v>75.291899999999998</v>
      </c>
      <c r="T351" s="3">
        <v>37530</v>
      </c>
      <c r="U351" s="1">
        <v>109069</v>
      </c>
      <c r="V351" s="1">
        <v>108955</v>
      </c>
      <c r="W351" s="1">
        <v>108998</v>
      </c>
      <c r="Y351" s="3">
        <v>37530</v>
      </c>
      <c r="Z351" s="1">
        <v>3555750</v>
      </c>
      <c r="AA351" s="1">
        <v>3555000</v>
      </c>
      <c r="AB351" s="1">
        <v>3516800</v>
      </c>
      <c r="AD351" s="3">
        <v>37530</v>
      </c>
      <c r="AE351" s="1">
        <v>407500</v>
      </c>
      <c r="AF351" s="1">
        <v>409500</v>
      </c>
      <c r="AG351" s="1">
        <v>393600</v>
      </c>
      <c r="AI351" s="3">
        <v>37530</v>
      </c>
      <c r="AJ351" s="1">
        <v>181.2</v>
      </c>
      <c r="AK351" s="1">
        <v>180.8</v>
      </c>
      <c r="AL351" s="1">
        <v>180.5</v>
      </c>
      <c r="AO351" s="3">
        <v>37530</v>
      </c>
      <c r="AP351" s="1">
        <v>5688.3</v>
      </c>
      <c r="AQ351" s="1">
        <v>5643.7</v>
      </c>
      <c r="AR351" s="1">
        <v>5619.4</v>
      </c>
      <c r="AT351" s="3">
        <v>37530</v>
      </c>
      <c r="AU351" s="1">
        <v>1204</v>
      </c>
      <c r="AV351" s="1">
        <v>1196.0999999999999</v>
      </c>
      <c r="AW351" s="1">
        <v>1187.0999999999999</v>
      </c>
      <c r="AY351" s="3">
        <v>37530</v>
      </c>
      <c r="AZ351" s="1">
        <v>130628</v>
      </c>
      <c r="BA351" s="1">
        <v>130501</v>
      </c>
      <c r="BB351" s="1">
        <v>130587</v>
      </c>
      <c r="BD351" s="3">
        <v>37530</v>
      </c>
      <c r="BE351" s="1">
        <v>1648</v>
      </c>
      <c r="BF351" s="1">
        <v>1804</v>
      </c>
      <c r="BG351" s="1">
        <v>1633</v>
      </c>
      <c r="BJ351" s="3">
        <v>37530</v>
      </c>
      <c r="BK351" s="1">
        <v>15.12</v>
      </c>
      <c r="BL351" s="1">
        <v>15.06</v>
      </c>
      <c r="BM351" s="1">
        <v>15.02</v>
      </c>
      <c r="BQ351" s="3">
        <v>37530</v>
      </c>
      <c r="BR351" s="1">
        <v>93.083399999999997</v>
      </c>
      <c r="BS351" s="1">
        <v>93.365399999999994</v>
      </c>
      <c r="BT351" s="1">
        <v>93.235900000000001</v>
      </c>
    </row>
    <row r="352" spans="1:72" x14ac:dyDescent="0.35">
      <c r="A352" s="3">
        <v>37561</v>
      </c>
      <c r="B352" s="1">
        <v>7459.7</v>
      </c>
      <c r="E352" s="3">
        <v>37561</v>
      </c>
      <c r="F352" s="1">
        <v>93.488500000000002</v>
      </c>
      <c r="G352" s="1">
        <v>93.025599999999997</v>
      </c>
      <c r="H352" s="1">
        <v>93.363500000000002</v>
      </c>
      <c r="J352" s="3">
        <v>37561</v>
      </c>
      <c r="K352" s="1">
        <v>960.4941</v>
      </c>
      <c r="L352" s="1">
        <v>962.79489999999998</v>
      </c>
      <c r="M352" s="1">
        <v>967.64080000000001</v>
      </c>
      <c r="O352" s="3">
        <v>37561</v>
      </c>
      <c r="P352" s="1">
        <v>75.563599999999994</v>
      </c>
      <c r="Q352" s="1">
        <v>75.1601</v>
      </c>
      <c r="R352" s="1">
        <v>75.386600000000001</v>
      </c>
      <c r="T352" s="3">
        <v>37561</v>
      </c>
      <c r="U352" s="1">
        <v>109034</v>
      </c>
      <c r="V352" s="1">
        <v>109069</v>
      </c>
      <c r="W352" s="1">
        <v>108955</v>
      </c>
      <c r="Y352" s="3">
        <v>37561</v>
      </c>
      <c r="Z352" s="1">
        <v>3482400</v>
      </c>
      <c r="AA352" s="1">
        <v>3555750</v>
      </c>
      <c r="AB352" s="1">
        <v>3555000</v>
      </c>
      <c r="AD352" s="3">
        <v>37561</v>
      </c>
      <c r="AE352" s="1">
        <v>392200</v>
      </c>
      <c r="AF352" s="1">
        <v>407500</v>
      </c>
      <c r="AG352" s="1">
        <v>409500</v>
      </c>
      <c r="AI352" s="3">
        <v>37561</v>
      </c>
      <c r="AJ352" s="1">
        <v>181.5</v>
      </c>
      <c r="AK352" s="1">
        <v>181.2</v>
      </c>
      <c r="AL352" s="1">
        <v>180.8</v>
      </c>
      <c r="AO352" s="3">
        <v>37561</v>
      </c>
      <c r="AP352" s="1">
        <v>5738.4</v>
      </c>
      <c r="AQ352" s="1">
        <v>5688.3</v>
      </c>
      <c r="AR352" s="1">
        <v>5643.7</v>
      </c>
      <c r="AT352" s="3">
        <v>37561</v>
      </c>
      <c r="AU352" s="1">
        <v>1209.5999999999999</v>
      </c>
      <c r="AV352" s="1">
        <v>1204</v>
      </c>
      <c r="AW352" s="1">
        <v>1196.0999999999999</v>
      </c>
      <c r="AY352" s="3">
        <v>37561</v>
      </c>
      <c r="AZ352" s="1">
        <v>130615</v>
      </c>
      <c r="BA352" s="1">
        <v>130628</v>
      </c>
      <c r="BB352" s="1">
        <v>130501</v>
      </c>
      <c r="BD352" s="3">
        <v>37561</v>
      </c>
      <c r="BE352" s="1">
        <v>1753</v>
      </c>
      <c r="BF352" s="1">
        <v>1648</v>
      </c>
      <c r="BG352" s="1">
        <v>1804</v>
      </c>
      <c r="BJ352" s="3">
        <v>37561</v>
      </c>
      <c r="BK352" s="1">
        <v>15.15</v>
      </c>
      <c r="BL352" s="1">
        <v>15.12</v>
      </c>
      <c r="BM352" s="1">
        <v>15.06</v>
      </c>
      <c r="BQ352" s="3">
        <v>37561</v>
      </c>
      <c r="BR352" s="1">
        <v>93.569299999999998</v>
      </c>
      <c r="BS352" s="1">
        <v>93.083399999999997</v>
      </c>
      <c r="BT352" s="1">
        <v>93.365399999999994</v>
      </c>
    </row>
    <row r="353" spans="1:72" x14ac:dyDescent="0.35">
      <c r="A353" s="3">
        <v>37591</v>
      </c>
      <c r="B353" s="1">
        <v>7512.8</v>
      </c>
      <c r="E353" s="3">
        <v>37591</v>
      </c>
      <c r="F353" s="1">
        <v>92.918000000000006</v>
      </c>
      <c r="G353" s="1">
        <v>93.488500000000002</v>
      </c>
      <c r="H353" s="1">
        <v>93.025599999999997</v>
      </c>
      <c r="J353" s="3">
        <v>37591</v>
      </c>
      <c r="K353" s="1">
        <v>959.18910000000005</v>
      </c>
      <c r="L353" s="1">
        <v>960.4941</v>
      </c>
      <c r="M353" s="1">
        <v>962.79489999999998</v>
      </c>
      <c r="O353" s="3">
        <v>37591</v>
      </c>
      <c r="P353" s="1">
        <v>75.212100000000007</v>
      </c>
      <c r="Q353" s="1">
        <v>75.563599999999994</v>
      </c>
      <c r="R353" s="1">
        <v>75.1601</v>
      </c>
      <c r="T353" s="3">
        <v>37591</v>
      </c>
      <c r="U353" s="1">
        <v>108884</v>
      </c>
      <c r="V353" s="1">
        <v>109034</v>
      </c>
      <c r="W353" s="1">
        <v>109069</v>
      </c>
      <c r="Y353" s="3">
        <v>37591</v>
      </c>
      <c r="Z353" s="1">
        <v>3482750</v>
      </c>
      <c r="AA353" s="1">
        <v>3482400</v>
      </c>
      <c r="AB353" s="1">
        <v>3555750</v>
      </c>
      <c r="AD353" s="3">
        <v>37591</v>
      </c>
      <c r="AE353" s="1">
        <v>414250</v>
      </c>
      <c r="AF353" s="1">
        <v>392200</v>
      </c>
      <c r="AG353" s="1">
        <v>407500</v>
      </c>
      <c r="AI353" s="3">
        <v>37591</v>
      </c>
      <c r="AJ353" s="1">
        <v>181.8</v>
      </c>
      <c r="AK353" s="1">
        <v>181.5</v>
      </c>
      <c r="AL353" s="1">
        <v>181.2</v>
      </c>
      <c r="AO353" s="3">
        <v>37591</v>
      </c>
      <c r="AP353" s="1">
        <v>5759.7</v>
      </c>
      <c r="AQ353" s="1">
        <v>5738.4</v>
      </c>
      <c r="AR353" s="1">
        <v>5688.3</v>
      </c>
      <c r="AT353" s="3">
        <v>37591</v>
      </c>
      <c r="AU353" s="1">
        <v>1220.2</v>
      </c>
      <c r="AV353" s="1">
        <v>1209.5999999999999</v>
      </c>
      <c r="AW353" s="1">
        <v>1204</v>
      </c>
      <c r="AY353" s="3">
        <v>37591</v>
      </c>
      <c r="AZ353" s="1">
        <v>130472</v>
      </c>
      <c r="BA353" s="1">
        <v>130615</v>
      </c>
      <c r="BB353" s="1">
        <v>130628</v>
      </c>
      <c r="BD353" s="3">
        <v>37591</v>
      </c>
      <c r="BE353" s="1">
        <v>1788</v>
      </c>
      <c r="BF353" s="1">
        <v>1753</v>
      </c>
      <c r="BG353" s="1">
        <v>1648</v>
      </c>
      <c r="BJ353" s="3">
        <v>37591</v>
      </c>
      <c r="BK353" s="1">
        <v>15.2</v>
      </c>
      <c r="BL353" s="1">
        <v>15.15</v>
      </c>
      <c r="BM353" s="1">
        <v>15.12</v>
      </c>
      <c r="BQ353" s="3">
        <v>37591</v>
      </c>
      <c r="BR353" s="1">
        <v>93.110299999999995</v>
      </c>
      <c r="BS353" s="1">
        <v>93.569299999999998</v>
      </c>
      <c r="BT353" s="1">
        <v>93.083399999999997</v>
      </c>
    </row>
    <row r="354" spans="1:72" x14ac:dyDescent="0.35">
      <c r="A354" s="3">
        <v>37622</v>
      </c>
      <c r="B354" s="1">
        <v>7533.1</v>
      </c>
      <c r="E354" s="3">
        <v>37622</v>
      </c>
      <c r="F354" s="1">
        <v>93.642300000000006</v>
      </c>
      <c r="G354" s="1">
        <v>92.918000000000006</v>
      </c>
      <c r="H354" s="1">
        <v>93.488500000000002</v>
      </c>
      <c r="J354" s="3">
        <v>37622</v>
      </c>
      <c r="K354" s="1">
        <v>951.33330000000001</v>
      </c>
      <c r="L354" s="1">
        <v>959.18910000000005</v>
      </c>
      <c r="M354" s="1">
        <v>960.4941</v>
      </c>
      <c r="O354" s="3">
        <v>37622</v>
      </c>
      <c r="P354" s="1">
        <v>75.811700000000002</v>
      </c>
      <c r="Q354" s="1">
        <v>75.212100000000007</v>
      </c>
      <c r="R354" s="1">
        <v>75.563599999999994</v>
      </c>
      <c r="T354" s="3">
        <v>37622</v>
      </c>
      <c r="U354" s="1">
        <v>108954</v>
      </c>
      <c r="V354" s="1">
        <v>108884</v>
      </c>
      <c r="W354" s="1">
        <v>109034</v>
      </c>
      <c r="Y354" s="3">
        <v>37622</v>
      </c>
      <c r="Z354" s="1">
        <v>3414500</v>
      </c>
      <c r="AA354" s="1">
        <v>3482750</v>
      </c>
      <c r="AB354" s="1">
        <v>3482400</v>
      </c>
      <c r="AD354" s="3">
        <v>37622</v>
      </c>
      <c r="AE354" s="1">
        <v>395000</v>
      </c>
      <c r="AF354" s="1">
        <v>414250</v>
      </c>
      <c r="AG354" s="1">
        <v>392200</v>
      </c>
      <c r="AI354" s="3">
        <v>37622</v>
      </c>
      <c r="AJ354" s="1">
        <v>182.6</v>
      </c>
      <c r="AK354" s="1">
        <v>181.8</v>
      </c>
      <c r="AL354" s="1">
        <v>181.5</v>
      </c>
      <c r="AO354" s="3">
        <v>37622</v>
      </c>
      <c r="AP354" s="1">
        <v>5792.3</v>
      </c>
      <c r="AQ354" s="1">
        <v>5759.7</v>
      </c>
      <c r="AR354" s="1">
        <v>5738.4</v>
      </c>
      <c r="AT354" s="3">
        <v>37622</v>
      </c>
      <c r="AU354" s="1">
        <v>1227.3</v>
      </c>
      <c r="AV354" s="1">
        <v>1220.2</v>
      </c>
      <c r="AW354" s="1">
        <v>1209.5999999999999</v>
      </c>
      <c r="AY354" s="3">
        <v>37622</v>
      </c>
      <c r="AZ354" s="1">
        <v>130580</v>
      </c>
      <c r="BA354" s="1">
        <v>130472</v>
      </c>
      <c r="BB354" s="1">
        <v>130615</v>
      </c>
      <c r="BD354" s="3">
        <v>37622</v>
      </c>
      <c r="BE354" s="1">
        <v>1853</v>
      </c>
      <c r="BF354" s="1">
        <v>1788</v>
      </c>
      <c r="BG354" s="1">
        <v>1753</v>
      </c>
      <c r="BJ354" s="3">
        <v>37622</v>
      </c>
      <c r="BK354" s="1">
        <v>15.22</v>
      </c>
      <c r="BL354" s="1">
        <v>15.2</v>
      </c>
      <c r="BM354" s="1">
        <v>15.15</v>
      </c>
      <c r="BQ354" s="3">
        <v>37622</v>
      </c>
      <c r="BR354" s="1">
        <v>93.819800000000001</v>
      </c>
      <c r="BS354" s="1">
        <v>93.110299999999995</v>
      </c>
      <c r="BT354" s="1">
        <v>93.569299999999998</v>
      </c>
    </row>
    <row r="355" spans="1:72" x14ac:dyDescent="0.35">
      <c r="A355" s="3">
        <v>37653</v>
      </c>
      <c r="B355" s="1">
        <v>7535.9</v>
      </c>
      <c r="E355" s="3">
        <v>37653</v>
      </c>
      <c r="F355" s="1">
        <v>93.5578</v>
      </c>
      <c r="G355" s="1">
        <v>93.642300000000006</v>
      </c>
      <c r="H355" s="1">
        <v>92.918000000000006</v>
      </c>
      <c r="J355" s="3">
        <v>37653</v>
      </c>
      <c r="K355" s="1">
        <v>941.81780000000003</v>
      </c>
      <c r="L355" s="1">
        <v>951.33330000000001</v>
      </c>
      <c r="M355" s="1">
        <v>959.18910000000005</v>
      </c>
      <c r="O355" s="3">
        <v>37653</v>
      </c>
      <c r="P355" s="1">
        <v>75.946899999999999</v>
      </c>
      <c r="Q355" s="1">
        <v>75.811700000000002</v>
      </c>
      <c r="R355" s="1">
        <v>75.212100000000007</v>
      </c>
      <c r="T355" s="3">
        <v>37653</v>
      </c>
      <c r="U355" s="1">
        <v>108820</v>
      </c>
      <c r="V355" s="1">
        <v>108954</v>
      </c>
      <c r="W355" s="1">
        <v>108884</v>
      </c>
      <c r="Y355" s="3">
        <v>37653</v>
      </c>
      <c r="Z355" s="1">
        <v>3437000</v>
      </c>
      <c r="AA355" s="1">
        <v>3414500</v>
      </c>
      <c r="AB355" s="1">
        <v>3482750</v>
      </c>
      <c r="AD355" s="3">
        <v>37653</v>
      </c>
      <c r="AE355" s="1">
        <v>411000</v>
      </c>
      <c r="AF355" s="1">
        <v>395000</v>
      </c>
      <c r="AG355" s="1">
        <v>414250</v>
      </c>
      <c r="AI355" s="3">
        <v>37653</v>
      </c>
      <c r="AJ355" s="1">
        <v>183.6</v>
      </c>
      <c r="AK355" s="1">
        <v>182.6</v>
      </c>
      <c r="AL355" s="1">
        <v>181.8</v>
      </c>
      <c r="AO355" s="3">
        <v>37653</v>
      </c>
      <c r="AP355" s="1">
        <v>5828.5</v>
      </c>
      <c r="AQ355" s="1">
        <v>5792.3</v>
      </c>
      <c r="AR355" s="1">
        <v>5759.7</v>
      </c>
      <c r="AT355" s="3">
        <v>37653</v>
      </c>
      <c r="AU355" s="1">
        <v>1238.2</v>
      </c>
      <c r="AV355" s="1">
        <v>1227.3</v>
      </c>
      <c r="AW355" s="1">
        <v>1220.2</v>
      </c>
      <c r="AY355" s="3">
        <v>37653</v>
      </c>
      <c r="AZ355" s="1">
        <v>130444</v>
      </c>
      <c r="BA355" s="1">
        <v>130580</v>
      </c>
      <c r="BB355" s="1">
        <v>130472</v>
      </c>
      <c r="BD355" s="3">
        <v>37653</v>
      </c>
      <c r="BE355" s="1">
        <v>1629</v>
      </c>
      <c r="BF355" s="1">
        <v>1853</v>
      </c>
      <c r="BG355" s="1">
        <v>1788</v>
      </c>
      <c r="BJ355" s="3">
        <v>37653</v>
      </c>
      <c r="BK355" s="1">
        <v>15.29</v>
      </c>
      <c r="BL355" s="1">
        <v>15.22</v>
      </c>
      <c r="BM355" s="1">
        <v>15.2</v>
      </c>
      <c r="BQ355" s="3">
        <v>37653</v>
      </c>
      <c r="BR355" s="1">
        <v>93.953199999999995</v>
      </c>
      <c r="BS355" s="1">
        <v>93.819800000000001</v>
      </c>
      <c r="BT355" s="1">
        <v>93.110299999999995</v>
      </c>
    </row>
    <row r="356" spans="1:72" x14ac:dyDescent="0.35">
      <c r="A356" s="3">
        <v>37681</v>
      </c>
      <c r="B356" s="1">
        <v>7598.4</v>
      </c>
      <c r="E356" s="3">
        <v>37681</v>
      </c>
      <c r="F356" s="1">
        <v>93.714600000000004</v>
      </c>
      <c r="G356" s="1">
        <v>93.5578</v>
      </c>
      <c r="H356" s="1">
        <v>93.642300000000006</v>
      </c>
      <c r="J356" s="3">
        <v>37681</v>
      </c>
      <c r="K356" s="1">
        <v>937.64840000000004</v>
      </c>
      <c r="L356" s="1">
        <v>941.81780000000003</v>
      </c>
      <c r="M356" s="1">
        <v>951.33330000000001</v>
      </c>
      <c r="O356" s="3">
        <v>37681</v>
      </c>
      <c r="P356" s="1">
        <v>75.800200000000004</v>
      </c>
      <c r="Q356" s="1">
        <v>75.946899999999999</v>
      </c>
      <c r="R356" s="1">
        <v>75.811700000000002</v>
      </c>
      <c r="T356" s="3">
        <v>37681</v>
      </c>
      <c r="U356" s="1">
        <v>108622</v>
      </c>
      <c r="V356" s="1">
        <v>108820</v>
      </c>
      <c r="W356" s="1">
        <v>108954</v>
      </c>
      <c r="Y356" s="3">
        <v>37681</v>
      </c>
      <c r="Z356" s="1">
        <v>3540800</v>
      </c>
      <c r="AA356" s="1">
        <v>3437000</v>
      </c>
      <c r="AB356" s="1">
        <v>3414500</v>
      </c>
      <c r="AD356" s="3">
        <v>37681</v>
      </c>
      <c r="AE356" s="1">
        <v>427400</v>
      </c>
      <c r="AF356" s="1">
        <v>411000</v>
      </c>
      <c r="AG356" s="1">
        <v>395000</v>
      </c>
      <c r="AI356" s="3">
        <v>37681</v>
      </c>
      <c r="AJ356" s="1">
        <v>183.9</v>
      </c>
      <c r="AK356" s="1">
        <v>183.6</v>
      </c>
      <c r="AL356" s="1">
        <v>182.6</v>
      </c>
      <c r="AO356" s="3">
        <v>37681</v>
      </c>
      <c r="AP356" s="1">
        <v>5849.3</v>
      </c>
      <c r="AQ356" s="1">
        <v>5828.5</v>
      </c>
      <c r="AR356" s="1">
        <v>5792.3</v>
      </c>
      <c r="AT356" s="3">
        <v>37681</v>
      </c>
      <c r="AU356" s="1">
        <v>1239.3</v>
      </c>
      <c r="AV356" s="1">
        <v>1238.2</v>
      </c>
      <c r="AW356" s="1">
        <v>1227.3</v>
      </c>
      <c r="AY356" s="3">
        <v>37681</v>
      </c>
      <c r="AZ356" s="1">
        <v>130232</v>
      </c>
      <c r="BA356" s="1">
        <v>130444</v>
      </c>
      <c r="BB356" s="1">
        <v>130580</v>
      </c>
      <c r="BD356" s="3">
        <v>37681</v>
      </c>
      <c r="BE356" s="1">
        <v>1726</v>
      </c>
      <c r="BF356" s="1">
        <v>1629</v>
      </c>
      <c r="BG356" s="1">
        <v>1853</v>
      </c>
      <c r="BJ356" s="3">
        <v>37681</v>
      </c>
      <c r="BK356" s="1">
        <v>15.27</v>
      </c>
      <c r="BL356" s="1">
        <v>15.29</v>
      </c>
      <c r="BM356" s="1">
        <v>15.22</v>
      </c>
      <c r="BQ356" s="3">
        <v>37681</v>
      </c>
      <c r="BR356" s="1">
        <v>93.735799999999998</v>
      </c>
      <c r="BS356" s="1">
        <v>93.953199999999995</v>
      </c>
      <c r="BT356" s="1">
        <v>93.819800000000001</v>
      </c>
    </row>
    <row r="357" spans="1:72" x14ac:dyDescent="0.35">
      <c r="A357" s="3">
        <v>37712</v>
      </c>
      <c r="B357" s="1">
        <v>7621</v>
      </c>
      <c r="E357" s="3">
        <v>37712</v>
      </c>
      <c r="F357" s="1">
        <v>92.956900000000005</v>
      </c>
      <c r="G357" s="1">
        <v>93.714600000000004</v>
      </c>
      <c r="H357" s="1">
        <v>93.5578</v>
      </c>
      <c r="J357" s="3">
        <v>37712</v>
      </c>
      <c r="K357" s="1">
        <v>935.47889999999995</v>
      </c>
      <c r="L357" s="1">
        <v>937.64840000000004</v>
      </c>
      <c r="M357" s="1">
        <v>941.81780000000003</v>
      </c>
      <c r="O357" s="3">
        <v>37712</v>
      </c>
      <c r="P357" s="1">
        <v>75.289199999999994</v>
      </c>
      <c r="Q357" s="1">
        <v>75.800200000000004</v>
      </c>
      <c r="R357" s="1">
        <v>75.946899999999999</v>
      </c>
      <c r="T357" s="3">
        <v>37712</v>
      </c>
      <c r="U357" s="1">
        <v>108582</v>
      </c>
      <c r="V357" s="1">
        <v>108622</v>
      </c>
      <c r="W357" s="1">
        <v>108820</v>
      </c>
      <c r="Y357" s="3">
        <v>37712</v>
      </c>
      <c r="Z357" s="1">
        <v>3629750</v>
      </c>
      <c r="AA357" s="1">
        <v>3540800</v>
      </c>
      <c r="AB357" s="1">
        <v>3437000</v>
      </c>
      <c r="AD357" s="3">
        <v>37712</v>
      </c>
      <c r="AE357" s="1">
        <v>436250</v>
      </c>
      <c r="AF357" s="1">
        <v>427400</v>
      </c>
      <c r="AG357" s="1">
        <v>411000</v>
      </c>
      <c r="AI357" s="3">
        <v>37712</v>
      </c>
      <c r="AJ357" s="1">
        <v>183.2</v>
      </c>
      <c r="AK357" s="1">
        <v>183.9</v>
      </c>
      <c r="AL357" s="1">
        <v>183.6</v>
      </c>
      <c r="AO357" s="3">
        <v>37712</v>
      </c>
      <c r="AP357" s="1">
        <v>5886.5</v>
      </c>
      <c r="AQ357" s="1">
        <v>5849.3</v>
      </c>
      <c r="AR357" s="1">
        <v>5828.5</v>
      </c>
      <c r="AT357" s="3">
        <v>37712</v>
      </c>
      <c r="AU357" s="1">
        <v>1250</v>
      </c>
      <c r="AV357" s="1">
        <v>1239.3</v>
      </c>
      <c r="AW357" s="1">
        <v>1238.2</v>
      </c>
      <c r="AY357" s="3">
        <v>37712</v>
      </c>
      <c r="AZ357" s="1">
        <v>130177</v>
      </c>
      <c r="BA357" s="1">
        <v>130232</v>
      </c>
      <c r="BB357" s="1">
        <v>130444</v>
      </c>
      <c r="BD357" s="3">
        <v>37712</v>
      </c>
      <c r="BE357" s="1">
        <v>1643</v>
      </c>
      <c r="BF357" s="1">
        <v>1726</v>
      </c>
      <c r="BG357" s="1">
        <v>1629</v>
      </c>
      <c r="BJ357" s="3">
        <v>37712</v>
      </c>
      <c r="BK357" s="1">
        <v>15.28</v>
      </c>
      <c r="BL357" s="1">
        <v>15.27</v>
      </c>
      <c r="BM357" s="1">
        <v>15.29</v>
      </c>
      <c r="BQ357" s="3">
        <v>37712</v>
      </c>
      <c r="BR357" s="1">
        <v>93.065700000000007</v>
      </c>
      <c r="BS357" s="1">
        <v>93.735799999999998</v>
      </c>
      <c r="BT357" s="1">
        <v>93.953199999999995</v>
      </c>
    </row>
    <row r="358" spans="1:72" x14ac:dyDescent="0.35">
      <c r="A358" s="3">
        <v>37742</v>
      </c>
      <c r="B358" s="1">
        <v>7628.1</v>
      </c>
      <c r="E358" s="3">
        <v>37742</v>
      </c>
      <c r="F358" s="1">
        <v>93.061000000000007</v>
      </c>
      <c r="G358" s="1">
        <v>92.956900000000005</v>
      </c>
      <c r="H358" s="1">
        <v>93.714600000000004</v>
      </c>
      <c r="J358" s="3">
        <v>37742</v>
      </c>
      <c r="K358" s="1">
        <v>924.91750000000002</v>
      </c>
      <c r="L358" s="1">
        <v>935.47889999999995</v>
      </c>
      <c r="M358" s="1">
        <v>937.64840000000004</v>
      </c>
      <c r="O358" s="3">
        <v>37742</v>
      </c>
      <c r="P358" s="1">
        <v>75.339699999999993</v>
      </c>
      <c r="Q358" s="1">
        <v>75.289199999999994</v>
      </c>
      <c r="R358" s="1">
        <v>75.800200000000004</v>
      </c>
      <c r="T358" s="3">
        <v>37742</v>
      </c>
      <c r="U358" s="1">
        <v>108629</v>
      </c>
      <c r="V358" s="1">
        <v>108582</v>
      </c>
      <c r="W358" s="1">
        <v>108622</v>
      </c>
      <c r="Y358" s="3">
        <v>37742</v>
      </c>
      <c r="Z358" s="1">
        <v>3719200</v>
      </c>
      <c r="AA358" s="1">
        <v>3629750</v>
      </c>
      <c r="AB358" s="1">
        <v>3540800</v>
      </c>
      <c r="AD358" s="3">
        <v>37742</v>
      </c>
      <c r="AE358" s="1">
        <v>424000</v>
      </c>
      <c r="AF358" s="1">
        <v>436250</v>
      </c>
      <c r="AG358" s="1">
        <v>427400</v>
      </c>
      <c r="AI358" s="3">
        <v>37742</v>
      </c>
      <c r="AJ358" s="1">
        <v>182.9</v>
      </c>
      <c r="AK358" s="1">
        <v>183.2</v>
      </c>
      <c r="AL358" s="1">
        <v>183.9</v>
      </c>
      <c r="AO358" s="3">
        <v>37742</v>
      </c>
      <c r="AP358" s="1">
        <v>5946.6</v>
      </c>
      <c r="AQ358" s="1">
        <v>5886.5</v>
      </c>
      <c r="AR358" s="1">
        <v>5849.3</v>
      </c>
      <c r="AT358" s="3">
        <v>37742</v>
      </c>
      <c r="AU358" s="1">
        <v>1268.8</v>
      </c>
      <c r="AV358" s="1">
        <v>1250</v>
      </c>
      <c r="AW358" s="1">
        <v>1239.3</v>
      </c>
      <c r="AY358" s="3">
        <v>37742</v>
      </c>
      <c r="AZ358" s="1">
        <v>130196</v>
      </c>
      <c r="BA358" s="1">
        <v>130177</v>
      </c>
      <c r="BB358" s="1">
        <v>130232</v>
      </c>
      <c r="BD358" s="3">
        <v>37742</v>
      </c>
      <c r="BE358" s="1">
        <v>1751</v>
      </c>
      <c r="BF358" s="1">
        <v>1643</v>
      </c>
      <c r="BG358" s="1">
        <v>1726</v>
      </c>
      <c r="BJ358" s="3">
        <v>37742</v>
      </c>
      <c r="BK358" s="1">
        <v>15.33</v>
      </c>
      <c r="BL358" s="1">
        <v>15.28</v>
      </c>
      <c r="BM358" s="1">
        <v>15.27</v>
      </c>
      <c r="BQ358" s="3">
        <v>37742</v>
      </c>
      <c r="BR358" s="1">
        <v>93.091800000000006</v>
      </c>
      <c r="BS358" s="1">
        <v>93.065700000000007</v>
      </c>
      <c r="BT358" s="1">
        <v>93.735799999999998</v>
      </c>
    </row>
    <row r="359" spans="1:72" x14ac:dyDescent="0.35">
      <c r="A359" s="3">
        <v>37773</v>
      </c>
      <c r="B359" s="1">
        <v>7678.6</v>
      </c>
      <c r="E359" s="3">
        <v>37773</v>
      </c>
      <c r="F359" s="1">
        <v>93.540599999999998</v>
      </c>
      <c r="G359" s="1">
        <v>93.061000000000007</v>
      </c>
      <c r="H359" s="1">
        <v>92.956900000000005</v>
      </c>
      <c r="J359" s="3">
        <v>37773</v>
      </c>
      <c r="K359" s="1">
        <v>915.68640000000005</v>
      </c>
      <c r="L359" s="1">
        <v>924.91750000000002</v>
      </c>
      <c r="M359" s="1">
        <v>935.47889999999995</v>
      </c>
      <c r="O359" s="3">
        <v>37773</v>
      </c>
      <c r="P359" s="1">
        <v>75.492500000000007</v>
      </c>
      <c r="Q359" s="1">
        <v>75.339699999999993</v>
      </c>
      <c r="R359" s="1">
        <v>75.289199999999994</v>
      </c>
      <c r="T359" s="3">
        <v>37773</v>
      </c>
      <c r="U359" s="1">
        <v>108588</v>
      </c>
      <c r="V359" s="1">
        <v>108629</v>
      </c>
      <c r="W359" s="1">
        <v>108582</v>
      </c>
      <c r="Y359" s="3">
        <v>37773</v>
      </c>
      <c r="Z359" s="1">
        <v>3701500</v>
      </c>
      <c r="AA359" s="1">
        <v>3719200</v>
      </c>
      <c r="AB359" s="1">
        <v>3629750</v>
      </c>
      <c r="AD359" s="3">
        <v>37773</v>
      </c>
      <c r="AE359" s="1">
        <v>421750</v>
      </c>
      <c r="AF359" s="1">
        <v>424000</v>
      </c>
      <c r="AG359" s="1">
        <v>436250</v>
      </c>
      <c r="AI359" s="3">
        <v>37773</v>
      </c>
      <c r="AJ359" s="1">
        <v>183.1</v>
      </c>
      <c r="AK359" s="1">
        <v>182.9</v>
      </c>
      <c r="AL359" s="1">
        <v>183.2</v>
      </c>
      <c r="AO359" s="3">
        <v>37773</v>
      </c>
      <c r="AP359" s="1">
        <v>5983.3</v>
      </c>
      <c r="AQ359" s="1">
        <v>5946.6</v>
      </c>
      <c r="AR359" s="1">
        <v>5886.5</v>
      </c>
      <c r="AT359" s="3">
        <v>37773</v>
      </c>
      <c r="AU359" s="1">
        <v>1281</v>
      </c>
      <c r="AV359" s="1">
        <v>1268.8</v>
      </c>
      <c r="AW359" s="1">
        <v>1250</v>
      </c>
      <c r="AY359" s="3">
        <v>37773</v>
      </c>
      <c r="AZ359" s="1">
        <v>130194</v>
      </c>
      <c r="BA359" s="1">
        <v>130196</v>
      </c>
      <c r="BB359" s="1">
        <v>130177</v>
      </c>
      <c r="BD359" s="3">
        <v>37773</v>
      </c>
      <c r="BE359" s="1">
        <v>1867</v>
      </c>
      <c r="BF359" s="1">
        <v>1751</v>
      </c>
      <c r="BG359" s="1">
        <v>1643</v>
      </c>
      <c r="BJ359" s="3">
        <v>37773</v>
      </c>
      <c r="BK359" s="1">
        <v>15.36</v>
      </c>
      <c r="BL359" s="1">
        <v>15.33</v>
      </c>
      <c r="BM359" s="1">
        <v>15.28</v>
      </c>
      <c r="BQ359" s="3">
        <v>37773</v>
      </c>
      <c r="BR359" s="1">
        <v>93.247600000000006</v>
      </c>
      <c r="BS359" s="1">
        <v>93.091800000000006</v>
      </c>
      <c r="BT359" s="1">
        <v>93.065700000000007</v>
      </c>
    </row>
    <row r="360" spans="1:72" x14ac:dyDescent="0.35">
      <c r="A360" s="3">
        <v>37803</v>
      </c>
      <c r="B360" s="1">
        <v>7738.2</v>
      </c>
      <c r="E360" s="3">
        <v>37803</v>
      </c>
      <c r="F360" s="1">
        <v>93.828199999999995</v>
      </c>
      <c r="G360" s="1">
        <v>93.540599999999998</v>
      </c>
      <c r="H360" s="1">
        <v>93.061000000000007</v>
      </c>
      <c r="J360" s="3">
        <v>37803</v>
      </c>
      <c r="K360" s="1">
        <v>922.40989999999999</v>
      </c>
      <c r="L360" s="1">
        <v>915.68640000000005</v>
      </c>
      <c r="M360" s="1">
        <v>924.91750000000002</v>
      </c>
      <c r="O360" s="3">
        <v>37803</v>
      </c>
      <c r="P360" s="1">
        <v>75.847899999999996</v>
      </c>
      <c r="Q360" s="1">
        <v>75.492500000000007</v>
      </c>
      <c r="R360" s="1">
        <v>75.339699999999993</v>
      </c>
      <c r="T360" s="3">
        <v>37803</v>
      </c>
      <c r="U360" s="1">
        <v>108558</v>
      </c>
      <c r="V360" s="1">
        <v>108588</v>
      </c>
      <c r="W360" s="1">
        <v>108629</v>
      </c>
      <c r="Y360" s="3">
        <v>37803</v>
      </c>
      <c r="Z360" s="1">
        <v>3616250</v>
      </c>
      <c r="AA360" s="1">
        <v>3701500</v>
      </c>
      <c r="AB360" s="1">
        <v>3719200</v>
      </c>
      <c r="AD360" s="3">
        <v>37803</v>
      </c>
      <c r="AE360" s="1">
        <v>411500</v>
      </c>
      <c r="AF360" s="1">
        <v>421750</v>
      </c>
      <c r="AG360" s="1">
        <v>424000</v>
      </c>
      <c r="AI360" s="3">
        <v>37803</v>
      </c>
      <c r="AJ360" s="1">
        <v>183.7</v>
      </c>
      <c r="AK360" s="1">
        <v>183.1</v>
      </c>
      <c r="AL360" s="1">
        <v>182.9</v>
      </c>
      <c r="AO360" s="3">
        <v>37803</v>
      </c>
      <c r="AP360" s="1">
        <v>6030</v>
      </c>
      <c r="AQ360" s="1">
        <v>5983.3</v>
      </c>
      <c r="AR360" s="1">
        <v>5946.6</v>
      </c>
      <c r="AT360" s="3">
        <v>37803</v>
      </c>
      <c r="AU360" s="1">
        <v>1287.5</v>
      </c>
      <c r="AV360" s="1">
        <v>1281</v>
      </c>
      <c r="AW360" s="1">
        <v>1268.8</v>
      </c>
      <c r="AY360" s="3">
        <v>37803</v>
      </c>
      <c r="AZ360" s="1">
        <v>130191</v>
      </c>
      <c r="BA360" s="1">
        <v>130194</v>
      </c>
      <c r="BB360" s="1">
        <v>130196</v>
      </c>
      <c r="BD360" s="3">
        <v>37803</v>
      </c>
      <c r="BE360" s="1">
        <v>1897</v>
      </c>
      <c r="BF360" s="1">
        <v>1867</v>
      </c>
      <c r="BG360" s="1">
        <v>1751</v>
      </c>
      <c r="BJ360" s="3">
        <v>37803</v>
      </c>
      <c r="BK360" s="1">
        <v>15.4</v>
      </c>
      <c r="BL360" s="1">
        <v>15.36</v>
      </c>
      <c r="BM360" s="1">
        <v>15.33</v>
      </c>
      <c r="BQ360" s="3">
        <v>37803</v>
      </c>
      <c r="BR360" s="1">
        <v>93.658199999999994</v>
      </c>
      <c r="BS360" s="1">
        <v>93.247600000000006</v>
      </c>
      <c r="BT360" s="1">
        <v>93.091800000000006</v>
      </c>
    </row>
    <row r="361" spans="1:72" x14ac:dyDescent="0.35">
      <c r="A361" s="3">
        <v>37834</v>
      </c>
      <c r="B361" s="1">
        <v>7834.5</v>
      </c>
      <c r="E361" s="3">
        <v>37834</v>
      </c>
      <c r="F361" s="1">
        <v>93.547499999999999</v>
      </c>
      <c r="G361" s="1">
        <v>93.828199999999995</v>
      </c>
      <c r="H361" s="1">
        <v>93.540599999999998</v>
      </c>
      <c r="J361" s="3">
        <v>37834</v>
      </c>
      <c r="K361" s="1">
        <v>910.16369999999995</v>
      </c>
      <c r="L361" s="1">
        <v>922.40989999999999</v>
      </c>
      <c r="M361" s="1">
        <v>915.68640000000005</v>
      </c>
      <c r="O361" s="3">
        <v>37834</v>
      </c>
      <c r="P361" s="1">
        <v>75.759200000000007</v>
      </c>
      <c r="Q361" s="1">
        <v>75.847899999999996</v>
      </c>
      <c r="R361" s="1">
        <v>75.492500000000007</v>
      </c>
      <c r="T361" s="3">
        <v>37834</v>
      </c>
      <c r="U361" s="1">
        <v>108593</v>
      </c>
      <c r="V361" s="1">
        <v>108558</v>
      </c>
      <c r="W361" s="1">
        <v>108588</v>
      </c>
      <c r="Y361" s="3">
        <v>37834</v>
      </c>
      <c r="Z361" s="1">
        <v>3596400</v>
      </c>
      <c r="AA361" s="1">
        <v>3616250</v>
      </c>
      <c r="AB361" s="1">
        <v>3701500</v>
      </c>
      <c r="AD361" s="3">
        <v>37834</v>
      </c>
      <c r="AE361" s="1">
        <v>400200</v>
      </c>
      <c r="AF361" s="1">
        <v>411500</v>
      </c>
      <c r="AG361" s="1">
        <v>421750</v>
      </c>
      <c r="AI361" s="3">
        <v>37834</v>
      </c>
      <c r="AJ361" s="1">
        <v>184.5</v>
      </c>
      <c r="AK361" s="1">
        <v>183.7</v>
      </c>
      <c r="AL361" s="1">
        <v>183.1</v>
      </c>
      <c r="AO361" s="3">
        <v>37834</v>
      </c>
      <c r="AP361" s="1">
        <v>6088.2</v>
      </c>
      <c r="AQ361" s="1">
        <v>6030</v>
      </c>
      <c r="AR361" s="1">
        <v>5983.3</v>
      </c>
      <c r="AT361" s="3">
        <v>37834</v>
      </c>
      <c r="AU361" s="1">
        <v>1296.4000000000001</v>
      </c>
      <c r="AV361" s="1">
        <v>1287.5</v>
      </c>
      <c r="AW361" s="1">
        <v>1281</v>
      </c>
      <c r="AY361" s="3">
        <v>37834</v>
      </c>
      <c r="AZ361" s="1">
        <v>130149</v>
      </c>
      <c r="BA361" s="1">
        <v>130191</v>
      </c>
      <c r="BB361" s="1">
        <v>130194</v>
      </c>
      <c r="BD361" s="3">
        <v>37834</v>
      </c>
      <c r="BE361" s="1">
        <v>1833</v>
      </c>
      <c r="BF361" s="1">
        <v>1897</v>
      </c>
      <c r="BG361" s="1">
        <v>1867</v>
      </c>
      <c r="BJ361" s="3">
        <v>37834</v>
      </c>
      <c r="BK361" s="1">
        <v>15.42</v>
      </c>
      <c r="BL361" s="1">
        <v>15.4</v>
      </c>
      <c r="BM361" s="1">
        <v>15.36</v>
      </c>
      <c r="BQ361" s="3">
        <v>37834</v>
      </c>
      <c r="BR361" s="1">
        <v>93.524600000000007</v>
      </c>
      <c r="BS361" s="1">
        <v>93.658199999999994</v>
      </c>
      <c r="BT361" s="1">
        <v>93.247600000000006</v>
      </c>
    </row>
    <row r="362" spans="1:72" x14ac:dyDescent="0.35">
      <c r="A362" s="3">
        <v>37865</v>
      </c>
      <c r="B362" s="1">
        <v>7835</v>
      </c>
      <c r="E362" s="3">
        <v>37865</v>
      </c>
      <c r="F362" s="1">
        <v>94.312299999999993</v>
      </c>
      <c r="G362" s="1">
        <v>93.547499999999999</v>
      </c>
      <c r="H362" s="1">
        <v>93.828199999999995</v>
      </c>
      <c r="J362" s="3">
        <v>37865</v>
      </c>
      <c r="K362" s="1">
        <v>902.226</v>
      </c>
      <c r="L362" s="1">
        <v>910.16369999999995</v>
      </c>
      <c r="M362" s="1">
        <v>922.40989999999999</v>
      </c>
      <c r="O362" s="3">
        <v>37865</v>
      </c>
      <c r="P362" s="1">
        <v>76.221199999999996</v>
      </c>
      <c r="Q362" s="1">
        <v>75.759200000000007</v>
      </c>
      <c r="R362" s="1">
        <v>75.847899999999996</v>
      </c>
      <c r="T362" s="3">
        <v>37865</v>
      </c>
      <c r="U362" s="1">
        <v>108750</v>
      </c>
      <c r="V362" s="1">
        <v>108593</v>
      </c>
      <c r="W362" s="1">
        <v>108558</v>
      </c>
      <c r="Y362" s="3">
        <v>37865</v>
      </c>
      <c r="Z362" s="1">
        <v>3575750</v>
      </c>
      <c r="AA362" s="1">
        <v>3596400</v>
      </c>
      <c r="AB362" s="1">
        <v>3616250</v>
      </c>
      <c r="AD362" s="3">
        <v>37865</v>
      </c>
      <c r="AE362" s="1">
        <v>395500</v>
      </c>
      <c r="AF362" s="1">
        <v>400200</v>
      </c>
      <c r="AG362" s="1">
        <v>411500</v>
      </c>
      <c r="AI362" s="3">
        <v>37865</v>
      </c>
      <c r="AJ362" s="1">
        <v>185.1</v>
      </c>
      <c r="AK362" s="1">
        <v>184.5</v>
      </c>
      <c r="AL362" s="1">
        <v>183.7</v>
      </c>
      <c r="AO362" s="3">
        <v>37865</v>
      </c>
      <c r="AP362" s="1">
        <v>6060.1</v>
      </c>
      <c r="AQ362" s="1">
        <v>6088.2</v>
      </c>
      <c r="AR362" s="1">
        <v>6030</v>
      </c>
      <c r="AT362" s="3">
        <v>37865</v>
      </c>
      <c r="AU362" s="1">
        <v>1297.2</v>
      </c>
      <c r="AV362" s="1">
        <v>1296.4000000000001</v>
      </c>
      <c r="AW362" s="1">
        <v>1287.5</v>
      </c>
      <c r="AY362" s="3">
        <v>37865</v>
      </c>
      <c r="AZ362" s="1">
        <v>130254</v>
      </c>
      <c r="BA362" s="1">
        <v>130149</v>
      </c>
      <c r="BB362" s="1">
        <v>130191</v>
      </c>
      <c r="BD362" s="3">
        <v>37865</v>
      </c>
      <c r="BE362" s="1">
        <v>1939</v>
      </c>
      <c r="BF362" s="1">
        <v>1833</v>
      </c>
      <c r="BG362" s="1">
        <v>1897</v>
      </c>
      <c r="BJ362" s="3">
        <v>37865</v>
      </c>
      <c r="BK362" s="1">
        <v>15.41</v>
      </c>
      <c r="BL362" s="1">
        <v>15.42</v>
      </c>
      <c r="BM362" s="1">
        <v>15.4</v>
      </c>
      <c r="BQ362" s="3">
        <v>37865</v>
      </c>
      <c r="BR362" s="1">
        <v>94.075100000000006</v>
      </c>
      <c r="BS362" s="1">
        <v>93.524600000000007</v>
      </c>
      <c r="BT362" s="1">
        <v>93.658199999999994</v>
      </c>
    </row>
    <row r="363" spans="1:72" x14ac:dyDescent="0.35">
      <c r="A363" s="3">
        <v>37895</v>
      </c>
      <c r="B363" s="1">
        <v>7845.7</v>
      </c>
      <c r="E363" s="3">
        <v>37895</v>
      </c>
      <c r="F363" s="1">
        <v>94.402699999999996</v>
      </c>
      <c r="G363" s="1">
        <v>94.312299999999993</v>
      </c>
      <c r="H363" s="1">
        <v>93.547499999999999</v>
      </c>
      <c r="J363" s="3">
        <v>37895</v>
      </c>
      <c r="K363" s="1">
        <v>888.42070000000001</v>
      </c>
      <c r="L363" s="1">
        <v>902.226</v>
      </c>
      <c r="M363" s="1">
        <v>910.16369999999995</v>
      </c>
      <c r="O363" s="3">
        <v>37895</v>
      </c>
      <c r="P363" s="1">
        <v>76.343299999999999</v>
      </c>
      <c r="Q363" s="1">
        <v>76.221199999999996</v>
      </c>
      <c r="R363" s="1">
        <v>75.759200000000007</v>
      </c>
      <c r="T363" s="3">
        <v>37895</v>
      </c>
      <c r="U363" s="1">
        <v>108896</v>
      </c>
      <c r="V363" s="1">
        <v>108750</v>
      </c>
      <c r="W363" s="1">
        <v>108593</v>
      </c>
      <c r="Y363" s="3">
        <v>37895</v>
      </c>
      <c r="Z363" s="1">
        <v>3486250</v>
      </c>
      <c r="AA363" s="1">
        <v>3575750</v>
      </c>
      <c r="AB363" s="1">
        <v>3596400</v>
      </c>
      <c r="AD363" s="3">
        <v>37895</v>
      </c>
      <c r="AE363" s="1">
        <v>382000</v>
      </c>
      <c r="AF363" s="1">
        <v>395500</v>
      </c>
      <c r="AG363" s="1">
        <v>400200</v>
      </c>
      <c r="AI363" s="3">
        <v>37895</v>
      </c>
      <c r="AJ363" s="1">
        <v>184.9</v>
      </c>
      <c r="AK363" s="1">
        <v>185.1</v>
      </c>
      <c r="AL363" s="1">
        <v>184.5</v>
      </c>
      <c r="AO363" s="3">
        <v>37895</v>
      </c>
      <c r="AP363" s="1">
        <v>6050.9</v>
      </c>
      <c r="AQ363" s="1">
        <v>6060.1</v>
      </c>
      <c r="AR363" s="1">
        <v>6088.2</v>
      </c>
      <c r="AT363" s="3">
        <v>37895</v>
      </c>
      <c r="AU363" s="1">
        <v>1297.8</v>
      </c>
      <c r="AV363" s="1">
        <v>1297.2</v>
      </c>
      <c r="AW363" s="1">
        <v>1296.4000000000001</v>
      </c>
      <c r="AY363" s="3">
        <v>37895</v>
      </c>
      <c r="AZ363" s="1">
        <v>130454</v>
      </c>
      <c r="BA363" s="1">
        <v>130254</v>
      </c>
      <c r="BB363" s="1">
        <v>130149</v>
      </c>
      <c r="BD363" s="3">
        <v>37895</v>
      </c>
      <c r="BE363" s="1">
        <v>1967</v>
      </c>
      <c r="BF363" s="1">
        <v>1939</v>
      </c>
      <c r="BG363" s="1">
        <v>1833</v>
      </c>
      <c r="BJ363" s="3">
        <v>37895</v>
      </c>
      <c r="BK363" s="1">
        <v>15.42</v>
      </c>
      <c r="BL363" s="1">
        <v>15.41</v>
      </c>
      <c r="BM363" s="1">
        <v>15.42</v>
      </c>
      <c r="BQ363" s="3">
        <v>37895</v>
      </c>
      <c r="BR363" s="1">
        <v>94.207899999999995</v>
      </c>
      <c r="BS363" s="1">
        <v>94.075100000000006</v>
      </c>
      <c r="BT363" s="1">
        <v>93.524600000000007</v>
      </c>
    </row>
    <row r="364" spans="1:72" x14ac:dyDescent="0.35">
      <c r="A364" s="3">
        <v>37926</v>
      </c>
      <c r="B364" s="1">
        <v>7899.6</v>
      </c>
      <c r="E364" s="3">
        <v>37926</v>
      </c>
      <c r="F364" s="1">
        <v>95.383399999999995</v>
      </c>
      <c r="G364" s="1">
        <v>94.402699999999996</v>
      </c>
      <c r="H364" s="1">
        <v>94.312299999999993</v>
      </c>
      <c r="J364" s="3">
        <v>37926</v>
      </c>
      <c r="K364" s="1">
        <v>882.18679999999995</v>
      </c>
      <c r="L364" s="1">
        <v>888.42070000000001</v>
      </c>
      <c r="M364" s="1">
        <v>902.226</v>
      </c>
      <c r="O364" s="3">
        <v>37926</v>
      </c>
      <c r="P364" s="1">
        <v>76.944900000000004</v>
      </c>
      <c r="Q364" s="1">
        <v>76.343299999999999</v>
      </c>
      <c r="R364" s="1">
        <v>76.221199999999996</v>
      </c>
      <c r="T364" s="3">
        <v>37926</v>
      </c>
      <c r="U364" s="1">
        <v>108939</v>
      </c>
      <c r="V364" s="1">
        <v>108896</v>
      </c>
      <c r="W364" s="1">
        <v>108750</v>
      </c>
      <c r="Y364" s="3">
        <v>37926</v>
      </c>
      <c r="Z364" s="1">
        <v>3373400</v>
      </c>
      <c r="AA364" s="1">
        <v>3486250</v>
      </c>
      <c r="AB364" s="1">
        <v>3575750</v>
      </c>
      <c r="AD364" s="3">
        <v>37926</v>
      </c>
      <c r="AE364" s="1">
        <v>363000</v>
      </c>
      <c r="AF364" s="1">
        <v>382000</v>
      </c>
      <c r="AG364" s="1">
        <v>395500</v>
      </c>
      <c r="AI364" s="3">
        <v>37926</v>
      </c>
      <c r="AJ364" s="1">
        <v>185</v>
      </c>
      <c r="AK364" s="1">
        <v>184.9</v>
      </c>
      <c r="AL364" s="1">
        <v>185.1</v>
      </c>
      <c r="AO364" s="3">
        <v>37926</v>
      </c>
      <c r="AP364" s="1">
        <v>6056.1</v>
      </c>
      <c r="AQ364" s="1">
        <v>6050.9</v>
      </c>
      <c r="AR364" s="1">
        <v>6060.1</v>
      </c>
      <c r="AT364" s="3">
        <v>37926</v>
      </c>
      <c r="AU364" s="1">
        <v>1299.0999999999999</v>
      </c>
      <c r="AV364" s="1">
        <v>1297.8</v>
      </c>
      <c r="AW364" s="1">
        <v>1297.2</v>
      </c>
      <c r="AY364" s="3">
        <v>37926</v>
      </c>
      <c r="AZ364" s="1">
        <v>130474</v>
      </c>
      <c r="BA364" s="1">
        <v>130454</v>
      </c>
      <c r="BB364" s="1">
        <v>130254</v>
      </c>
      <c r="BD364" s="3">
        <v>37926</v>
      </c>
      <c r="BE364" s="1">
        <v>2083</v>
      </c>
      <c r="BF364" s="1">
        <v>1967</v>
      </c>
      <c r="BG364" s="1">
        <v>1939</v>
      </c>
      <c r="BJ364" s="3">
        <v>37926</v>
      </c>
      <c r="BK364" s="1">
        <v>15.47</v>
      </c>
      <c r="BL364" s="1">
        <v>15.42</v>
      </c>
      <c r="BM364" s="1">
        <v>15.41</v>
      </c>
      <c r="BQ364" s="3">
        <v>37926</v>
      </c>
      <c r="BR364" s="1">
        <v>94.933800000000005</v>
      </c>
      <c r="BS364" s="1">
        <v>94.207899999999995</v>
      </c>
      <c r="BT364" s="1">
        <v>94.075100000000006</v>
      </c>
    </row>
    <row r="365" spans="1:72" x14ac:dyDescent="0.35">
      <c r="A365" s="3">
        <v>37956</v>
      </c>
      <c r="B365" s="1">
        <v>7929.2</v>
      </c>
      <c r="E365" s="3">
        <v>37956</v>
      </c>
      <c r="F365" s="1">
        <v>95.173400000000001</v>
      </c>
      <c r="G365" s="1">
        <v>95.383399999999995</v>
      </c>
      <c r="H365" s="1">
        <v>94.402699999999996</v>
      </c>
      <c r="J365" s="3">
        <v>37956</v>
      </c>
      <c r="K365" s="1">
        <v>883.11220000000003</v>
      </c>
      <c r="L365" s="1">
        <v>882.18679999999995</v>
      </c>
      <c r="M365" s="1">
        <v>888.42070000000001</v>
      </c>
      <c r="O365" s="3">
        <v>37956</v>
      </c>
      <c r="P365" s="1">
        <v>76.903099999999995</v>
      </c>
      <c r="Q365" s="1">
        <v>76.944900000000004</v>
      </c>
      <c r="R365" s="1">
        <v>76.343299999999999</v>
      </c>
      <c r="T365" s="3">
        <v>37956</v>
      </c>
      <c r="U365" s="1">
        <v>109042</v>
      </c>
      <c r="V365" s="1">
        <v>108939</v>
      </c>
      <c r="W365" s="1">
        <v>108896</v>
      </c>
      <c r="Y365" s="3">
        <v>37956</v>
      </c>
      <c r="Z365" s="1">
        <v>3270250</v>
      </c>
      <c r="AA365" s="1">
        <v>3373400</v>
      </c>
      <c r="AB365" s="1">
        <v>3486250</v>
      </c>
      <c r="AD365" s="3">
        <v>37956</v>
      </c>
      <c r="AE365" s="1">
        <v>358250</v>
      </c>
      <c r="AF365" s="1">
        <v>363000</v>
      </c>
      <c r="AG365" s="1">
        <v>382000</v>
      </c>
      <c r="AI365" s="3">
        <v>37956</v>
      </c>
      <c r="AJ365" s="1">
        <v>185.5</v>
      </c>
      <c r="AK365" s="1">
        <v>185</v>
      </c>
      <c r="AL365" s="1">
        <v>184.9</v>
      </c>
      <c r="AO365" s="3">
        <v>37956</v>
      </c>
      <c r="AP365" s="1">
        <v>6054.2</v>
      </c>
      <c r="AQ365" s="1">
        <v>6056.1</v>
      </c>
      <c r="AR365" s="1">
        <v>6050.9</v>
      </c>
      <c r="AT365" s="3">
        <v>37956</v>
      </c>
      <c r="AU365" s="1">
        <v>1306.2</v>
      </c>
      <c r="AV365" s="1">
        <v>1299.0999999999999</v>
      </c>
      <c r="AW365" s="1">
        <v>1297.8</v>
      </c>
      <c r="AY365" s="3">
        <v>37956</v>
      </c>
      <c r="AZ365" s="1">
        <v>130588</v>
      </c>
      <c r="BA365" s="1">
        <v>130474</v>
      </c>
      <c r="BB365" s="1">
        <v>130454</v>
      </c>
      <c r="BD365" s="3">
        <v>37956</v>
      </c>
      <c r="BE365" s="1">
        <v>2057</v>
      </c>
      <c r="BF365" s="1">
        <v>2083</v>
      </c>
      <c r="BG365" s="1">
        <v>1967</v>
      </c>
      <c r="BJ365" s="3">
        <v>37956</v>
      </c>
      <c r="BK365" s="1">
        <v>15.47</v>
      </c>
      <c r="BL365" s="1">
        <v>15.47</v>
      </c>
      <c r="BM365" s="1">
        <v>15.42</v>
      </c>
      <c r="BQ365" s="3">
        <v>37956</v>
      </c>
      <c r="BR365" s="1">
        <v>94.866200000000006</v>
      </c>
      <c r="BS365" s="1">
        <v>94.933800000000005</v>
      </c>
      <c r="BT365" s="1">
        <v>94.207899999999995</v>
      </c>
    </row>
    <row r="366" spans="1:72" x14ac:dyDescent="0.35">
      <c r="A366" s="3">
        <v>37987</v>
      </c>
      <c r="B366" s="1">
        <v>7987.4</v>
      </c>
      <c r="E366" s="3">
        <v>37987</v>
      </c>
      <c r="F366" s="1">
        <v>95.200299999999999</v>
      </c>
      <c r="G366" s="1">
        <v>95.173400000000001</v>
      </c>
      <c r="H366" s="1">
        <v>95.383399999999995</v>
      </c>
      <c r="J366" s="3">
        <v>37987</v>
      </c>
      <c r="K366" s="1">
        <v>876.55690000000004</v>
      </c>
      <c r="L366" s="1">
        <v>883.11220000000003</v>
      </c>
      <c r="M366" s="1">
        <v>882.18679999999995</v>
      </c>
      <c r="O366" s="3">
        <v>37987</v>
      </c>
      <c r="P366" s="1">
        <v>77.112700000000004</v>
      </c>
      <c r="Q366" s="1">
        <v>76.903099999999995</v>
      </c>
      <c r="R366" s="1">
        <v>76.944900000000004</v>
      </c>
      <c r="T366" s="3">
        <v>37987</v>
      </c>
      <c r="U366" s="1">
        <v>109231</v>
      </c>
      <c r="V366" s="1">
        <v>109042</v>
      </c>
      <c r="W366" s="1">
        <v>108939</v>
      </c>
      <c r="Y366" s="3">
        <v>37987</v>
      </c>
      <c r="Z366" s="1">
        <v>3148200</v>
      </c>
      <c r="AA366" s="1">
        <v>3270250</v>
      </c>
      <c r="AB366" s="1">
        <v>3373400</v>
      </c>
      <c r="AD366" s="3">
        <v>37987</v>
      </c>
      <c r="AE366" s="1">
        <v>360200</v>
      </c>
      <c r="AF366" s="1">
        <v>358250</v>
      </c>
      <c r="AG366" s="1">
        <v>363000</v>
      </c>
      <c r="AI366" s="3">
        <v>37987</v>
      </c>
      <c r="AJ366" s="1">
        <v>186.3</v>
      </c>
      <c r="AK366" s="1">
        <v>185.5</v>
      </c>
      <c r="AL366" s="1">
        <v>185</v>
      </c>
      <c r="AO366" s="3">
        <v>37987</v>
      </c>
      <c r="AP366" s="1">
        <v>6062.7</v>
      </c>
      <c r="AQ366" s="1">
        <v>6054.2</v>
      </c>
      <c r="AR366" s="1">
        <v>6056.1</v>
      </c>
      <c r="AT366" s="3">
        <v>37987</v>
      </c>
      <c r="AU366" s="1">
        <v>1306</v>
      </c>
      <c r="AV366" s="1">
        <v>1306.2</v>
      </c>
      <c r="AW366" s="1">
        <v>1299.0999999999999</v>
      </c>
      <c r="AY366" s="3">
        <v>37987</v>
      </c>
      <c r="AZ366" s="1">
        <v>130769</v>
      </c>
      <c r="BA366" s="1">
        <v>130588</v>
      </c>
      <c r="BB366" s="1">
        <v>130474</v>
      </c>
      <c r="BD366" s="3">
        <v>37987</v>
      </c>
      <c r="BE366" s="1">
        <v>1911</v>
      </c>
      <c r="BF366" s="1">
        <v>2057</v>
      </c>
      <c r="BG366" s="1">
        <v>2083</v>
      </c>
      <c r="BJ366" s="3">
        <v>37987</v>
      </c>
      <c r="BK366" s="1">
        <v>15.51</v>
      </c>
      <c r="BL366" s="1">
        <v>15.47</v>
      </c>
      <c r="BM366" s="1">
        <v>15.47</v>
      </c>
      <c r="BQ366" s="3">
        <v>37987</v>
      </c>
      <c r="BR366" s="1">
        <v>95.108500000000006</v>
      </c>
      <c r="BS366" s="1">
        <v>94.866200000000006</v>
      </c>
      <c r="BT366" s="1">
        <v>94.933800000000005</v>
      </c>
    </row>
    <row r="367" spans="1:72" x14ac:dyDescent="0.35">
      <c r="A367" s="3">
        <v>38018</v>
      </c>
      <c r="B367" s="1">
        <v>8019.8</v>
      </c>
      <c r="E367" s="3">
        <v>38018</v>
      </c>
      <c r="F367" s="1">
        <v>95.901899999999998</v>
      </c>
      <c r="G367" s="1">
        <v>95.200299999999999</v>
      </c>
      <c r="H367" s="1">
        <v>95.173400000000001</v>
      </c>
      <c r="J367" s="3">
        <v>38018</v>
      </c>
      <c r="K367" s="1">
        <v>874.92909999999995</v>
      </c>
      <c r="L367" s="1">
        <v>876.55690000000004</v>
      </c>
      <c r="M367" s="1">
        <v>883.11220000000003</v>
      </c>
      <c r="O367" s="3">
        <v>38018</v>
      </c>
      <c r="P367" s="1">
        <v>77.593599999999995</v>
      </c>
      <c r="Q367" s="1">
        <v>77.112700000000004</v>
      </c>
      <c r="R367" s="1">
        <v>76.903099999999995</v>
      </c>
      <c r="T367" s="3">
        <v>38018</v>
      </c>
      <c r="U367" s="1">
        <v>109275</v>
      </c>
      <c r="V367" s="1">
        <v>109231</v>
      </c>
      <c r="W367" s="1">
        <v>109042</v>
      </c>
      <c r="Y367" s="3">
        <v>38018</v>
      </c>
      <c r="Z367" s="1">
        <v>3114750</v>
      </c>
      <c r="AA367" s="1">
        <v>3148200</v>
      </c>
      <c r="AB367" s="1">
        <v>3270250</v>
      </c>
      <c r="AD367" s="3">
        <v>38018</v>
      </c>
      <c r="AE367" s="1">
        <v>360750</v>
      </c>
      <c r="AF367" s="1">
        <v>360200</v>
      </c>
      <c r="AG367" s="1">
        <v>358250</v>
      </c>
      <c r="AI367" s="3">
        <v>38018</v>
      </c>
      <c r="AJ367" s="1">
        <v>186.7</v>
      </c>
      <c r="AK367" s="1">
        <v>186.3</v>
      </c>
      <c r="AL367" s="1">
        <v>185.5</v>
      </c>
      <c r="AO367" s="3">
        <v>38018</v>
      </c>
      <c r="AP367" s="1">
        <v>6101.6</v>
      </c>
      <c r="AQ367" s="1">
        <v>6062.7</v>
      </c>
      <c r="AR367" s="1">
        <v>6054.2</v>
      </c>
      <c r="AT367" s="3">
        <v>38018</v>
      </c>
      <c r="AU367" s="1">
        <v>1321.4</v>
      </c>
      <c r="AV367" s="1">
        <v>1306</v>
      </c>
      <c r="AW367" s="1">
        <v>1306.2</v>
      </c>
      <c r="AY367" s="3">
        <v>38018</v>
      </c>
      <c r="AZ367" s="1">
        <v>130825</v>
      </c>
      <c r="BA367" s="1">
        <v>130769</v>
      </c>
      <c r="BB367" s="1">
        <v>130588</v>
      </c>
      <c r="BD367" s="3">
        <v>38018</v>
      </c>
      <c r="BE367" s="1">
        <v>1846</v>
      </c>
      <c r="BF367" s="1">
        <v>1911</v>
      </c>
      <c r="BG367" s="1">
        <v>2057</v>
      </c>
      <c r="BJ367" s="3">
        <v>38018</v>
      </c>
      <c r="BK367" s="1">
        <v>15.53</v>
      </c>
      <c r="BL367" s="1">
        <v>15.51</v>
      </c>
      <c r="BM367" s="1">
        <v>15.47</v>
      </c>
      <c r="BQ367" s="3">
        <v>38018</v>
      </c>
      <c r="BR367" s="1">
        <v>95.684700000000007</v>
      </c>
      <c r="BS367" s="1">
        <v>95.108500000000006</v>
      </c>
      <c r="BT367" s="1">
        <v>94.866200000000006</v>
      </c>
    </row>
    <row r="368" spans="1:72" x14ac:dyDescent="0.35">
      <c r="A368" s="3">
        <v>38047</v>
      </c>
      <c r="B368" s="1">
        <v>8076</v>
      </c>
      <c r="E368" s="3">
        <v>38047</v>
      </c>
      <c r="F368" s="1">
        <v>95.735900000000001</v>
      </c>
      <c r="G368" s="1">
        <v>95.901899999999998</v>
      </c>
      <c r="H368" s="1">
        <v>95.200299999999999</v>
      </c>
      <c r="J368" s="3">
        <v>38047</v>
      </c>
      <c r="K368" s="1">
        <v>869.74369999999999</v>
      </c>
      <c r="L368" s="1">
        <v>874.92909999999995</v>
      </c>
      <c r="M368" s="1">
        <v>876.55690000000004</v>
      </c>
      <c r="O368" s="3">
        <v>38047</v>
      </c>
      <c r="P368" s="1">
        <v>77.221699999999998</v>
      </c>
      <c r="Q368" s="1">
        <v>77.593599999999995</v>
      </c>
      <c r="R368" s="1">
        <v>77.112700000000004</v>
      </c>
      <c r="T368" s="3">
        <v>38047</v>
      </c>
      <c r="U368" s="1">
        <v>109554</v>
      </c>
      <c r="V368" s="1">
        <v>109275</v>
      </c>
      <c r="W368" s="1">
        <v>109231</v>
      </c>
      <c r="Y368" s="3">
        <v>38047</v>
      </c>
      <c r="Z368" s="1">
        <v>3046250</v>
      </c>
      <c r="AA368" s="1">
        <v>3114750</v>
      </c>
      <c r="AB368" s="1">
        <v>3148200</v>
      </c>
      <c r="AD368" s="3">
        <v>38047</v>
      </c>
      <c r="AE368" s="1">
        <v>342000</v>
      </c>
      <c r="AF368" s="1">
        <v>360750</v>
      </c>
      <c r="AG368" s="1">
        <v>360200</v>
      </c>
      <c r="AI368" s="3">
        <v>38047</v>
      </c>
      <c r="AJ368" s="1">
        <v>187.1</v>
      </c>
      <c r="AK368" s="1">
        <v>186.7</v>
      </c>
      <c r="AL368" s="1">
        <v>186.3</v>
      </c>
      <c r="AO368" s="3">
        <v>38047</v>
      </c>
      <c r="AP368" s="1">
        <v>6137.4</v>
      </c>
      <c r="AQ368" s="1">
        <v>6101.6</v>
      </c>
      <c r="AR368" s="1">
        <v>6062.7</v>
      </c>
      <c r="AT368" s="3">
        <v>38047</v>
      </c>
      <c r="AU368" s="1">
        <v>1328.7</v>
      </c>
      <c r="AV368" s="1">
        <v>1321.4</v>
      </c>
      <c r="AW368" s="1">
        <v>1306</v>
      </c>
      <c r="AY368" s="3">
        <v>38047</v>
      </c>
      <c r="AZ368" s="1">
        <v>131142</v>
      </c>
      <c r="BA368" s="1">
        <v>130825</v>
      </c>
      <c r="BB368" s="1">
        <v>130769</v>
      </c>
      <c r="BD368" s="3">
        <v>38047</v>
      </c>
      <c r="BE368" s="1">
        <v>1998</v>
      </c>
      <c r="BF368" s="1">
        <v>1846</v>
      </c>
      <c r="BG368" s="1">
        <v>1911</v>
      </c>
      <c r="BJ368" s="3">
        <v>38047</v>
      </c>
      <c r="BK368" s="1">
        <v>15.56</v>
      </c>
      <c r="BL368" s="1">
        <v>15.53</v>
      </c>
      <c r="BM368" s="1">
        <v>15.51</v>
      </c>
      <c r="BQ368" s="3">
        <v>38047</v>
      </c>
      <c r="BR368" s="1">
        <v>95.208799999999997</v>
      </c>
      <c r="BS368" s="1">
        <v>95.684700000000007</v>
      </c>
      <c r="BT368" s="1">
        <v>95.108500000000006</v>
      </c>
    </row>
    <row r="369" spans="1:72" x14ac:dyDescent="0.35">
      <c r="A369" s="3">
        <v>38078</v>
      </c>
      <c r="B369" s="1">
        <v>8088.6</v>
      </c>
      <c r="E369" s="3">
        <v>38078</v>
      </c>
      <c r="F369" s="1">
        <v>96.111699999999999</v>
      </c>
      <c r="G369" s="1">
        <v>95.735900000000001</v>
      </c>
      <c r="H369" s="1">
        <v>95.901899999999998</v>
      </c>
      <c r="J369" s="3">
        <v>38078</v>
      </c>
      <c r="K369" s="1">
        <v>864.73130000000003</v>
      </c>
      <c r="L369" s="1">
        <v>869.74369999999999</v>
      </c>
      <c r="M369" s="1">
        <v>874.92909999999995</v>
      </c>
      <c r="O369" s="3">
        <v>38078</v>
      </c>
      <c r="P369" s="1">
        <v>77.584199999999996</v>
      </c>
      <c r="Q369" s="1">
        <v>77.221699999999998</v>
      </c>
      <c r="R369" s="1">
        <v>77.593599999999995</v>
      </c>
      <c r="T369" s="3">
        <v>38078</v>
      </c>
      <c r="U369" s="1">
        <v>109797</v>
      </c>
      <c r="V369" s="1">
        <v>109554</v>
      </c>
      <c r="W369" s="1">
        <v>109275</v>
      </c>
      <c r="Y369" s="3">
        <v>38078</v>
      </c>
      <c r="Z369" s="1">
        <v>3000750</v>
      </c>
      <c r="AA369" s="1">
        <v>3046250</v>
      </c>
      <c r="AB369" s="1">
        <v>3114750</v>
      </c>
      <c r="AD369" s="3">
        <v>38078</v>
      </c>
      <c r="AE369" s="1">
        <v>348250</v>
      </c>
      <c r="AF369" s="1">
        <v>342000</v>
      </c>
      <c r="AG369" s="1">
        <v>360750</v>
      </c>
      <c r="AI369" s="3">
        <v>38078</v>
      </c>
      <c r="AJ369" s="1">
        <v>187.4</v>
      </c>
      <c r="AK369" s="1">
        <v>187.1</v>
      </c>
      <c r="AL369" s="1">
        <v>186.7</v>
      </c>
      <c r="AO369" s="3">
        <v>38078</v>
      </c>
      <c r="AP369" s="1">
        <v>6178.4</v>
      </c>
      <c r="AQ369" s="1">
        <v>6137.4</v>
      </c>
      <c r="AR369" s="1">
        <v>6101.6</v>
      </c>
      <c r="AT369" s="3">
        <v>38078</v>
      </c>
      <c r="AU369" s="1">
        <v>1332.8</v>
      </c>
      <c r="AV369" s="1">
        <v>1328.7</v>
      </c>
      <c r="AW369" s="1">
        <v>1321.4</v>
      </c>
      <c r="AY369" s="3">
        <v>38078</v>
      </c>
      <c r="AZ369" s="1">
        <v>131411</v>
      </c>
      <c r="BA369" s="1">
        <v>131142</v>
      </c>
      <c r="BB369" s="1">
        <v>130825</v>
      </c>
      <c r="BD369" s="3">
        <v>38078</v>
      </c>
      <c r="BE369" s="1">
        <v>2003</v>
      </c>
      <c r="BF369" s="1">
        <v>1998</v>
      </c>
      <c r="BG369" s="1">
        <v>1846</v>
      </c>
      <c r="BJ369" s="3">
        <v>38078</v>
      </c>
      <c r="BK369" s="1">
        <v>15.59</v>
      </c>
      <c r="BL369" s="1">
        <v>15.56</v>
      </c>
      <c r="BM369" s="1">
        <v>15.53</v>
      </c>
      <c r="BQ369" s="3">
        <v>38078</v>
      </c>
      <c r="BR369" s="1">
        <v>95.638499999999993</v>
      </c>
      <c r="BS369" s="1">
        <v>95.208799999999997</v>
      </c>
      <c r="BT369" s="1">
        <v>95.684700000000007</v>
      </c>
    </row>
    <row r="370" spans="1:72" x14ac:dyDescent="0.35">
      <c r="A370" s="3">
        <v>38108</v>
      </c>
      <c r="B370" s="1">
        <v>8163.2</v>
      </c>
      <c r="E370" s="3">
        <v>38108</v>
      </c>
      <c r="F370" s="1">
        <v>96.874899999999997</v>
      </c>
      <c r="G370" s="1">
        <v>96.111699999999999</v>
      </c>
      <c r="H370" s="1">
        <v>95.735900000000001</v>
      </c>
      <c r="J370" s="3">
        <v>38108</v>
      </c>
      <c r="K370" s="1">
        <v>862.43550000000005</v>
      </c>
      <c r="L370" s="1">
        <v>864.73130000000003</v>
      </c>
      <c r="M370" s="1">
        <v>869.74369999999999</v>
      </c>
      <c r="O370" s="3">
        <v>38108</v>
      </c>
      <c r="P370" s="1">
        <v>78.210999999999999</v>
      </c>
      <c r="Q370" s="1">
        <v>77.584199999999996</v>
      </c>
      <c r="R370" s="1">
        <v>77.221699999999998</v>
      </c>
      <c r="T370" s="3">
        <v>38108</v>
      </c>
      <c r="U370" s="1">
        <v>110080</v>
      </c>
      <c r="V370" s="1">
        <v>109797</v>
      </c>
      <c r="W370" s="1">
        <v>109554</v>
      </c>
      <c r="Y370" s="3">
        <v>38108</v>
      </c>
      <c r="Z370" s="1">
        <v>2975600</v>
      </c>
      <c r="AA370" s="1">
        <v>3000750</v>
      </c>
      <c r="AB370" s="1">
        <v>3046250</v>
      </c>
      <c r="AD370" s="3">
        <v>38108</v>
      </c>
      <c r="AE370" s="1">
        <v>336200</v>
      </c>
      <c r="AF370" s="1">
        <v>348250</v>
      </c>
      <c r="AG370" s="1">
        <v>342000</v>
      </c>
      <c r="AI370" s="3">
        <v>38108</v>
      </c>
      <c r="AJ370" s="1">
        <v>188.2</v>
      </c>
      <c r="AK370" s="1">
        <v>187.4</v>
      </c>
      <c r="AL370" s="1">
        <v>187.1</v>
      </c>
      <c r="AO370" s="3">
        <v>38108</v>
      </c>
      <c r="AP370" s="1">
        <v>6255</v>
      </c>
      <c r="AQ370" s="1">
        <v>6178.4</v>
      </c>
      <c r="AR370" s="1">
        <v>6137.4</v>
      </c>
      <c r="AT370" s="3">
        <v>38108</v>
      </c>
      <c r="AU370" s="1">
        <v>1333.3</v>
      </c>
      <c r="AV370" s="1">
        <v>1332.8</v>
      </c>
      <c r="AW370" s="1">
        <v>1328.7</v>
      </c>
      <c r="AY370" s="3">
        <v>38108</v>
      </c>
      <c r="AZ370" s="1">
        <v>131694</v>
      </c>
      <c r="BA370" s="1">
        <v>131411</v>
      </c>
      <c r="BB370" s="1">
        <v>131142</v>
      </c>
      <c r="BD370" s="3">
        <v>38108</v>
      </c>
      <c r="BE370" s="1">
        <v>1981</v>
      </c>
      <c r="BF370" s="1">
        <v>2003</v>
      </c>
      <c r="BG370" s="1">
        <v>1998</v>
      </c>
      <c r="BJ370" s="3">
        <v>38108</v>
      </c>
      <c r="BK370" s="1">
        <v>15.63</v>
      </c>
      <c r="BL370" s="1">
        <v>15.59</v>
      </c>
      <c r="BM370" s="1">
        <v>15.56</v>
      </c>
      <c r="BQ370" s="3">
        <v>38108</v>
      </c>
      <c r="BR370" s="1">
        <v>96.396600000000007</v>
      </c>
      <c r="BS370" s="1">
        <v>95.638499999999993</v>
      </c>
      <c r="BT370" s="1">
        <v>95.208799999999997</v>
      </c>
    </row>
    <row r="371" spans="1:72" x14ac:dyDescent="0.35">
      <c r="A371" s="3">
        <v>38139</v>
      </c>
      <c r="B371" s="1">
        <v>8147.2</v>
      </c>
      <c r="E371" s="3">
        <v>38139</v>
      </c>
      <c r="F371" s="1">
        <v>96.090100000000007</v>
      </c>
      <c r="G371" s="1">
        <v>96.874899999999997</v>
      </c>
      <c r="H371" s="1">
        <v>96.111699999999999</v>
      </c>
      <c r="J371" s="3">
        <v>38139</v>
      </c>
      <c r="K371" s="1">
        <v>868.52430000000004</v>
      </c>
      <c r="L371" s="1">
        <v>862.43550000000005</v>
      </c>
      <c r="M371" s="1">
        <v>864.73130000000003</v>
      </c>
      <c r="O371" s="3">
        <v>38139</v>
      </c>
      <c r="P371" s="1">
        <v>77.574399999999997</v>
      </c>
      <c r="Q371" s="1">
        <v>78.210999999999999</v>
      </c>
      <c r="R371" s="1">
        <v>77.584199999999996</v>
      </c>
      <c r="T371" s="3">
        <v>38139</v>
      </c>
      <c r="U371" s="1">
        <v>110192</v>
      </c>
      <c r="V371" s="1">
        <v>110080</v>
      </c>
      <c r="W371" s="1">
        <v>109797</v>
      </c>
      <c r="Y371" s="3">
        <v>38139</v>
      </c>
      <c r="Z371" s="1">
        <v>2950750</v>
      </c>
      <c r="AA371" s="1">
        <v>2975600</v>
      </c>
      <c r="AB371" s="1">
        <v>3000750</v>
      </c>
      <c r="AD371" s="3">
        <v>38139</v>
      </c>
      <c r="AE371" s="1">
        <v>349000</v>
      </c>
      <c r="AF371" s="1">
        <v>336200</v>
      </c>
      <c r="AG371" s="1">
        <v>348250</v>
      </c>
      <c r="AI371" s="3">
        <v>38139</v>
      </c>
      <c r="AJ371" s="1">
        <v>188.9</v>
      </c>
      <c r="AK371" s="1">
        <v>188.2</v>
      </c>
      <c r="AL371" s="1">
        <v>187.4</v>
      </c>
      <c r="AO371" s="3">
        <v>38139</v>
      </c>
      <c r="AP371" s="1">
        <v>6257.3</v>
      </c>
      <c r="AQ371" s="1">
        <v>6255</v>
      </c>
      <c r="AR371" s="1">
        <v>6178.4</v>
      </c>
      <c r="AT371" s="3">
        <v>38139</v>
      </c>
      <c r="AU371" s="1">
        <v>1342.7</v>
      </c>
      <c r="AV371" s="1">
        <v>1333.3</v>
      </c>
      <c r="AW371" s="1">
        <v>1332.8</v>
      </c>
      <c r="AY371" s="3">
        <v>38139</v>
      </c>
      <c r="AZ371" s="1">
        <v>131793</v>
      </c>
      <c r="BA371" s="1">
        <v>131694</v>
      </c>
      <c r="BB371" s="1">
        <v>131411</v>
      </c>
      <c r="BD371" s="3">
        <v>38139</v>
      </c>
      <c r="BE371" s="1">
        <v>1828</v>
      </c>
      <c r="BF371" s="1">
        <v>1981</v>
      </c>
      <c r="BG371" s="1">
        <v>2003</v>
      </c>
      <c r="BJ371" s="3">
        <v>38139</v>
      </c>
      <c r="BK371" s="1">
        <v>15.67</v>
      </c>
      <c r="BL371" s="1">
        <v>15.63</v>
      </c>
      <c r="BM371" s="1">
        <v>15.59</v>
      </c>
      <c r="BQ371" s="3">
        <v>38139</v>
      </c>
      <c r="BR371" s="1">
        <v>95.601900000000001</v>
      </c>
      <c r="BS371" s="1">
        <v>96.396600000000007</v>
      </c>
      <c r="BT371" s="1">
        <v>95.638499999999993</v>
      </c>
    </row>
    <row r="372" spans="1:72" x14ac:dyDescent="0.35">
      <c r="A372" s="3">
        <v>38169</v>
      </c>
      <c r="B372" s="1">
        <v>8218.9</v>
      </c>
      <c r="E372" s="3">
        <v>38169</v>
      </c>
      <c r="F372" s="1">
        <v>96.963499999999996</v>
      </c>
      <c r="G372" s="1">
        <v>96.090100000000007</v>
      </c>
      <c r="H372" s="1">
        <v>96.874899999999997</v>
      </c>
      <c r="J372" s="3">
        <v>38169</v>
      </c>
      <c r="K372" s="1">
        <v>877.8578</v>
      </c>
      <c r="L372" s="1">
        <v>868.52430000000004</v>
      </c>
      <c r="M372" s="1">
        <v>862.43550000000005</v>
      </c>
      <c r="O372" s="3">
        <v>38169</v>
      </c>
      <c r="P372" s="1">
        <v>78.175899999999999</v>
      </c>
      <c r="Q372" s="1">
        <v>77.574399999999997</v>
      </c>
      <c r="R372" s="1">
        <v>78.210999999999999</v>
      </c>
      <c r="T372" s="3">
        <v>38169</v>
      </c>
      <c r="U372" s="1">
        <v>110242</v>
      </c>
      <c r="V372" s="1">
        <v>110192</v>
      </c>
      <c r="W372" s="1">
        <v>110080</v>
      </c>
      <c r="Y372" s="3">
        <v>38169</v>
      </c>
      <c r="Z372" s="1">
        <v>2917000</v>
      </c>
      <c r="AA372" s="1">
        <v>2950750</v>
      </c>
      <c r="AB372" s="1">
        <v>2975600</v>
      </c>
      <c r="AD372" s="3">
        <v>38169</v>
      </c>
      <c r="AE372" s="1">
        <v>343000</v>
      </c>
      <c r="AF372" s="1">
        <v>349000</v>
      </c>
      <c r="AG372" s="1">
        <v>336200</v>
      </c>
      <c r="AI372" s="3">
        <v>38169</v>
      </c>
      <c r="AJ372" s="1">
        <v>189.1</v>
      </c>
      <c r="AK372" s="1">
        <v>188.9</v>
      </c>
      <c r="AL372" s="1">
        <v>188.2</v>
      </c>
      <c r="AO372" s="3">
        <v>38169</v>
      </c>
      <c r="AP372" s="1">
        <v>6271</v>
      </c>
      <c r="AQ372" s="1">
        <v>6257.3</v>
      </c>
      <c r="AR372" s="1">
        <v>6255</v>
      </c>
      <c r="AT372" s="3">
        <v>38169</v>
      </c>
      <c r="AU372" s="1">
        <v>1340.8</v>
      </c>
      <c r="AV372" s="1">
        <v>1342.7</v>
      </c>
      <c r="AW372" s="1">
        <v>1333.3</v>
      </c>
      <c r="AY372" s="3">
        <v>38169</v>
      </c>
      <c r="AZ372" s="1">
        <v>131848</v>
      </c>
      <c r="BA372" s="1">
        <v>131793</v>
      </c>
      <c r="BB372" s="1">
        <v>131694</v>
      </c>
      <c r="BD372" s="3">
        <v>38169</v>
      </c>
      <c r="BE372" s="1">
        <v>2002</v>
      </c>
      <c r="BF372" s="1">
        <v>1828</v>
      </c>
      <c r="BG372" s="1">
        <v>1981</v>
      </c>
      <c r="BJ372" s="3">
        <v>38169</v>
      </c>
      <c r="BK372" s="1">
        <v>15.69</v>
      </c>
      <c r="BL372" s="1">
        <v>15.67</v>
      </c>
      <c r="BM372" s="1">
        <v>15.63</v>
      </c>
      <c r="BQ372" s="3">
        <v>38169</v>
      </c>
      <c r="BR372" s="1">
        <v>96.338499999999996</v>
      </c>
      <c r="BS372" s="1">
        <v>95.601900000000001</v>
      </c>
      <c r="BT372" s="1">
        <v>96.396600000000007</v>
      </c>
    </row>
    <row r="373" spans="1:72" x14ac:dyDescent="0.35">
      <c r="A373" s="3">
        <v>38200</v>
      </c>
      <c r="B373" s="1">
        <v>8253.1</v>
      </c>
      <c r="E373" s="3">
        <v>38200</v>
      </c>
      <c r="F373" s="1">
        <v>97.405299999999997</v>
      </c>
      <c r="G373" s="1">
        <v>96.963499999999996</v>
      </c>
      <c r="H373" s="1">
        <v>96.090100000000007</v>
      </c>
      <c r="J373" s="3">
        <v>38200</v>
      </c>
      <c r="K373" s="1">
        <v>882.03420000000006</v>
      </c>
      <c r="L373" s="1">
        <v>877.8578</v>
      </c>
      <c r="M373" s="1">
        <v>868.52430000000004</v>
      </c>
      <c r="O373" s="3">
        <v>38200</v>
      </c>
      <c r="P373" s="1">
        <v>78.231399999999994</v>
      </c>
      <c r="Q373" s="1">
        <v>78.175899999999999</v>
      </c>
      <c r="R373" s="1">
        <v>77.574399999999997</v>
      </c>
      <c r="T373" s="3">
        <v>38200</v>
      </c>
      <c r="U373" s="1">
        <v>110311</v>
      </c>
      <c r="V373" s="1">
        <v>110242</v>
      </c>
      <c r="W373" s="1">
        <v>110192</v>
      </c>
      <c r="Y373" s="3">
        <v>38200</v>
      </c>
      <c r="Z373" s="1">
        <v>2891500</v>
      </c>
      <c r="AA373" s="1">
        <v>2917000</v>
      </c>
      <c r="AB373" s="1">
        <v>2950750</v>
      </c>
      <c r="AD373" s="3">
        <v>38200</v>
      </c>
      <c r="AE373" s="1">
        <v>340750</v>
      </c>
      <c r="AF373" s="1">
        <v>343000</v>
      </c>
      <c r="AG373" s="1">
        <v>349000</v>
      </c>
      <c r="AI373" s="3">
        <v>38200</v>
      </c>
      <c r="AJ373" s="1">
        <v>189.2</v>
      </c>
      <c r="AK373" s="1">
        <v>189.1</v>
      </c>
      <c r="AL373" s="1">
        <v>188.9</v>
      </c>
      <c r="AO373" s="3">
        <v>38200</v>
      </c>
      <c r="AP373" s="1">
        <v>6297.1</v>
      </c>
      <c r="AQ373" s="1">
        <v>6271</v>
      </c>
      <c r="AR373" s="1">
        <v>6257.3</v>
      </c>
      <c r="AT373" s="3">
        <v>38200</v>
      </c>
      <c r="AU373" s="1">
        <v>1354.3</v>
      </c>
      <c r="AV373" s="1">
        <v>1340.8</v>
      </c>
      <c r="AW373" s="1">
        <v>1342.7</v>
      </c>
      <c r="AY373" s="3">
        <v>38200</v>
      </c>
      <c r="AZ373" s="1">
        <v>131937</v>
      </c>
      <c r="BA373" s="1">
        <v>131848</v>
      </c>
      <c r="BB373" s="1">
        <v>131793</v>
      </c>
      <c r="BD373" s="3">
        <v>38200</v>
      </c>
      <c r="BE373" s="1">
        <v>2024</v>
      </c>
      <c r="BF373" s="1">
        <v>2002</v>
      </c>
      <c r="BG373" s="1">
        <v>1828</v>
      </c>
      <c r="BJ373" s="3">
        <v>38200</v>
      </c>
      <c r="BK373" s="1">
        <v>15.73</v>
      </c>
      <c r="BL373" s="1">
        <v>15.69</v>
      </c>
      <c r="BM373" s="1">
        <v>15.67</v>
      </c>
      <c r="BQ373" s="3">
        <v>38200</v>
      </c>
      <c r="BR373" s="1">
        <v>96.409499999999994</v>
      </c>
      <c r="BS373" s="1">
        <v>96.338499999999996</v>
      </c>
      <c r="BT373" s="1">
        <v>95.601900000000001</v>
      </c>
    </row>
    <row r="374" spans="1:72" x14ac:dyDescent="0.35">
      <c r="A374" s="3">
        <v>38231</v>
      </c>
      <c r="B374" s="1">
        <v>8321.1</v>
      </c>
      <c r="E374" s="3">
        <v>38231</v>
      </c>
      <c r="F374" s="1">
        <v>97.450100000000006</v>
      </c>
      <c r="G374" s="1">
        <v>97.405299999999997</v>
      </c>
      <c r="H374" s="1">
        <v>96.963499999999996</v>
      </c>
      <c r="J374" s="3">
        <v>38231</v>
      </c>
      <c r="K374" s="1">
        <v>886.82759999999996</v>
      </c>
      <c r="L374" s="1">
        <v>882.03420000000006</v>
      </c>
      <c r="M374" s="1">
        <v>877.8578</v>
      </c>
      <c r="O374" s="3">
        <v>38231</v>
      </c>
      <c r="P374" s="1">
        <v>78.2864</v>
      </c>
      <c r="Q374" s="1">
        <v>78.231399999999994</v>
      </c>
      <c r="R374" s="1">
        <v>78.175899999999999</v>
      </c>
      <c r="T374" s="3">
        <v>38231</v>
      </c>
      <c r="U374" s="1">
        <v>110458</v>
      </c>
      <c r="V374" s="1">
        <v>110311</v>
      </c>
      <c r="W374" s="1">
        <v>110242</v>
      </c>
      <c r="Y374" s="3">
        <v>38231</v>
      </c>
      <c r="Z374" s="1">
        <v>2862750</v>
      </c>
      <c r="AA374" s="1">
        <v>2891500</v>
      </c>
      <c r="AB374" s="1">
        <v>2917000</v>
      </c>
      <c r="AD374" s="3">
        <v>38231</v>
      </c>
      <c r="AE374" s="1">
        <v>337250</v>
      </c>
      <c r="AF374" s="1">
        <v>340750</v>
      </c>
      <c r="AG374" s="1">
        <v>343000</v>
      </c>
      <c r="AI374" s="3">
        <v>38231</v>
      </c>
      <c r="AJ374" s="1">
        <v>189.8</v>
      </c>
      <c r="AK374" s="1">
        <v>189.2</v>
      </c>
      <c r="AL374" s="1">
        <v>189.1</v>
      </c>
      <c r="AO374" s="3">
        <v>38231</v>
      </c>
      <c r="AP374" s="1">
        <v>6331.7</v>
      </c>
      <c r="AQ374" s="1">
        <v>6297.1</v>
      </c>
      <c r="AR374" s="1">
        <v>6271</v>
      </c>
      <c r="AT374" s="3">
        <v>38231</v>
      </c>
      <c r="AU374" s="1">
        <v>1362.5</v>
      </c>
      <c r="AV374" s="1">
        <v>1354.3</v>
      </c>
      <c r="AW374" s="1">
        <v>1340.8</v>
      </c>
      <c r="AY374" s="3">
        <v>38231</v>
      </c>
      <c r="AZ374" s="1">
        <v>132093</v>
      </c>
      <c r="BA374" s="1">
        <v>131937</v>
      </c>
      <c r="BB374" s="1">
        <v>131848</v>
      </c>
      <c r="BD374" s="3">
        <v>38231</v>
      </c>
      <c r="BE374" s="1">
        <v>1905</v>
      </c>
      <c r="BF374" s="1">
        <v>2024</v>
      </c>
      <c r="BG374" s="1">
        <v>2002</v>
      </c>
      <c r="BJ374" s="3">
        <v>38231</v>
      </c>
      <c r="BK374" s="1">
        <v>15.78</v>
      </c>
      <c r="BL374" s="1">
        <v>15.73</v>
      </c>
      <c r="BM374" s="1">
        <v>15.69</v>
      </c>
      <c r="BQ374" s="3">
        <v>38231</v>
      </c>
      <c r="BR374" s="1">
        <v>96.490700000000004</v>
      </c>
      <c r="BS374" s="1">
        <v>96.409499999999994</v>
      </c>
      <c r="BT374" s="1">
        <v>96.338499999999996</v>
      </c>
    </row>
    <row r="375" spans="1:72" x14ac:dyDescent="0.35">
      <c r="A375" s="3">
        <v>38261</v>
      </c>
      <c r="B375" s="1">
        <v>8374.6</v>
      </c>
      <c r="E375" s="3">
        <v>38261</v>
      </c>
      <c r="F375" s="1">
        <v>98.556399999999996</v>
      </c>
      <c r="G375" s="1">
        <v>97.450100000000006</v>
      </c>
      <c r="H375" s="1">
        <v>97.405299999999997</v>
      </c>
      <c r="J375" s="3">
        <v>38261</v>
      </c>
      <c r="K375" s="1">
        <v>888.37239999999997</v>
      </c>
      <c r="L375" s="1">
        <v>886.82759999999996</v>
      </c>
      <c r="M375" s="1">
        <v>882.03420000000006</v>
      </c>
      <c r="O375" s="3">
        <v>38261</v>
      </c>
      <c r="P375" s="1">
        <v>79.0107</v>
      </c>
      <c r="Q375" s="1">
        <v>78.2864</v>
      </c>
      <c r="R375" s="1">
        <v>78.231399999999994</v>
      </c>
      <c r="T375" s="3">
        <v>38261</v>
      </c>
      <c r="U375" s="1">
        <v>110791</v>
      </c>
      <c r="V375" s="1">
        <v>110458</v>
      </c>
      <c r="W375" s="1">
        <v>110311</v>
      </c>
      <c r="Y375" s="3">
        <v>38261</v>
      </c>
      <c r="Z375" s="1">
        <v>2778000</v>
      </c>
      <c r="AA375" s="1">
        <v>2862750</v>
      </c>
      <c r="AB375" s="1">
        <v>2891500</v>
      </c>
      <c r="AD375" s="3">
        <v>38261</v>
      </c>
      <c r="AE375" s="1">
        <v>334000</v>
      </c>
      <c r="AF375" s="1">
        <v>337250</v>
      </c>
      <c r="AG375" s="1">
        <v>340750</v>
      </c>
      <c r="AI375" s="3">
        <v>38261</v>
      </c>
      <c r="AJ375" s="1">
        <v>190.8</v>
      </c>
      <c r="AK375" s="1">
        <v>189.8</v>
      </c>
      <c r="AL375" s="1">
        <v>189.2</v>
      </c>
      <c r="AO375" s="3">
        <v>38261</v>
      </c>
      <c r="AP375" s="1">
        <v>6359.9</v>
      </c>
      <c r="AQ375" s="1">
        <v>6331.7</v>
      </c>
      <c r="AR375" s="1">
        <v>6297.1</v>
      </c>
      <c r="AT375" s="3">
        <v>38261</v>
      </c>
      <c r="AU375" s="1">
        <v>1362.3</v>
      </c>
      <c r="AV375" s="1">
        <v>1362.5</v>
      </c>
      <c r="AW375" s="1">
        <v>1354.3</v>
      </c>
      <c r="AY375" s="3">
        <v>38261</v>
      </c>
      <c r="AZ375" s="1">
        <v>132447</v>
      </c>
      <c r="BA375" s="1">
        <v>132093</v>
      </c>
      <c r="BB375" s="1">
        <v>131937</v>
      </c>
      <c r="BD375" s="3">
        <v>38261</v>
      </c>
      <c r="BE375" s="1">
        <v>2072</v>
      </c>
      <c r="BF375" s="1">
        <v>1905</v>
      </c>
      <c r="BG375" s="1">
        <v>2024</v>
      </c>
      <c r="BJ375" s="3">
        <v>38261</v>
      </c>
      <c r="BK375" s="1">
        <v>15.81</v>
      </c>
      <c r="BL375" s="1">
        <v>15.78</v>
      </c>
      <c r="BM375" s="1">
        <v>15.73</v>
      </c>
      <c r="BQ375" s="3">
        <v>38261</v>
      </c>
      <c r="BR375" s="1">
        <v>97.409400000000005</v>
      </c>
      <c r="BS375" s="1">
        <v>96.490700000000004</v>
      </c>
      <c r="BT375" s="1">
        <v>96.409499999999994</v>
      </c>
    </row>
    <row r="376" spans="1:72" x14ac:dyDescent="0.35">
      <c r="A376" s="3">
        <v>38292</v>
      </c>
      <c r="B376" s="1">
        <v>8420.6</v>
      </c>
      <c r="E376" s="3">
        <v>38292</v>
      </c>
      <c r="F376" s="1">
        <v>98.500200000000007</v>
      </c>
      <c r="G376" s="1">
        <v>98.556399999999996</v>
      </c>
      <c r="H376" s="1">
        <v>97.450100000000006</v>
      </c>
      <c r="J376" s="3">
        <v>38292</v>
      </c>
      <c r="K376" s="1">
        <v>896.88390000000004</v>
      </c>
      <c r="L376" s="1">
        <v>888.37239999999997</v>
      </c>
      <c r="M376" s="1">
        <v>886.82759999999996</v>
      </c>
      <c r="O376" s="3">
        <v>38292</v>
      </c>
      <c r="P376" s="1">
        <v>79.144300000000001</v>
      </c>
      <c r="Q376" s="1">
        <v>79.0107</v>
      </c>
      <c r="R376" s="1">
        <v>78.2864</v>
      </c>
      <c r="T376" s="3">
        <v>38292</v>
      </c>
      <c r="U376" s="1">
        <v>110811</v>
      </c>
      <c r="V376" s="1">
        <v>110791</v>
      </c>
      <c r="W376" s="1">
        <v>110458</v>
      </c>
      <c r="Y376" s="3">
        <v>38292</v>
      </c>
      <c r="Z376" s="1">
        <v>2734500</v>
      </c>
      <c r="AA376" s="1">
        <v>2778000</v>
      </c>
      <c r="AB376" s="1">
        <v>2862750</v>
      </c>
      <c r="AD376" s="3">
        <v>38292</v>
      </c>
      <c r="AE376" s="1">
        <v>328750</v>
      </c>
      <c r="AF376" s="1">
        <v>334000</v>
      </c>
      <c r="AG376" s="1">
        <v>337250</v>
      </c>
      <c r="AI376" s="3">
        <v>38292</v>
      </c>
      <c r="AJ376" s="1">
        <v>191.7</v>
      </c>
      <c r="AK376" s="1">
        <v>190.8</v>
      </c>
      <c r="AL376" s="1">
        <v>189.8</v>
      </c>
      <c r="AO376" s="3">
        <v>38292</v>
      </c>
      <c r="AP376" s="1">
        <v>6386.4</v>
      </c>
      <c r="AQ376" s="1">
        <v>6359.9</v>
      </c>
      <c r="AR376" s="1">
        <v>6331.7</v>
      </c>
      <c r="AT376" s="3">
        <v>38292</v>
      </c>
      <c r="AU376" s="1">
        <v>1374.2</v>
      </c>
      <c r="AV376" s="1">
        <v>1362.3</v>
      </c>
      <c r="AW376" s="1">
        <v>1362.5</v>
      </c>
      <c r="AY376" s="3">
        <v>38292</v>
      </c>
      <c r="AZ376" s="1">
        <v>132503</v>
      </c>
      <c r="BA376" s="1">
        <v>132447</v>
      </c>
      <c r="BB376" s="1">
        <v>132093</v>
      </c>
      <c r="BD376" s="3">
        <v>38292</v>
      </c>
      <c r="BE376" s="1">
        <v>1782</v>
      </c>
      <c r="BF376" s="1">
        <v>2072</v>
      </c>
      <c r="BG376" s="1">
        <v>1905</v>
      </c>
      <c r="BJ376" s="3">
        <v>38292</v>
      </c>
      <c r="BK376" s="1">
        <v>15.84</v>
      </c>
      <c r="BL376" s="1">
        <v>15.81</v>
      </c>
      <c r="BM376" s="1">
        <v>15.78</v>
      </c>
      <c r="BQ376" s="3">
        <v>38292</v>
      </c>
      <c r="BR376" s="1">
        <v>97.613699999999994</v>
      </c>
      <c r="BS376" s="1">
        <v>97.409400000000005</v>
      </c>
      <c r="BT376" s="1">
        <v>96.490700000000004</v>
      </c>
    </row>
    <row r="377" spans="1:72" x14ac:dyDescent="0.35">
      <c r="A377" s="3">
        <v>38322</v>
      </c>
      <c r="B377" s="1">
        <v>8481.5</v>
      </c>
      <c r="E377" s="3">
        <v>38322</v>
      </c>
      <c r="F377" s="1">
        <v>99.248800000000003</v>
      </c>
      <c r="G377" s="1">
        <v>98.500200000000007</v>
      </c>
      <c r="H377" s="1">
        <v>98.556399999999996</v>
      </c>
      <c r="J377" s="3">
        <v>38322</v>
      </c>
      <c r="K377" s="1">
        <v>904.57069999999999</v>
      </c>
      <c r="L377" s="1">
        <v>896.88390000000004</v>
      </c>
      <c r="M377" s="1">
        <v>888.37239999999997</v>
      </c>
      <c r="O377" s="3">
        <v>38322</v>
      </c>
      <c r="P377" s="1">
        <v>79.683499999999995</v>
      </c>
      <c r="Q377" s="1">
        <v>79.144300000000001</v>
      </c>
      <c r="R377" s="1">
        <v>79.0107</v>
      </c>
      <c r="T377" s="3">
        <v>38322</v>
      </c>
      <c r="U377" s="1">
        <v>110931</v>
      </c>
      <c r="V377" s="1">
        <v>110811</v>
      </c>
      <c r="W377" s="1">
        <v>110791</v>
      </c>
      <c r="Y377" s="3">
        <v>38322</v>
      </c>
      <c r="Z377" s="1">
        <v>2719000</v>
      </c>
      <c r="AA377" s="1">
        <v>2734500</v>
      </c>
      <c r="AB377" s="1">
        <v>2778000</v>
      </c>
      <c r="AD377" s="3">
        <v>38322</v>
      </c>
      <c r="AE377" s="1">
        <v>325250</v>
      </c>
      <c r="AF377" s="1">
        <v>328750</v>
      </c>
      <c r="AG377" s="1">
        <v>334000</v>
      </c>
      <c r="AI377" s="3">
        <v>38322</v>
      </c>
      <c r="AJ377" s="1">
        <v>191.7</v>
      </c>
      <c r="AK377" s="1">
        <v>191.7</v>
      </c>
      <c r="AL377" s="1">
        <v>190.8</v>
      </c>
      <c r="AO377" s="3">
        <v>38322</v>
      </c>
      <c r="AP377" s="1">
        <v>6405</v>
      </c>
      <c r="AQ377" s="1">
        <v>6386.4</v>
      </c>
      <c r="AR377" s="1">
        <v>6359.9</v>
      </c>
      <c r="AT377" s="3">
        <v>38322</v>
      </c>
      <c r="AU377" s="1">
        <v>1376</v>
      </c>
      <c r="AV377" s="1">
        <v>1374.2</v>
      </c>
      <c r="AW377" s="1">
        <v>1362.3</v>
      </c>
      <c r="AY377" s="3">
        <v>38322</v>
      </c>
      <c r="AZ377" s="1">
        <v>132624</v>
      </c>
      <c r="BA377" s="1">
        <v>132503</v>
      </c>
      <c r="BB377" s="1">
        <v>132447</v>
      </c>
      <c r="BD377" s="3">
        <v>38322</v>
      </c>
      <c r="BE377" s="1">
        <v>2042</v>
      </c>
      <c r="BF377" s="1">
        <v>1782</v>
      </c>
      <c r="BG377" s="1">
        <v>2072</v>
      </c>
      <c r="BJ377" s="3">
        <v>38322</v>
      </c>
      <c r="BK377" s="1">
        <v>15.86</v>
      </c>
      <c r="BL377" s="1">
        <v>15.84</v>
      </c>
      <c r="BM377" s="1">
        <v>15.81</v>
      </c>
      <c r="BQ377" s="3">
        <v>38322</v>
      </c>
      <c r="BR377" s="1">
        <v>98.331800000000001</v>
      </c>
      <c r="BS377" s="1">
        <v>97.613699999999994</v>
      </c>
      <c r="BT377" s="1">
        <v>97.409400000000005</v>
      </c>
    </row>
    <row r="378" spans="1:72" x14ac:dyDescent="0.35">
      <c r="A378" s="3">
        <v>38353</v>
      </c>
      <c r="B378" s="1">
        <v>8470.2000000000007</v>
      </c>
      <c r="E378" s="3">
        <v>38353</v>
      </c>
      <c r="F378" s="1">
        <v>99.999300000000005</v>
      </c>
      <c r="G378" s="1">
        <v>99.248800000000003</v>
      </c>
      <c r="H378" s="1">
        <v>98.500200000000007</v>
      </c>
      <c r="J378" s="3">
        <v>38353</v>
      </c>
      <c r="K378" s="1">
        <v>919.84640000000002</v>
      </c>
      <c r="L378" s="1">
        <v>904.57069999999999</v>
      </c>
      <c r="M378" s="1">
        <v>896.88390000000004</v>
      </c>
      <c r="O378" s="3">
        <v>38353</v>
      </c>
      <c r="P378" s="1">
        <v>79.997200000000007</v>
      </c>
      <c r="Q378" s="1">
        <v>79.683499999999995</v>
      </c>
      <c r="R378" s="1">
        <v>79.144300000000001</v>
      </c>
      <c r="T378" s="3">
        <v>38353</v>
      </c>
      <c r="U378" s="1">
        <v>111039</v>
      </c>
      <c r="V378" s="1">
        <v>110931</v>
      </c>
      <c r="W378" s="1">
        <v>110811</v>
      </c>
      <c r="Y378" s="3">
        <v>38353</v>
      </c>
      <c r="Z378" s="1">
        <v>2723800</v>
      </c>
      <c r="AA378" s="1">
        <v>2719000</v>
      </c>
      <c r="AB378" s="1">
        <v>2734500</v>
      </c>
      <c r="AD378" s="3">
        <v>38353</v>
      </c>
      <c r="AE378" s="1">
        <v>343400</v>
      </c>
      <c r="AF378" s="1">
        <v>325250</v>
      </c>
      <c r="AG378" s="1">
        <v>328750</v>
      </c>
      <c r="AI378" s="3">
        <v>38353</v>
      </c>
      <c r="AJ378" s="1">
        <v>191.6</v>
      </c>
      <c r="AK378" s="1">
        <v>191.7</v>
      </c>
      <c r="AL378" s="1">
        <v>191.7</v>
      </c>
      <c r="AO378" s="3">
        <v>38353</v>
      </c>
      <c r="AP378" s="1">
        <v>6411.2</v>
      </c>
      <c r="AQ378" s="1">
        <v>6405</v>
      </c>
      <c r="AR378" s="1">
        <v>6386.4</v>
      </c>
      <c r="AT378" s="3">
        <v>38353</v>
      </c>
      <c r="AU378" s="1">
        <v>1367.1</v>
      </c>
      <c r="AV378" s="1">
        <v>1376</v>
      </c>
      <c r="AW378" s="1">
        <v>1374.2</v>
      </c>
      <c r="AY378" s="3">
        <v>38353</v>
      </c>
      <c r="AZ378" s="1">
        <v>132774</v>
      </c>
      <c r="BA378" s="1">
        <v>132624</v>
      </c>
      <c r="BB378" s="1">
        <v>132503</v>
      </c>
      <c r="BD378" s="3">
        <v>38353</v>
      </c>
      <c r="BE378" s="1">
        <v>2144</v>
      </c>
      <c r="BF378" s="1">
        <v>2042</v>
      </c>
      <c r="BG378" s="1">
        <v>1782</v>
      </c>
      <c r="BJ378" s="3">
        <v>38353</v>
      </c>
      <c r="BK378" s="1">
        <v>15.9</v>
      </c>
      <c r="BL378" s="1">
        <v>15.86</v>
      </c>
      <c r="BM378" s="1">
        <v>15.84</v>
      </c>
      <c r="BQ378" s="3">
        <v>38353</v>
      </c>
      <c r="BR378" s="1">
        <v>98.784499999999994</v>
      </c>
      <c r="BS378" s="1">
        <v>98.331800000000001</v>
      </c>
      <c r="BT378" s="1">
        <v>97.613699999999994</v>
      </c>
    </row>
    <row r="379" spans="1:72" x14ac:dyDescent="0.35">
      <c r="A379" s="3">
        <v>38384</v>
      </c>
      <c r="B379" s="1">
        <v>8529.2000000000007</v>
      </c>
      <c r="E379" s="3">
        <v>38384</v>
      </c>
      <c r="F379" s="1">
        <v>100.9049</v>
      </c>
      <c r="G379" s="1">
        <v>99.999300000000005</v>
      </c>
      <c r="H379" s="1">
        <v>99.248800000000003</v>
      </c>
      <c r="J379" s="3">
        <v>38384</v>
      </c>
      <c r="K379" s="1">
        <v>930.79899999999998</v>
      </c>
      <c r="L379" s="1">
        <v>919.84640000000002</v>
      </c>
      <c r="M379" s="1">
        <v>904.57069999999999</v>
      </c>
      <c r="O379" s="3">
        <v>38384</v>
      </c>
      <c r="P379" s="1">
        <v>80.479399999999998</v>
      </c>
      <c r="Q379" s="1">
        <v>79.997200000000007</v>
      </c>
      <c r="R379" s="1">
        <v>79.683499999999995</v>
      </c>
      <c r="T379" s="3">
        <v>38384</v>
      </c>
      <c r="U379" s="1">
        <v>111288</v>
      </c>
      <c r="V379" s="1">
        <v>111039</v>
      </c>
      <c r="W379" s="1">
        <v>110931</v>
      </c>
      <c r="Y379" s="3">
        <v>38384</v>
      </c>
      <c r="Z379" s="1">
        <v>2686500</v>
      </c>
      <c r="AA379" s="1">
        <v>2723800</v>
      </c>
      <c r="AB379" s="1">
        <v>2719000</v>
      </c>
      <c r="AD379" s="3">
        <v>38384</v>
      </c>
      <c r="AE379" s="1">
        <v>311750</v>
      </c>
      <c r="AF379" s="1">
        <v>343400</v>
      </c>
      <c r="AG379" s="1">
        <v>325250</v>
      </c>
      <c r="AI379" s="3">
        <v>38384</v>
      </c>
      <c r="AJ379" s="1">
        <v>192.4</v>
      </c>
      <c r="AK379" s="1">
        <v>191.6</v>
      </c>
      <c r="AL379" s="1">
        <v>191.7</v>
      </c>
      <c r="AO379" s="3">
        <v>38384</v>
      </c>
      <c r="AP379" s="1">
        <v>6419.6</v>
      </c>
      <c r="AQ379" s="1">
        <v>6411.2</v>
      </c>
      <c r="AR379" s="1">
        <v>6405</v>
      </c>
      <c r="AT379" s="3">
        <v>38384</v>
      </c>
      <c r="AU379" s="1">
        <v>1371.1</v>
      </c>
      <c r="AV379" s="1">
        <v>1367.1</v>
      </c>
      <c r="AW379" s="1">
        <v>1376</v>
      </c>
      <c r="AY379" s="3">
        <v>38384</v>
      </c>
      <c r="AZ379" s="1">
        <v>133032</v>
      </c>
      <c r="BA379" s="1">
        <v>132774</v>
      </c>
      <c r="BB379" s="1">
        <v>132624</v>
      </c>
      <c r="BD379" s="3">
        <v>38384</v>
      </c>
      <c r="BE379" s="1">
        <v>2207</v>
      </c>
      <c r="BF379" s="1">
        <v>2144</v>
      </c>
      <c r="BG379" s="1">
        <v>2042</v>
      </c>
      <c r="BJ379" s="3">
        <v>38384</v>
      </c>
      <c r="BK379" s="1">
        <v>15.93</v>
      </c>
      <c r="BL379" s="1">
        <v>15.9</v>
      </c>
      <c r="BM379" s="1">
        <v>15.86</v>
      </c>
      <c r="BQ379" s="3">
        <v>38384</v>
      </c>
      <c r="BR379" s="1">
        <v>99.463899999999995</v>
      </c>
      <c r="BS379" s="1">
        <v>98.784499999999994</v>
      </c>
      <c r="BT379" s="1">
        <v>98.331800000000001</v>
      </c>
    </row>
    <row r="380" spans="1:72" x14ac:dyDescent="0.35">
      <c r="A380" s="3">
        <v>38412</v>
      </c>
      <c r="B380" s="1">
        <v>8569.5</v>
      </c>
      <c r="E380" s="3">
        <v>38412</v>
      </c>
      <c r="F380" s="1">
        <v>100.3947</v>
      </c>
      <c r="G380" s="1">
        <v>100.9049</v>
      </c>
      <c r="H380" s="1">
        <v>99.999300000000005</v>
      </c>
      <c r="J380" s="3">
        <v>38412</v>
      </c>
      <c r="K380" s="1">
        <v>944.00059999999996</v>
      </c>
      <c r="L380" s="1">
        <v>930.79899999999998</v>
      </c>
      <c r="M380" s="1">
        <v>919.84640000000002</v>
      </c>
      <c r="O380" s="3">
        <v>38412</v>
      </c>
      <c r="P380" s="1">
        <v>80.273300000000006</v>
      </c>
      <c r="Q380" s="1">
        <v>80.479399999999998</v>
      </c>
      <c r="R380" s="1">
        <v>79.997200000000007</v>
      </c>
      <c r="T380" s="3">
        <v>38412</v>
      </c>
      <c r="U380" s="1">
        <v>111416</v>
      </c>
      <c r="V380" s="1">
        <v>111288</v>
      </c>
      <c r="W380" s="1">
        <v>111039</v>
      </c>
      <c r="Y380" s="3">
        <v>38412</v>
      </c>
      <c r="Z380" s="1">
        <v>2659500</v>
      </c>
      <c r="AA380" s="1">
        <v>2686500</v>
      </c>
      <c r="AB380" s="1">
        <v>2723800</v>
      </c>
      <c r="AD380" s="3">
        <v>38412</v>
      </c>
      <c r="AE380" s="1">
        <v>332000</v>
      </c>
      <c r="AF380" s="1">
        <v>311750</v>
      </c>
      <c r="AG380" s="1">
        <v>343400</v>
      </c>
      <c r="AI380" s="3">
        <v>38412</v>
      </c>
      <c r="AJ380" s="1">
        <v>193.1</v>
      </c>
      <c r="AK380" s="1">
        <v>192.4</v>
      </c>
      <c r="AL380" s="1">
        <v>191.6</v>
      </c>
      <c r="AO380" s="3">
        <v>38412</v>
      </c>
      <c r="AP380" s="1">
        <v>6428.6</v>
      </c>
      <c r="AQ380" s="1">
        <v>6419.6</v>
      </c>
      <c r="AR380" s="1">
        <v>6411.2</v>
      </c>
      <c r="AT380" s="3">
        <v>38412</v>
      </c>
      <c r="AU380" s="1">
        <v>1370.9</v>
      </c>
      <c r="AV380" s="1">
        <v>1371.1</v>
      </c>
      <c r="AW380" s="1">
        <v>1367.1</v>
      </c>
      <c r="AY380" s="3">
        <v>38412</v>
      </c>
      <c r="AZ380" s="1">
        <v>133156</v>
      </c>
      <c r="BA380" s="1">
        <v>133032</v>
      </c>
      <c r="BB380" s="1">
        <v>132774</v>
      </c>
      <c r="BD380" s="3">
        <v>38412</v>
      </c>
      <c r="BE380" s="1">
        <v>1864</v>
      </c>
      <c r="BF380" s="1">
        <v>2207</v>
      </c>
      <c r="BG380" s="1">
        <v>2144</v>
      </c>
      <c r="BJ380" s="3">
        <v>38412</v>
      </c>
      <c r="BK380" s="1">
        <v>15.97</v>
      </c>
      <c r="BL380" s="1">
        <v>15.93</v>
      </c>
      <c r="BM380" s="1">
        <v>15.9</v>
      </c>
      <c r="BQ380" s="3">
        <v>38412</v>
      </c>
      <c r="BR380" s="1">
        <v>99.306100000000001</v>
      </c>
      <c r="BS380" s="1">
        <v>99.463899999999995</v>
      </c>
      <c r="BT380" s="1">
        <v>98.784499999999994</v>
      </c>
    </row>
    <row r="381" spans="1:72" x14ac:dyDescent="0.35">
      <c r="A381" s="3">
        <v>38443</v>
      </c>
      <c r="B381" s="1">
        <v>8645.6</v>
      </c>
      <c r="E381" s="3">
        <v>38443</v>
      </c>
      <c r="F381" s="1">
        <v>100.76430000000001</v>
      </c>
      <c r="G381" s="1">
        <v>100.3947</v>
      </c>
      <c r="H381" s="1">
        <v>100.9049</v>
      </c>
      <c r="J381" s="3">
        <v>38443</v>
      </c>
      <c r="K381" s="1">
        <v>958.36469999999997</v>
      </c>
      <c r="L381" s="1">
        <v>944.00059999999996</v>
      </c>
      <c r="M381" s="1">
        <v>930.79899999999998</v>
      </c>
      <c r="O381" s="3">
        <v>38443</v>
      </c>
      <c r="P381" s="1">
        <v>80.322699999999998</v>
      </c>
      <c r="Q381" s="1">
        <v>80.273300000000006</v>
      </c>
      <c r="R381" s="1">
        <v>80.479399999999998</v>
      </c>
      <c r="T381" s="3">
        <v>38443</v>
      </c>
      <c r="U381" s="1">
        <v>111764</v>
      </c>
      <c r="V381" s="1">
        <v>111416</v>
      </c>
      <c r="W381" s="1">
        <v>111288</v>
      </c>
      <c r="Y381" s="3">
        <v>38443</v>
      </c>
      <c r="Z381" s="1">
        <v>2604400</v>
      </c>
      <c r="AA381" s="1">
        <v>2659500</v>
      </c>
      <c r="AB381" s="1">
        <v>2686500</v>
      </c>
      <c r="AD381" s="3">
        <v>38443</v>
      </c>
      <c r="AE381" s="1">
        <v>323200</v>
      </c>
      <c r="AF381" s="1">
        <v>332000</v>
      </c>
      <c r="AG381" s="1">
        <v>311750</v>
      </c>
      <c r="AI381" s="3">
        <v>38443</v>
      </c>
      <c r="AJ381" s="1">
        <v>193.7</v>
      </c>
      <c r="AK381" s="1">
        <v>193.1</v>
      </c>
      <c r="AL381" s="1">
        <v>192.4</v>
      </c>
      <c r="AO381" s="3">
        <v>38443</v>
      </c>
      <c r="AP381" s="1">
        <v>6442.6</v>
      </c>
      <c r="AQ381" s="1">
        <v>6428.6</v>
      </c>
      <c r="AR381" s="1">
        <v>6419.6</v>
      </c>
      <c r="AT381" s="3">
        <v>38443</v>
      </c>
      <c r="AU381" s="1">
        <v>1358.4</v>
      </c>
      <c r="AV381" s="1">
        <v>1370.9</v>
      </c>
      <c r="AW381" s="1">
        <v>1371.1</v>
      </c>
      <c r="AY381" s="3">
        <v>38443</v>
      </c>
      <c r="AZ381" s="1">
        <v>133518</v>
      </c>
      <c r="BA381" s="1">
        <v>133156</v>
      </c>
      <c r="BB381" s="1">
        <v>133032</v>
      </c>
      <c r="BD381" s="3">
        <v>38443</v>
      </c>
      <c r="BE381" s="1">
        <v>2061</v>
      </c>
      <c r="BF381" s="1">
        <v>1864</v>
      </c>
      <c r="BG381" s="1">
        <v>2207</v>
      </c>
      <c r="BJ381" s="3">
        <v>38443</v>
      </c>
      <c r="BK381" s="1">
        <v>16</v>
      </c>
      <c r="BL381" s="1">
        <v>15.97</v>
      </c>
      <c r="BM381" s="1">
        <v>15.93</v>
      </c>
      <c r="BQ381" s="3">
        <v>38443</v>
      </c>
      <c r="BR381" s="1">
        <v>99.473399999999998</v>
      </c>
      <c r="BS381" s="1">
        <v>99.306100000000001</v>
      </c>
      <c r="BT381" s="1">
        <v>99.463899999999995</v>
      </c>
    </row>
    <row r="382" spans="1:72" x14ac:dyDescent="0.35">
      <c r="A382" s="3">
        <v>38473</v>
      </c>
      <c r="B382" s="1">
        <v>8643.9</v>
      </c>
      <c r="E382" s="3">
        <v>38473</v>
      </c>
      <c r="F382" s="1">
        <v>101.06440000000001</v>
      </c>
      <c r="G382" s="1">
        <v>100.76430000000001</v>
      </c>
      <c r="H382" s="1">
        <v>100.3947</v>
      </c>
      <c r="J382" s="3">
        <v>38473</v>
      </c>
      <c r="K382" s="1">
        <v>966.47469999999998</v>
      </c>
      <c r="L382" s="1">
        <v>958.36469999999997</v>
      </c>
      <c r="M382" s="1">
        <v>944.00059999999996</v>
      </c>
      <c r="O382" s="3">
        <v>38473</v>
      </c>
      <c r="P382" s="1">
        <v>80.333399999999997</v>
      </c>
      <c r="Q382" s="1">
        <v>80.322699999999998</v>
      </c>
      <c r="R382" s="1">
        <v>80.273300000000006</v>
      </c>
      <c r="T382" s="3">
        <v>38473</v>
      </c>
      <c r="U382" s="1">
        <v>111909</v>
      </c>
      <c r="V382" s="1">
        <v>111764</v>
      </c>
      <c r="W382" s="1">
        <v>111416</v>
      </c>
      <c r="Y382" s="3">
        <v>38473</v>
      </c>
      <c r="Z382" s="1">
        <v>2586250</v>
      </c>
      <c r="AA382" s="1">
        <v>2604400</v>
      </c>
      <c r="AB382" s="1">
        <v>2659500</v>
      </c>
      <c r="AD382" s="3">
        <v>38473</v>
      </c>
      <c r="AE382" s="1">
        <v>327000</v>
      </c>
      <c r="AF382" s="1">
        <v>323200</v>
      </c>
      <c r="AG382" s="1">
        <v>332000</v>
      </c>
      <c r="AI382" s="3">
        <v>38473</v>
      </c>
      <c r="AJ382" s="1">
        <v>193.6</v>
      </c>
      <c r="AK382" s="1">
        <v>193.7</v>
      </c>
      <c r="AL382" s="1">
        <v>193.1</v>
      </c>
      <c r="AO382" s="3">
        <v>38473</v>
      </c>
      <c r="AP382" s="1">
        <v>6459.9</v>
      </c>
      <c r="AQ382" s="1">
        <v>6442.6</v>
      </c>
      <c r="AR382" s="1">
        <v>6428.6</v>
      </c>
      <c r="AT382" s="3">
        <v>38473</v>
      </c>
      <c r="AU382" s="1">
        <v>1366</v>
      </c>
      <c r="AV382" s="1">
        <v>1358.4</v>
      </c>
      <c r="AW382" s="1">
        <v>1370.9</v>
      </c>
      <c r="AY382" s="3">
        <v>38473</v>
      </c>
      <c r="AZ382" s="1">
        <v>133690</v>
      </c>
      <c r="BA382" s="1">
        <v>133518</v>
      </c>
      <c r="BB382" s="1">
        <v>133156</v>
      </c>
      <c r="BD382" s="3">
        <v>38473</v>
      </c>
      <c r="BE382" s="1">
        <v>2025</v>
      </c>
      <c r="BF382" s="1">
        <v>2061</v>
      </c>
      <c r="BG382" s="1">
        <v>1864</v>
      </c>
      <c r="BJ382" s="3">
        <v>38473</v>
      </c>
      <c r="BK382" s="1">
        <v>16.04</v>
      </c>
      <c r="BL382" s="1">
        <v>16</v>
      </c>
      <c r="BM382" s="1">
        <v>15.97</v>
      </c>
      <c r="BQ382" s="3">
        <v>38473</v>
      </c>
      <c r="BR382" s="1">
        <v>99.603300000000004</v>
      </c>
      <c r="BS382" s="1">
        <v>99.473399999999998</v>
      </c>
      <c r="BT382" s="1">
        <v>99.306100000000001</v>
      </c>
    </row>
    <row r="383" spans="1:72" x14ac:dyDescent="0.35">
      <c r="A383" s="3">
        <v>38504</v>
      </c>
      <c r="B383" s="1">
        <v>8724.7999999999993</v>
      </c>
      <c r="E383" s="3">
        <v>38504</v>
      </c>
      <c r="F383" s="1">
        <v>101.25409999999999</v>
      </c>
      <c r="G383" s="1">
        <v>101.06440000000001</v>
      </c>
      <c r="H383" s="1">
        <v>100.76430000000001</v>
      </c>
      <c r="J383" s="3">
        <v>38504</v>
      </c>
      <c r="K383" s="1">
        <v>974.67039999999997</v>
      </c>
      <c r="L383" s="1">
        <v>966.47469999999998</v>
      </c>
      <c r="M383" s="1">
        <v>958.36469999999997</v>
      </c>
      <c r="O383" s="3">
        <v>38504</v>
      </c>
      <c r="P383" s="1">
        <v>80.540300000000002</v>
      </c>
      <c r="Q383" s="1">
        <v>80.333399999999997</v>
      </c>
      <c r="R383" s="1">
        <v>80.322699999999998</v>
      </c>
      <c r="T383" s="3">
        <v>38504</v>
      </c>
      <c r="U383" s="1">
        <v>112179</v>
      </c>
      <c r="V383" s="1">
        <v>111909</v>
      </c>
      <c r="W383" s="1">
        <v>111764</v>
      </c>
      <c r="Y383" s="3">
        <v>38504</v>
      </c>
      <c r="Z383" s="1">
        <v>2600000</v>
      </c>
      <c r="AA383" s="1">
        <v>2586250</v>
      </c>
      <c r="AB383" s="1">
        <v>2604400</v>
      </c>
      <c r="AD383" s="3">
        <v>38504</v>
      </c>
      <c r="AE383" s="1">
        <v>325750</v>
      </c>
      <c r="AF383" s="1">
        <v>327000</v>
      </c>
      <c r="AG383" s="1">
        <v>323200</v>
      </c>
      <c r="AI383" s="3">
        <v>38504</v>
      </c>
      <c r="AJ383" s="1">
        <v>193.7</v>
      </c>
      <c r="AK383" s="1">
        <v>193.6</v>
      </c>
      <c r="AL383" s="1">
        <v>193.7</v>
      </c>
      <c r="AO383" s="3">
        <v>38504</v>
      </c>
      <c r="AP383" s="1">
        <v>6492.3</v>
      </c>
      <c r="AQ383" s="1">
        <v>6459.9</v>
      </c>
      <c r="AR383" s="1">
        <v>6442.6</v>
      </c>
      <c r="AT383" s="3">
        <v>38504</v>
      </c>
      <c r="AU383" s="1">
        <v>1380.1</v>
      </c>
      <c r="AV383" s="1">
        <v>1366</v>
      </c>
      <c r="AW383" s="1">
        <v>1358.4</v>
      </c>
      <c r="AY383" s="3">
        <v>38504</v>
      </c>
      <c r="AZ383" s="1">
        <v>133942</v>
      </c>
      <c r="BA383" s="1">
        <v>133690</v>
      </c>
      <c r="BB383" s="1">
        <v>133518</v>
      </c>
      <c r="BD383" s="3">
        <v>38504</v>
      </c>
      <c r="BE383" s="1">
        <v>2068</v>
      </c>
      <c r="BF383" s="1">
        <v>2025</v>
      </c>
      <c r="BG383" s="1">
        <v>2061</v>
      </c>
      <c r="BJ383" s="3">
        <v>38504</v>
      </c>
      <c r="BK383" s="1">
        <v>16.079999999999998</v>
      </c>
      <c r="BL383" s="1">
        <v>16.04</v>
      </c>
      <c r="BM383" s="1">
        <v>16</v>
      </c>
      <c r="BQ383" s="3">
        <v>38504</v>
      </c>
      <c r="BR383" s="1">
        <v>99.985299999999995</v>
      </c>
      <c r="BS383" s="1">
        <v>99.603300000000004</v>
      </c>
      <c r="BT383" s="1">
        <v>99.473399999999998</v>
      </c>
    </row>
    <row r="384" spans="1:72" x14ac:dyDescent="0.35">
      <c r="A384" s="3">
        <v>38534</v>
      </c>
      <c r="B384" s="1">
        <v>8829.5</v>
      </c>
      <c r="E384" s="3">
        <v>38534</v>
      </c>
      <c r="F384" s="1">
        <v>100.89360000000001</v>
      </c>
      <c r="G384" s="1">
        <v>101.25409999999999</v>
      </c>
      <c r="H384" s="1">
        <v>101.06440000000001</v>
      </c>
      <c r="J384" s="3">
        <v>38534</v>
      </c>
      <c r="K384" s="1">
        <v>988.51220000000001</v>
      </c>
      <c r="L384" s="1">
        <v>974.67039999999997</v>
      </c>
      <c r="M384" s="1">
        <v>966.47469999999998</v>
      </c>
      <c r="O384" s="3">
        <v>38534</v>
      </c>
      <c r="P384" s="1">
        <v>80.180700000000002</v>
      </c>
      <c r="Q384" s="1">
        <v>80.540300000000002</v>
      </c>
      <c r="R384" s="1">
        <v>80.333399999999997</v>
      </c>
      <c r="T384" s="3">
        <v>38534</v>
      </c>
      <c r="U384" s="1">
        <v>112439</v>
      </c>
      <c r="V384" s="1">
        <v>112179</v>
      </c>
      <c r="W384" s="1">
        <v>111909</v>
      </c>
      <c r="Y384" s="3">
        <v>38534</v>
      </c>
      <c r="Z384" s="1">
        <v>2595200</v>
      </c>
      <c r="AA384" s="1">
        <v>2600000</v>
      </c>
      <c r="AB384" s="1">
        <v>2586250</v>
      </c>
      <c r="AD384" s="3">
        <v>38534</v>
      </c>
      <c r="AE384" s="1">
        <v>324400</v>
      </c>
      <c r="AF384" s="1">
        <v>325750</v>
      </c>
      <c r="AG384" s="1">
        <v>327000</v>
      </c>
      <c r="AI384" s="3">
        <v>38534</v>
      </c>
      <c r="AJ384" s="1">
        <v>194.9</v>
      </c>
      <c r="AK384" s="1">
        <v>193.7</v>
      </c>
      <c r="AL384" s="1">
        <v>193.6</v>
      </c>
      <c r="AO384" s="3">
        <v>38534</v>
      </c>
      <c r="AP384" s="1">
        <v>6523.9</v>
      </c>
      <c r="AQ384" s="1">
        <v>6492.3</v>
      </c>
      <c r="AR384" s="1">
        <v>6459.9</v>
      </c>
      <c r="AT384" s="3">
        <v>38534</v>
      </c>
      <c r="AU384" s="1">
        <v>1369</v>
      </c>
      <c r="AV384" s="1">
        <v>1380.1</v>
      </c>
      <c r="AW384" s="1">
        <v>1366</v>
      </c>
      <c r="AY384" s="3">
        <v>38534</v>
      </c>
      <c r="AZ384" s="1">
        <v>134296</v>
      </c>
      <c r="BA384" s="1">
        <v>133942</v>
      </c>
      <c r="BB384" s="1">
        <v>133690</v>
      </c>
      <c r="BD384" s="3">
        <v>38534</v>
      </c>
      <c r="BE384" s="1">
        <v>2054</v>
      </c>
      <c r="BF384" s="1">
        <v>2068</v>
      </c>
      <c r="BG384" s="1">
        <v>2025</v>
      </c>
      <c r="BJ384" s="3">
        <v>38534</v>
      </c>
      <c r="BK384" s="1">
        <v>16.149999999999999</v>
      </c>
      <c r="BL384" s="1">
        <v>16.079999999999998</v>
      </c>
      <c r="BM384" s="1">
        <v>16.04</v>
      </c>
      <c r="BQ384" s="3">
        <v>38534</v>
      </c>
      <c r="BR384" s="1">
        <v>99.669200000000004</v>
      </c>
      <c r="BS384" s="1">
        <v>99.985299999999995</v>
      </c>
      <c r="BT384" s="1">
        <v>99.603300000000004</v>
      </c>
    </row>
    <row r="385" spans="1:72" x14ac:dyDescent="0.35">
      <c r="A385" s="3">
        <v>38565</v>
      </c>
      <c r="B385" s="1">
        <v>8832.4</v>
      </c>
      <c r="E385" s="3">
        <v>38565</v>
      </c>
      <c r="F385" s="1">
        <v>101.3754</v>
      </c>
      <c r="G385" s="1">
        <v>100.89360000000001</v>
      </c>
      <c r="H385" s="1">
        <v>101.25409999999999</v>
      </c>
      <c r="J385" s="3">
        <v>38565</v>
      </c>
      <c r="K385" s="1">
        <v>995.84519999999998</v>
      </c>
      <c r="L385" s="1">
        <v>988.51220000000001</v>
      </c>
      <c r="M385" s="1">
        <v>974.67039999999997</v>
      </c>
      <c r="O385" s="3">
        <v>38565</v>
      </c>
      <c r="P385" s="1">
        <v>80.294600000000003</v>
      </c>
      <c r="Q385" s="1">
        <v>80.180700000000002</v>
      </c>
      <c r="R385" s="1">
        <v>80.540300000000002</v>
      </c>
      <c r="T385" s="3">
        <v>38565</v>
      </c>
      <c r="U385" s="1">
        <v>112635</v>
      </c>
      <c r="V385" s="1">
        <v>112439</v>
      </c>
      <c r="W385" s="1">
        <v>112179</v>
      </c>
      <c r="Y385" s="3">
        <v>38565</v>
      </c>
      <c r="Z385" s="1">
        <v>2580750</v>
      </c>
      <c r="AA385" s="1">
        <v>2595200</v>
      </c>
      <c r="AB385" s="1">
        <v>2600000</v>
      </c>
      <c r="AD385" s="3">
        <v>38565</v>
      </c>
      <c r="AE385" s="1">
        <v>315750</v>
      </c>
      <c r="AF385" s="1">
        <v>324400</v>
      </c>
      <c r="AG385" s="1">
        <v>325750</v>
      </c>
      <c r="AI385" s="3">
        <v>38565</v>
      </c>
      <c r="AJ385" s="1">
        <v>196.1</v>
      </c>
      <c r="AK385" s="1">
        <v>194.9</v>
      </c>
      <c r="AL385" s="1">
        <v>193.7</v>
      </c>
      <c r="AO385" s="3">
        <v>38565</v>
      </c>
      <c r="AP385" s="1">
        <v>6556.6</v>
      </c>
      <c r="AQ385" s="1">
        <v>6523.9</v>
      </c>
      <c r="AR385" s="1">
        <v>6492.3</v>
      </c>
      <c r="AT385" s="3">
        <v>38565</v>
      </c>
      <c r="AU385" s="1">
        <v>1377.8</v>
      </c>
      <c r="AV385" s="1">
        <v>1369</v>
      </c>
      <c r="AW385" s="1">
        <v>1380.1</v>
      </c>
      <c r="AY385" s="3">
        <v>38565</v>
      </c>
      <c r="AZ385" s="1">
        <v>134498</v>
      </c>
      <c r="BA385" s="1">
        <v>134296</v>
      </c>
      <c r="BB385" s="1">
        <v>133942</v>
      </c>
      <c r="BD385" s="3">
        <v>38565</v>
      </c>
      <c r="BE385" s="1">
        <v>2095</v>
      </c>
      <c r="BF385" s="1">
        <v>2054</v>
      </c>
      <c r="BG385" s="1">
        <v>2068</v>
      </c>
      <c r="BJ385" s="3">
        <v>38565</v>
      </c>
      <c r="BK385" s="1">
        <v>16.170000000000002</v>
      </c>
      <c r="BL385" s="1">
        <v>16.149999999999999</v>
      </c>
      <c r="BM385" s="1">
        <v>16.079999999999998</v>
      </c>
      <c r="BQ385" s="3">
        <v>38565</v>
      </c>
      <c r="BR385" s="1">
        <v>99.9435</v>
      </c>
      <c r="BS385" s="1">
        <v>99.669200000000004</v>
      </c>
      <c r="BT385" s="1">
        <v>99.985299999999995</v>
      </c>
    </row>
    <row r="386" spans="1:72" x14ac:dyDescent="0.35">
      <c r="A386" s="3">
        <v>38596</v>
      </c>
      <c r="B386" s="1">
        <v>8885.7999999999993</v>
      </c>
      <c r="E386" s="3">
        <v>38596</v>
      </c>
      <c r="F386" s="1">
        <v>100.3022</v>
      </c>
      <c r="G386" s="1">
        <v>101.3754</v>
      </c>
      <c r="H386" s="1">
        <v>100.89360000000001</v>
      </c>
      <c r="J386" s="3">
        <v>38596</v>
      </c>
      <c r="K386" s="1">
        <v>1000.1274</v>
      </c>
      <c r="L386" s="1">
        <v>995.84519999999998</v>
      </c>
      <c r="M386" s="1">
        <v>988.51220000000001</v>
      </c>
      <c r="O386" s="3">
        <v>38596</v>
      </c>
      <c r="P386" s="1">
        <v>78.690100000000001</v>
      </c>
      <c r="Q386" s="1">
        <v>80.294600000000003</v>
      </c>
      <c r="R386" s="1">
        <v>80.180700000000002</v>
      </c>
      <c r="T386" s="3">
        <v>38596</v>
      </c>
      <c r="U386" s="1">
        <v>112721</v>
      </c>
      <c r="V386" s="1">
        <v>112635</v>
      </c>
      <c r="W386" s="1">
        <v>112439</v>
      </c>
      <c r="Y386" s="3">
        <v>38596</v>
      </c>
      <c r="Z386" s="1">
        <v>2716500</v>
      </c>
      <c r="AA386" s="1">
        <v>2580750</v>
      </c>
      <c r="AB386" s="1">
        <v>2595200</v>
      </c>
      <c r="AD386" s="3">
        <v>38596</v>
      </c>
      <c r="AE386" s="1">
        <v>382750</v>
      </c>
      <c r="AF386" s="1">
        <v>315750</v>
      </c>
      <c r="AG386" s="1">
        <v>324400</v>
      </c>
      <c r="AI386" s="3">
        <v>38596</v>
      </c>
      <c r="AJ386" s="1">
        <v>198.8</v>
      </c>
      <c r="AK386" s="1">
        <v>196.1</v>
      </c>
      <c r="AL386" s="1">
        <v>194.9</v>
      </c>
      <c r="AO386" s="3">
        <v>38596</v>
      </c>
      <c r="AP386" s="1">
        <v>6590.7</v>
      </c>
      <c r="AQ386" s="1">
        <v>6556.6</v>
      </c>
      <c r="AR386" s="1">
        <v>6523.9</v>
      </c>
      <c r="AT386" s="3">
        <v>38596</v>
      </c>
      <c r="AU386" s="1">
        <v>1378.6</v>
      </c>
      <c r="AV386" s="1">
        <v>1377.8</v>
      </c>
      <c r="AW386" s="1">
        <v>1369</v>
      </c>
      <c r="AY386" s="3">
        <v>38596</v>
      </c>
      <c r="AZ386" s="1">
        <v>134566</v>
      </c>
      <c r="BA386" s="1">
        <v>134498</v>
      </c>
      <c r="BB386" s="1">
        <v>134296</v>
      </c>
      <c r="BD386" s="3">
        <v>38596</v>
      </c>
      <c r="BE386" s="1">
        <v>2151</v>
      </c>
      <c r="BF386" s="1">
        <v>2095</v>
      </c>
      <c r="BG386" s="1">
        <v>2054</v>
      </c>
      <c r="BJ386" s="3">
        <v>38596</v>
      </c>
      <c r="BK386" s="1">
        <v>16.190000000000001</v>
      </c>
      <c r="BL386" s="1">
        <v>16.170000000000002</v>
      </c>
      <c r="BM386" s="1">
        <v>16.149999999999999</v>
      </c>
      <c r="BQ386" s="3">
        <v>38596</v>
      </c>
      <c r="BR386" s="1">
        <v>98.0779</v>
      </c>
      <c r="BS386" s="1">
        <v>99.9435</v>
      </c>
      <c r="BT386" s="1">
        <v>99.669200000000004</v>
      </c>
    </row>
    <row r="387" spans="1:72" x14ac:dyDescent="0.35">
      <c r="A387" s="3">
        <v>38626</v>
      </c>
      <c r="B387" s="1">
        <v>8926.6</v>
      </c>
      <c r="E387" s="3">
        <v>38626</v>
      </c>
      <c r="F387" s="1">
        <v>101.88290000000001</v>
      </c>
      <c r="G387" s="1">
        <v>100.3022</v>
      </c>
      <c r="H387" s="1">
        <v>101.3754</v>
      </c>
      <c r="J387" s="3">
        <v>38626</v>
      </c>
      <c r="K387" s="1">
        <v>1013.8108999999999</v>
      </c>
      <c r="L387" s="1">
        <v>1000.1274</v>
      </c>
      <c r="M387" s="1">
        <v>995.84519999999998</v>
      </c>
      <c r="O387" s="3">
        <v>38626</v>
      </c>
      <c r="P387" s="1">
        <v>79.575999999999993</v>
      </c>
      <c r="Q387" s="1">
        <v>78.690100000000001</v>
      </c>
      <c r="R387" s="1">
        <v>80.294600000000003</v>
      </c>
      <c r="T387" s="3">
        <v>38626</v>
      </c>
      <c r="U387" s="1">
        <v>112826</v>
      </c>
      <c r="V387" s="1">
        <v>112721</v>
      </c>
      <c r="W387" s="1">
        <v>112635</v>
      </c>
      <c r="Y387" s="3">
        <v>38626</v>
      </c>
      <c r="Z387" s="1">
        <v>2803400</v>
      </c>
      <c r="AA387" s="1">
        <v>2716500</v>
      </c>
      <c r="AB387" s="1">
        <v>2580750</v>
      </c>
      <c r="AD387" s="3">
        <v>38626</v>
      </c>
      <c r="AE387" s="1">
        <v>352200</v>
      </c>
      <c r="AF387" s="1">
        <v>382750</v>
      </c>
      <c r="AG387" s="1">
        <v>315750</v>
      </c>
      <c r="AI387" s="3">
        <v>38626</v>
      </c>
      <c r="AJ387" s="1">
        <v>199.1</v>
      </c>
      <c r="AK387" s="1">
        <v>198.8</v>
      </c>
      <c r="AL387" s="1">
        <v>196.1</v>
      </c>
      <c r="AO387" s="3">
        <v>38626</v>
      </c>
      <c r="AP387" s="1">
        <v>6624.7</v>
      </c>
      <c r="AQ387" s="1">
        <v>6590.7</v>
      </c>
      <c r="AR387" s="1">
        <v>6556.6</v>
      </c>
      <c r="AT387" s="3">
        <v>38626</v>
      </c>
      <c r="AU387" s="1">
        <v>1376.5</v>
      </c>
      <c r="AV387" s="1">
        <v>1378.6</v>
      </c>
      <c r="AW387" s="1">
        <v>1377.8</v>
      </c>
      <c r="AY387" s="3">
        <v>38626</v>
      </c>
      <c r="AZ387" s="1">
        <v>134655</v>
      </c>
      <c r="BA387" s="1">
        <v>134566</v>
      </c>
      <c r="BB387" s="1">
        <v>134498</v>
      </c>
      <c r="BD387" s="3">
        <v>38626</v>
      </c>
      <c r="BE387" s="1">
        <v>2065</v>
      </c>
      <c r="BF387" s="1">
        <v>2151</v>
      </c>
      <c r="BG387" s="1">
        <v>2095</v>
      </c>
      <c r="BJ387" s="3">
        <v>38626</v>
      </c>
      <c r="BK387" s="1">
        <v>16.28</v>
      </c>
      <c r="BL387" s="1">
        <v>16.190000000000001</v>
      </c>
      <c r="BM387" s="1">
        <v>16.170000000000002</v>
      </c>
      <c r="BQ387" s="3">
        <v>38626</v>
      </c>
      <c r="BR387" s="1">
        <v>99.314899999999994</v>
      </c>
      <c r="BS387" s="1">
        <v>98.0779</v>
      </c>
      <c r="BT387" s="1">
        <v>99.9435</v>
      </c>
    </row>
    <row r="388" spans="1:72" x14ac:dyDescent="0.35">
      <c r="A388" s="3">
        <v>38657</v>
      </c>
      <c r="B388" s="1">
        <v>8938.5</v>
      </c>
      <c r="E388" s="3">
        <v>38657</v>
      </c>
      <c r="F388" s="1">
        <v>102.7324</v>
      </c>
      <c r="G388" s="1">
        <v>101.88290000000001</v>
      </c>
      <c r="H388" s="1">
        <v>100.3022</v>
      </c>
      <c r="J388" s="3">
        <v>38657</v>
      </c>
      <c r="K388" s="1">
        <v>1021.8771</v>
      </c>
      <c r="L388" s="1">
        <v>1013.8108999999999</v>
      </c>
      <c r="M388" s="1">
        <v>1000.1274</v>
      </c>
      <c r="O388" s="3">
        <v>38657</v>
      </c>
      <c r="P388" s="1">
        <v>80.275599999999997</v>
      </c>
      <c r="Q388" s="1">
        <v>79.575999999999993</v>
      </c>
      <c r="R388" s="1">
        <v>78.690100000000001</v>
      </c>
      <c r="T388" s="3">
        <v>38657</v>
      </c>
      <c r="U388" s="1">
        <v>113134</v>
      </c>
      <c r="V388" s="1">
        <v>112826</v>
      </c>
      <c r="W388" s="1">
        <v>112721</v>
      </c>
      <c r="Y388" s="3">
        <v>38657</v>
      </c>
      <c r="Z388" s="1">
        <v>2701250</v>
      </c>
      <c r="AA388" s="1">
        <v>2803400</v>
      </c>
      <c r="AB388" s="1">
        <v>2716500</v>
      </c>
      <c r="AD388" s="3">
        <v>38657</v>
      </c>
      <c r="AE388" s="1">
        <v>317250</v>
      </c>
      <c r="AF388" s="1">
        <v>352200</v>
      </c>
      <c r="AG388" s="1">
        <v>382750</v>
      </c>
      <c r="AI388" s="3">
        <v>38657</v>
      </c>
      <c r="AJ388" s="1">
        <v>198.1</v>
      </c>
      <c r="AK388" s="1">
        <v>199.1</v>
      </c>
      <c r="AL388" s="1">
        <v>198.8</v>
      </c>
      <c r="AO388" s="3">
        <v>38657</v>
      </c>
      <c r="AP388" s="1">
        <v>6641.2</v>
      </c>
      <c r="AQ388" s="1">
        <v>6624.7</v>
      </c>
      <c r="AR388" s="1">
        <v>6590.7</v>
      </c>
      <c r="AT388" s="3">
        <v>38657</v>
      </c>
      <c r="AU388" s="1">
        <v>1376.1</v>
      </c>
      <c r="AV388" s="1">
        <v>1376.5</v>
      </c>
      <c r="AW388" s="1">
        <v>1378.6</v>
      </c>
      <c r="AY388" s="3">
        <v>38657</v>
      </c>
      <c r="AZ388" s="1">
        <v>134993</v>
      </c>
      <c r="BA388" s="1">
        <v>134655</v>
      </c>
      <c r="BB388" s="1">
        <v>134566</v>
      </c>
      <c r="BD388" s="3">
        <v>38657</v>
      </c>
      <c r="BE388" s="1">
        <v>2147</v>
      </c>
      <c r="BF388" s="1">
        <v>2065</v>
      </c>
      <c r="BG388" s="1">
        <v>2151</v>
      </c>
      <c r="BJ388" s="3">
        <v>38657</v>
      </c>
      <c r="BK388" s="1">
        <v>16.3</v>
      </c>
      <c r="BL388" s="1">
        <v>16.28</v>
      </c>
      <c r="BM388" s="1">
        <v>16.190000000000001</v>
      </c>
      <c r="BQ388" s="3">
        <v>38657</v>
      </c>
      <c r="BR388" s="1">
        <v>100.3216</v>
      </c>
      <c r="BS388" s="1">
        <v>99.314899999999994</v>
      </c>
      <c r="BT388" s="1">
        <v>98.0779</v>
      </c>
    </row>
    <row r="389" spans="1:72" x14ac:dyDescent="0.35">
      <c r="A389" s="3">
        <v>38687</v>
      </c>
      <c r="B389" s="1">
        <v>8969.6</v>
      </c>
      <c r="E389" s="3">
        <v>38687</v>
      </c>
      <c r="F389" s="1">
        <v>102.9308</v>
      </c>
      <c r="G389" s="1">
        <v>102.7324</v>
      </c>
      <c r="H389" s="1">
        <v>101.88290000000001</v>
      </c>
      <c r="J389" s="3">
        <v>38687</v>
      </c>
      <c r="K389" s="1">
        <v>1035.3202000000001</v>
      </c>
      <c r="L389" s="1">
        <v>1021.8771</v>
      </c>
      <c r="M389" s="1">
        <v>1013.8108999999999</v>
      </c>
      <c r="O389" s="3">
        <v>38687</v>
      </c>
      <c r="P389" s="1">
        <v>80.666600000000003</v>
      </c>
      <c r="Q389" s="1">
        <v>80.275599999999997</v>
      </c>
      <c r="R389" s="1">
        <v>79.575999999999993</v>
      </c>
      <c r="T389" s="3">
        <v>38687</v>
      </c>
      <c r="U389" s="1">
        <v>113270</v>
      </c>
      <c r="V389" s="1">
        <v>113134</v>
      </c>
      <c r="W389" s="1">
        <v>112826</v>
      </c>
      <c r="Y389" s="3">
        <v>38687</v>
      </c>
      <c r="Z389" s="1">
        <v>2639400</v>
      </c>
      <c r="AA389" s="1">
        <v>2701250</v>
      </c>
      <c r="AB389" s="1">
        <v>2803400</v>
      </c>
      <c r="AD389" s="3">
        <v>38687</v>
      </c>
      <c r="AE389" s="1">
        <v>316400</v>
      </c>
      <c r="AF389" s="1">
        <v>317250</v>
      </c>
      <c r="AG389" s="1">
        <v>352200</v>
      </c>
      <c r="AI389" s="3">
        <v>38687</v>
      </c>
      <c r="AJ389" s="1">
        <v>198.1</v>
      </c>
      <c r="AK389" s="1">
        <v>198.1</v>
      </c>
      <c r="AL389" s="1">
        <v>199.1</v>
      </c>
      <c r="AO389" s="3">
        <v>38687</v>
      </c>
      <c r="AP389" s="1">
        <v>6668</v>
      </c>
      <c r="AQ389" s="1">
        <v>6641.2</v>
      </c>
      <c r="AR389" s="1">
        <v>6624.7</v>
      </c>
      <c r="AT389" s="3">
        <v>38687</v>
      </c>
      <c r="AU389" s="1">
        <v>1374.3</v>
      </c>
      <c r="AV389" s="1">
        <v>1376.1</v>
      </c>
      <c r="AW389" s="1">
        <v>1376.5</v>
      </c>
      <c r="AY389" s="3">
        <v>38687</v>
      </c>
      <c r="AZ389" s="1">
        <v>135149</v>
      </c>
      <c r="BA389" s="1">
        <v>134993</v>
      </c>
      <c r="BB389" s="1">
        <v>134655</v>
      </c>
      <c r="BD389" s="3">
        <v>38687</v>
      </c>
      <c r="BE389" s="1">
        <v>1994</v>
      </c>
      <c r="BF389" s="1">
        <v>2147</v>
      </c>
      <c r="BG389" s="1">
        <v>2065</v>
      </c>
      <c r="BJ389" s="3">
        <v>38687</v>
      </c>
      <c r="BK389" s="1">
        <v>16.350000000000001</v>
      </c>
      <c r="BL389" s="1">
        <v>16.3</v>
      </c>
      <c r="BM389" s="1">
        <v>16.28</v>
      </c>
      <c r="BQ389" s="3">
        <v>38687</v>
      </c>
      <c r="BR389" s="1">
        <v>100.94370000000001</v>
      </c>
      <c r="BS389" s="1">
        <v>100.3216</v>
      </c>
      <c r="BT389" s="1">
        <v>99.314899999999994</v>
      </c>
    </row>
    <row r="390" spans="1:72" x14ac:dyDescent="0.35">
      <c r="A390" s="3">
        <v>38718</v>
      </c>
      <c r="B390" s="1">
        <v>9059.7999999999993</v>
      </c>
      <c r="E390" s="3">
        <v>38718</v>
      </c>
      <c r="F390" s="1">
        <v>103.7581</v>
      </c>
      <c r="G390" s="1">
        <v>102.9308</v>
      </c>
      <c r="H390" s="1">
        <v>102.7324</v>
      </c>
      <c r="J390" s="3">
        <v>38718</v>
      </c>
      <c r="K390" s="1">
        <v>1046.9938</v>
      </c>
      <c r="L390" s="1">
        <v>1035.3202000000001</v>
      </c>
      <c r="M390" s="1">
        <v>1021.8771</v>
      </c>
      <c r="O390" s="3">
        <v>38718</v>
      </c>
      <c r="P390" s="1">
        <v>80.655000000000001</v>
      </c>
      <c r="Q390" s="1">
        <v>80.666600000000003</v>
      </c>
      <c r="R390" s="1">
        <v>80.275599999999997</v>
      </c>
      <c r="T390" s="3">
        <v>38718</v>
      </c>
      <c r="U390" s="1">
        <v>113582</v>
      </c>
      <c r="V390" s="1">
        <v>113270</v>
      </c>
      <c r="W390" s="1">
        <v>113134</v>
      </c>
      <c r="Y390" s="3">
        <v>38718</v>
      </c>
      <c r="Z390" s="1">
        <v>2557000</v>
      </c>
      <c r="AA390" s="1">
        <v>2639400</v>
      </c>
      <c r="AB390" s="1">
        <v>2701250</v>
      </c>
      <c r="AD390" s="3">
        <v>38718</v>
      </c>
      <c r="AE390" s="1">
        <v>295750</v>
      </c>
      <c r="AF390" s="1">
        <v>316400</v>
      </c>
      <c r="AG390" s="1">
        <v>317250</v>
      </c>
      <c r="AI390" s="3">
        <v>38718</v>
      </c>
      <c r="AJ390" s="1">
        <v>199.3</v>
      </c>
      <c r="AK390" s="1">
        <v>198.1</v>
      </c>
      <c r="AL390" s="1">
        <v>198.1</v>
      </c>
      <c r="AO390" s="3">
        <v>38718</v>
      </c>
      <c r="AP390" s="1">
        <v>6710.5</v>
      </c>
      <c r="AQ390" s="1">
        <v>6668</v>
      </c>
      <c r="AR390" s="1">
        <v>6641.2</v>
      </c>
      <c r="AT390" s="3">
        <v>38718</v>
      </c>
      <c r="AU390" s="1">
        <v>1379.5</v>
      </c>
      <c r="AV390" s="1">
        <v>1374.3</v>
      </c>
      <c r="AW390" s="1">
        <v>1376.1</v>
      </c>
      <c r="AY390" s="3">
        <v>38718</v>
      </c>
      <c r="AZ390" s="1">
        <v>135429</v>
      </c>
      <c r="BA390" s="1">
        <v>135149</v>
      </c>
      <c r="BB390" s="1">
        <v>134993</v>
      </c>
      <c r="BD390" s="3">
        <v>38718</v>
      </c>
      <c r="BE390" s="1">
        <v>2273</v>
      </c>
      <c r="BF390" s="1">
        <v>1994</v>
      </c>
      <c r="BG390" s="1">
        <v>2147</v>
      </c>
      <c r="BJ390" s="3">
        <v>38718</v>
      </c>
      <c r="BK390" s="1">
        <v>16.420000000000002</v>
      </c>
      <c r="BL390" s="1">
        <v>16.350000000000001</v>
      </c>
      <c r="BM390" s="1">
        <v>16.3</v>
      </c>
      <c r="BQ390" s="3">
        <v>38718</v>
      </c>
      <c r="BR390" s="1">
        <v>101.06270000000001</v>
      </c>
      <c r="BS390" s="1">
        <v>100.94370000000001</v>
      </c>
      <c r="BT390" s="1">
        <v>100.3216</v>
      </c>
    </row>
    <row r="391" spans="1:72" x14ac:dyDescent="0.35">
      <c r="A391" s="3">
        <v>38749</v>
      </c>
      <c r="B391" s="1">
        <v>9090.1</v>
      </c>
      <c r="E391" s="3">
        <v>38749</v>
      </c>
      <c r="F391" s="1">
        <v>103.4</v>
      </c>
      <c r="G391" s="1">
        <v>103.7581</v>
      </c>
      <c r="H391" s="1">
        <v>102.9308</v>
      </c>
      <c r="J391" s="3">
        <v>38749</v>
      </c>
      <c r="K391" s="1">
        <v>1056.6280999999999</v>
      </c>
      <c r="L391" s="1">
        <v>1046.9938</v>
      </c>
      <c r="M391" s="1">
        <v>1035.3202000000001</v>
      </c>
      <c r="O391" s="3">
        <v>38749</v>
      </c>
      <c r="P391" s="1">
        <v>80.551299999999998</v>
      </c>
      <c r="Q391" s="1">
        <v>80.655000000000001</v>
      </c>
      <c r="R391" s="1">
        <v>80.666600000000003</v>
      </c>
      <c r="T391" s="3">
        <v>38749</v>
      </c>
      <c r="U391" s="1">
        <v>113859</v>
      </c>
      <c r="V391" s="1">
        <v>113582</v>
      </c>
      <c r="W391" s="1">
        <v>113270</v>
      </c>
      <c r="Y391" s="3">
        <v>38749</v>
      </c>
      <c r="Z391" s="1">
        <v>2507250</v>
      </c>
      <c r="AA391" s="1">
        <v>2557000</v>
      </c>
      <c r="AB391" s="1">
        <v>2639400</v>
      </c>
      <c r="AD391" s="3">
        <v>38749</v>
      </c>
      <c r="AE391" s="1">
        <v>290750</v>
      </c>
      <c r="AF391" s="1">
        <v>295750</v>
      </c>
      <c r="AG391" s="1">
        <v>316400</v>
      </c>
      <c r="AI391" s="3">
        <v>38749</v>
      </c>
      <c r="AJ391" s="1">
        <v>199.4</v>
      </c>
      <c r="AK391" s="1">
        <v>199.3</v>
      </c>
      <c r="AL391" s="1">
        <v>198.1</v>
      </c>
      <c r="AO391" s="3">
        <v>38749</v>
      </c>
      <c r="AP391" s="1">
        <v>6734.8</v>
      </c>
      <c r="AQ391" s="1">
        <v>6710.5</v>
      </c>
      <c r="AR391" s="1">
        <v>6668</v>
      </c>
      <c r="AT391" s="3">
        <v>38749</v>
      </c>
      <c r="AU391" s="1">
        <v>1378.4</v>
      </c>
      <c r="AV391" s="1">
        <v>1379.5</v>
      </c>
      <c r="AW391" s="1">
        <v>1374.3</v>
      </c>
      <c r="AY391" s="3">
        <v>38749</v>
      </c>
      <c r="AZ391" s="1">
        <v>135737</v>
      </c>
      <c r="BA391" s="1">
        <v>135429</v>
      </c>
      <c r="BB391" s="1">
        <v>135149</v>
      </c>
      <c r="BD391" s="3">
        <v>38749</v>
      </c>
      <c r="BE391" s="1">
        <v>2119</v>
      </c>
      <c r="BF391" s="1">
        <v>2273</v>
      </c>
      <c r="BG391" s="1">
        <v>1994</v>
      </c>
      <c r="BJ391" s="3">
        <v>38749</v>
      </c>
      <c r="BK391" s="1">
        <v>16.48</v>
      </c>
      <c r="BL391" s="1">
        <v>16.420000000000002</v>
      </c>
      <c r="BM391" s="1">
        <v>16.350000000000001</v>
      </c>
      <c r="BQ391" s="3">
        <v>38749</v>
      </c>
      <c r="BR391" s="1">
        <v>101.0669</v>
      </c>
      <c r="BS391" s="1">
        <v>101.06270000000001</v>
      </c>
      <c r="BT391" s="1">
        <v>100.94370000000001</v>
      </c>
    </row>
    <row r="392" spans="1:72" x14ac:dyDescent="0.35">
      <c r="A392" s="3">
        <v>38777</v>
      </c>
      <c r="B392" s="1">
        <v>9122.1</v>
      </c>
      <c r="E392" s="3">
        <v>38777</v>
      </c>
      <c r="F392" s="1">
        <v>103.3013</v>
      </c>
      <c r="G392" s="1">
        <v>103.4</v>
      </c>
      <c r="H392" s="1">
        <v>103.7581</v>
      </c>
      <c r="J392" s="3">
        <v>38777</v>
      </c>
      <c r="K392" s="1">
        <v>1067.1664000000001</v>
      </c>
      <c r="L392" s="1">
        <v>1056.6280999999999</v>
      </c>
      <c r="M392" s="1">
        <v>1046.9938</v>
      </c>
      <c r="O392" s="3">
        <v>38777</v>
      </c>
      <c r="P392" s="1">
        <v>80.608000000000004</v>
      </c>
      <c r="Q392" s="1">
        <v>80.551299999999998</v>
      </c>
      <c r="R392" s="1">
        <v>80.655000000000001</v>
      </c>
      <c r="T392" s="3">
        <v>38777</v>
      </c>
      <c r="U392" s="1">
        <v>114144</v>
      </c>
      <c r="V392" s="1">
        <v>113859</v>
      </c>
      <c r="W392" s="1">
        <v>113582</v>
      </c>
      <c r="Y392" s="3">
        <v>38777</v>
      </c>
      <c r="Z392" s="1">
        <v>2455500</v>
      </c>
      <c r="AA392" s="1">
        <v>2507250</v>
      </c>
      <c r="AB392" s="1">
        <v>2557000</v>
      </c>
      <c r="AD392" s="3">
        <v>38777</v>
      </c>
      <c r="AE392" s="1">
        <v>301750</v>
      </c>
      <c r="AF392" s="1">
        <v>290750</v>
      </c>
      <c r="AG392" s="1">
        <v>295750</v>
      </c>
      <c r="AI392" s="3">
        <v>38777</v>
      </c>
      <c r="AJ392" s="1">
        <v>199.7</v>
      </c>
      <c r="AK392" s="1">
        <v>199.4</v>
      </c>
      <c r="AL392" s="1">
        <v>199.3</v>
      </c>
      <c r="AO392" s="3">
        <v>38777</v>
      </c>
      <c r="AP392" s="1">
        <v>6749.3</v>
      </c>
      <c r="AQ392" s="1">
        <v>6734.8</v>
      </c>
      <c r="AR392" s="1">
        <v>6710.5</v>
      </c>
      <c r="AT392" s="3">
        <v>38777</v>
      </c>
      <c r="AU392" s="1">
        <v>1383.2</v>
      </c>
      <c r="AV392" s="1">
        <v>1378.4</v>
      </c>
      <c r="AW392" s="1">
        <v>1379.5</v>
      </c>
      <c r="AY392" s="3">
        <v>38777</v>
      </c>
      <c r="AZ392" s="1">
        <v>136047</v>
      </c>
      <c r="BA392" s="1">
        <v>135737</v>
      </c>
      <c r="BB392" s="1">
        <v>135429</v>
      </c>
      <c r="BD392" s="3">
        <v>38777</v>
      </c>
      <c r="BE392" s="1">
        <v>1969</v>
      </c>
      <c r="BF392" s="1">
        <v>2119</v>
      </c>
      <c r="BG392" s="1">
        <v>2273</v>
      </c>
      <c r="BJ392" s="3">
        <v>38777</v>
      </c>
      <c r="BK392" s="1">
        <v>16.54</v>
      </c>
      <c r="BL392" s="1">
        <v>16.48</v>
      </c>
      <c r="BM392" s="1">
        <v>16.420000000000002</v>
      </c>
      <c r="BQ392" s="3">
        <v>38777</v>
      </c>
      <c r="BR392" s="1">
        <v>101.27509999999999</v>
      </c>
      <c r="BS392" s="1">
        <v>101.0669</v>
      </c>
      <c r="BT392" s="1">
        <v>101.06270000000001</v>
      </c>
    </row>
    <row r="393" spans="1:72" x14ac:dyDescent="0.35">
      <c r="A393" s="3">
        <v>38808</v>
      </c>
      <c r="B393" s="1">
        <v>9174.7999999999993</v>
      </c>
      <c r="E393" s="3">
        <v>38808</v>
      </c>
      <c r="F393" s="1">
        <v>103.8212</v>
      </c>
      <c r="G393" s="1">
        <v>103.3013</v>
      </c>
      <c r="H393" s="1">
        <v>103.4</v>
      </c>
      <c r="J393" s="3">
        <v>38808</v>
      </c>
      <c r="K393" s="1">
        <v>1082.6623</v>
      </c>
      <c r="L393" s="1">
        <v>1067.1664000000001</v>
      </c>
      <c r="M393" s="1">
        <v>1056.6280999999999</v>
      </c>
      <c r="O393" s="3">
        <v>38808</v>
      </c>
      <c r="P393" s="1">
        <v>80.817800000000005</v>
      </c>
      <c r="Q393" s="1">
        <v>80.608000000000004</v>
      </c>
      <c r="R393" s="1">
        <v>80.551299999999998</v>
      </c>
      <c r="T393" s="3">
        <v>38808</v>
      </c>
      <c r="U393" s="1">
        <v>114286</v>
      </c>
      <c r="V393" s="1">
        <v>114144</v>
      </c>
      <c r="W393" s="1">
        <v>113859</v>
      </c>
      <c r="Y393" s="3">
        <v>38808</v>
      </c>
      <c r="Z393" s="1">
        <v>2401000</v>
      </c>
      <c r="AA393" s="1">
        <v>2455500</v>
      </c>
      <c r="AB393" s="1">
        <v>2507250</v>
      </c>
      <c r="AD393" s="3">
        <v>38808</v>
      </c>
      <c r="AE393" s="1">
        <v>303600</v>
      </c>
      <c r="AF393" s="1">
        <v>301750</v>
      </c>
      <c r="AG393" s="1">
        <v>290750</v>
      </c>
      <c r="AI393" s="3">
        <v>38808</v>
      </c>
      <c r="AJ393" s="1">
        <v>200.7</v>
      </c>
      <c r="AK393" s="1">
        <v>199.7</v>
      </c>
      <c r="AL393" s="1">
        <v>199.4</v>
      </c>
      <c r="AO393" s="3">
        <v>38808</v>
      </c>
      <c r="AP393" s="1">
        <v>6786.4</v>
      </c>
      <c r="AQ393" s="1">
        <v>6749.3</v>
      </c>
      <c r="AR393" s="1">
        <v>6734.8</v>
      </c>
      <c r="AT393" s="3">
        <v>38808</v>
      </c>
      <c r="AU393" s="1">
        <v>1381.4</v>
      </c>
      <c r="AV393" s="1">
        <v>1383.2</v>
      </c>
      <c r="AW393" s="1">
        <v>1378.4</v>
      </c>
      <c r="AY393" s="3">
        <v>38808</v>
      </c>
      <c r="AZ393" s="1">
        <v>136205</v>
      </c>
      <c r="BA393" s="1">
        <v>136047</v>
      </c>
      <c r="BB393" s="1">
        <v>135737</v>
      </c>
      <c r="BD393" s="3">
        <v>38808</v>
      </c>
      <c r="BE393" s="1">
        <v>1821</v>
      </c>
      <c r="BF393" s="1">
        <v>1969</v>
      </c>
      <c r="BG393" s="1">
        <v>2119</v>
      </c>
      <c r="BJ393" s="3">
        <v>38808</v>
      </c>
      <c r="BK393" s="1">
        <v>16.63</v>
      </c>
      <c r="BL393" s="1">
        <v>16.54</v>
      </c>
      <c r="BM393" s="1">
        <v>16.48</v>
      </c>
      <c r="BQ393" s="3">
        <v>38808</v>
      </c>
      <c r="BR393" s="1">
        <v>101.68129999999999</v>
      </c>
      <c r="BS393" s="1">
        <v>101.27509999999999</v>
      </c>
      <c r="BT393" s="1">
        <v>101.0669</v>
      </c>
    </row>
    <row r="394" spans="1:72" x14ac:dyDescent="0.35">
      <c r="A394" s="3">
        <v>38838</v>
      </c>
      <c r="B394" s="1">
        <v>9215.1</v>
      </c>
      <c r="E394" s="3">
        <v>38838</v>
      </c>
      <c r="F394" s="1">
        <v>103.42919999999999</v>
      </c>
      <c r="G394" s="1">
        <v>103.8212</v>
      </c>
      <c r="H394" s="1">
        <v>103.3013</v>
      </c>
      <c r="J394" s="3">
        <v>38838</v>
      </c>
      <c r="K394" s="1">
        <v>1102.7782999999999</v>
      </c>
      <c r="L394" s="1">
        <v>1082.6623</v>
      </c>
      <c r="M394" s="1">
        <v>1067.1664000000001</v>
      </c>
      <c r="O394" s="3">
        <v>38838</v>
      </c>
      <c r="P394" s="1">
        <v>80.615399999999994</v>
      </c>
      <c r="Q394" s="1">
        <v>80.817800000000005</v>
      </c>
      <c r="R394" s="1">
        <v>80.608000000000004</v>
      </c>
      <c r="T394" s="3">
        <v>38838</v>
      </c>
      <c r="U394" s="1">
        <v>114318</v>
      </c>
      <c r="V394" s="1">
        <v>114286</v>
      </c>
      <c r="W394" s="1">
        <v>114144</v>
      </c>
      <c r="Y394" s="3">
        <v>38838</v>
      </c>
      <c r="Z394" s="1">
        <v>2383750</v>
      </c>
      <c r="AA394" s="1">
        <v>2401000</v>
      </c>
      <c r="AB394" s="1">
        <v>2455500</v>
      </c>
      <c r="AD394" s="3">
        <v>38838</v>
      </c>
      <c r="AE394" s="1">
        <v>332750</v>
      </c>
      <c r="AF394" s="1">
        <v>303600</v>
      </c>
      <c r="AG394" s="1">
        <v>301750</v>
      </c>
      <c r="AI394" s="3">
        <v>38838</v>
      </c>
      <c r="AJ394" s="1">
        <v>201.3</v>
      </c>
      <c r="AK394" s="1">
        <v>200.7</v>
      </c>
      <c r="AL394" s="1">
        <v>199.7</v>
      </c>
      <c r="AO394" s="3">
        <v>38838</v>
      </c>
      <c r="AP394" s="1">
        <v>6793</v>
      </c>
      <c r="AQ394" s="1">
        <v>6786.4</v>
      </c>
      <c r="AR394" s="1">
        <v>6749.3</v>
      </c>
      <c r="AT394" s="3">
        <v>38838</v>
      </c>
      <c r="AU394" s="1">
        <v>1387.2</v>
      </c>
      <c r="AV394" s="1">
        <v>1381.4</v>
      </c>
      <c r="AW394" s="1">
        <v>1383.2</v>
      </c>
      <c r="AY394" s="3">
        <v>38838</v>
      </c>
      <c r="AZ394" s="1">
        <v>136244</v>
      </c>
      <c r="BA394" s="1">
        <v>136205</v>
      </c>
      <c r="BB394" s="1">
        <v>136047</v>
      </c>
      <c r="BD394" s="3">
        <v>38838</v>
      </c>
      <c r="BE394" s="1">
        <v>1942</v>
      </c>
      <c r="BF394" s="1">
        <v>1821</v>
      </c>
      <c r="BG394" s="1">
        <v>1969</v>
      </c>
      <c r="BJ394" s="3">
        <v>38838</v>
      </c>
      <c r="BK394" s="1">
        <v>16.649999999999999</v>
      </c>
      <c r="BL394" s="1">
        <v>16.63</v>
      </c>
      <c r="BM394" s="1">
        <v>16.54</v>
      </c>
      <c r="BQ394" s="3">
        <v>38838</v>
      </c>
      <c r="BR394" s="1">
        <v>101.57899999999999</v>
      </c>
      <c r="BS394" s="1">
        <v>101.68129999999999</v>
      </c>
      <c r="BT394" s="1">
        <v>101.27509999999999</v>
      </c>
    </row>
    <row r="395" spans="1:72" x14ac:dyDescent="0.35">
      <c r="A395" s="3">
        <v>38869</v>
      </c>
      <c r="B395" s="1">
        <v>9240.7999999999993</v>
      </c>
      <c r="E395" s="3">
        <v>38869</v>
      </c>
      <c r="F395" s="1">
        <v>103.8678</v>
      </c>
      <c r="G395" s="1">
        <v>103.42919999999999</v>
      </c>
      <c r="H395" s="1">
        <v>103.8212</v>
      </c>
      <c r="J395" s="3">
        <v>38869</v>
      </c>
      <c r="K395" s="1">
        <v>1118.171</v>
      </c>
      <c r="L395" s="1">
        <v>1102.7782999999999</v>
      </c>
      <c r="M395" s="1">
        <v>1082.6623</v>
      </c>
      <c r="O395" s="3">
        <v>38869</v>
      </c>
      <c r="P395" s="1">
        <v>80.793400000000005</v>
      </c>
      <c r="Q395" s="1">
        <v>80.615399999999994</v>
      </c>
      <c r="R395" s="1">
        <v>80.817800000000005</v>
      </c>
      <c r="T395" s="3">
        <v>38869</v>
      </c>
      <c r="U395" s="1">
        <v>114403</v>
      </c>
      <c r="V395" s="1">
        <v>114318</v>
      </c>
      <c r="W395" s="1">
        <v>114286</v>
      </c>
      <c r="Y395" s="3">
        <v>38869</v>
      </c>
      <c r="Z395" s="1">
        <v>2408500</v>
      </c>
      <c r="AA395" s="1">
        <v>2383750</v>
      </c>
      <c r="AB395" s="1">
        <v>2401000</v>
      </c>
      <c r="AD395" s="3">
        <v>38869</v>
      </c>
      <c r="AE395" s="1">
        <v>305500</v>
      </c>
      <c r="AF395" s="1">
        <v>332750</v>
      </c>
      <c r="AG395" s="1">
        <v>303600</v>
      </c>
      <c r="AI395" s="3">
        <v>38869</v>
      </c>
      <c r="AJ395" s="1">
        <v>201.8</v>
      </c>
      <c r="AK395" s="1">
        <v>201.3</v>
      </c>
      <c r="AL395" s="1">
        <v>200.7</v>
      </c>
      <c r="AO395" s="3">
        <v>38869</v>
      </c>
      <c r="AP395" s="1">
        <v>6831</v>
      </c>
      <c r="AQ395" s="1">
        <v>6793</v>
      </c>
      <c r="AR395" s="1">
        <v>6786.4</v>
      </c>
      <c r="AT395" s="3">
        <v>38869</v>
      </c>
      <c r="AU395" s="1">
        <v>1375.4</v>
      </c>
      <c r="AV395" s="1">
        <v>1387.2</v>
      </c>
      <c r="AW395" s="1">
        <v>1381.4</v>
      </c>
      <c r="AY395" s="3">
        <v>38869</v>
      </c>
      <c r="AZ395" s="1">
        <v>136325</v>
      </c>
      <c r="BA395" s="1">
        <v>136244</v>
      </c>
      <c r="BB395" s="1">
        <v>136205</v>
      </c>
      <c r="BD395" s="3">
        <v>38869</v>
      </c>
      <c r="BE395" s="1">
        <v>1802</v>
      </c>
      <c r="BF395" s="1">
        <v>1942</v>
      </c>
      <c r="BG395" s="1">
        <v>1821</v>
      </c>
      <c r="BJ395" s="3">
        <v>38869</v>
      </c>
      <c r="BK395" s="1">
        <v>16.72</v>
      </c>
      <c r="BL395" s="1">
        <v>16.649999999999999</v>
      </c>
      <c r="BM395" s="1">
        <v>16.63</v>
      </c>
      <c r="BQ395" s="3">
        <v>38869</v>
      </c>
      <c r="BR395" s="1">
        <v>101.9693</v>
      </c>
      <c r="BS395" s="1">
        <v>101.57899999999999</v>
      </c>
      <c r="BT395" s="1">
        <v>101.68129999999999</v>
      </c>
    </row>
    <row r="396" spans="1:72" x14ac:dyDescent="0.35">
      <c r="A396" s="3">
        <v>38899</v>
      </c>
      <c r="B396" s="1">
        <v>9322.6</v>
      </c>
      <c r="E396" s="3">
        <v>38899</v>
      </c>
      <c r="F396" s="1">
        <v>103.61199999999999</v>
      </c>
      <c r="G396" s="1">
        <v>103.8678</v>
      </c>
      <c r="H396" s="1">
        <v>103.42919999999999</v>
      </c>
      <c r="J396" s="3">
        <v>38899</v>
      </c>
      <c r="K396" s="1">
        <v>1127.8590999999999</v>
      </c>
      <c r="L396" s="1">
        <v>1118.171</v>
      </c>
      <c r="M396" s="1">
        <v>1102.7782999999999</v>
      </c>
      <c r="O396" s="3">
        <v>38899</v>
      </c>
      <c r="P396" s="1">
        <v>80.621099999999998</v>
      </c>
      <c r="Q396" s="1">
        <v>80.793400000000005</v>
      </c>
      <c r="R396" s="1">
        <v>80.615399999999994</v>
      </c>
      <c r="T396" s="3">
        <v>38899</v>
      </c>
      <c r="U396" s="1">
        <v>114547</v>
      </c>
      <c r="V396" s="1">
        <v>114403</v>
      </c>
      <c r="W396" s="1">
        <v>114318</v>
      </c>
      <c r="Y396" s="3">
        <v>38899</v>
      </c>
      <c r="Z396" s="1">
        <v>2449400</v>
      </c>
      <c r="AA396" s="1">
        <v>2408500</v>
      </c>
      <c r="AB396" s="1">
        <v>2383750</v>
      </c>
      <c r="AD396" s="3">
        <v>38899</v>
      </c>
      <c r="AE396" s="1">
        <v>318800</v>
      </c>
      <c r="AF396" s="1">
        <v>305500</v>
      </c>
      <c r="AG396" s="1">
        <v>332750</v>
      </c>
      <c r="AI396" s="3">
        <v>38899</v>
      </c>
      <c r="AJ396" s="1">
        <v>202.9</v>
      </c>
      <c r="AK396" s="1">
        <v>201.8</v>
      </c>
      <c r="AL396" s="1">
        <v>201.3</v>
      </c>
      <c r="AO396" s="3">
        <v>38899</v>
      </c>
      <c r="AP396" s="1">
        <v>6872.5</v>
      </c>
      <c r="AQ396" s="1">
        <v>6831</v>
      </c>
      <c r="AR396" s="1">
        <v>6793</v>
      </c>
      <c r="AT396" s="3">
        <v>38899</v>
      </c>
      <c r="AU396" s="1">
        <v>1372.4</v>
      </c>
      <c r="AV396" s="1">
        <v>1375.4</v>
      </c>
      <c r="AW396" s="1">
        <v>1387.2</v>
      </c>
      <c r="AY396" s="3">
        <v>38899</v>
      </c>
      <c r="AZ396" s="1">
        <v>136520</v>
      </c>
      <c r="BA396" s="1">
        <v>136325</v>
      </c>
      <c r="BB396" s="1">
        <v>136244</v>
      </c>
      <c r="BD396" s="3">
        <v>38899</v>
      </c>
      <c r="BE396" s="1">
        <v>1737</v>
      </c>
      <c r="BF396" s="1">
        <v>1802</v>
      </c>
      <c r="BG396" s="1">
        <v>1942</v>
      </c>
      <c r="BJ396" s="3">
        <v>38899</v>
      </c>
      <c r="BK396" s="1">
        <v>16.77</v>
      </c>
      <c r="BL396" s="1">
        <v>16.72</v>
      </c>
      <c r="BM396" s="1">
        <v>16.649999999999999</v>
      </c>
      <c r="BQ396" s="3">
        <v>38899</v>
      </c>
      <c r="BR396" s="1">
        <v>101.9319</v>
      </c>
      <c r="BS396" s="1">
        <v>101.9693</v>
      </c>
      <c r="BT396" s="1">
        <v>101.57899999999999</v>
      </c>
    </row>
    <row r="397" spans="1:72" x14ac:dyDescent="0.35">
      <c r="A397" s="3">
        <v>38930</v>
      </c>
      <c r="B397" s="1">
        <v>9321.7999999999993</v>
      </c>
      <c r="E397" s="3">
        <v>38930</v>
      </c>
      <c r="F397" s="1">
        <v>104.3946</v>
      </c>
      <c r="G397" s="1">
        <v>103.61199999999999</v>
      </c>
      <c r="H397" s="1">
        <v>103.8678</v>
      </c>
      <c r="J397" s="3">
        <v>38930</v>
      </c>
      <c r="K397" s="1">
        <v>1151.1509000000001</v>
      </c>
      <c r="L397" s="1">
        <v>1127.8590999999999</v>
      </c>
      <c r="M397" s="1">
        <v>1118.171</v>
      </c>
      <c r="O397" s="3">
        <v>38930</v>
      </c>
      <c r="P397" s="1">
        <v>80.781700000000001</v>
      </c>
      <c r="Q397" s="1">
        <v>80.621099999999998</v>
      </c>
      <c r="R397" s="1">
        <v>80.793400000000005</v>
      </c>
      <c r="T397" s="3">
        <v>38930</v>
      </c>
      <c r="U397" s="1">
        <v>114683</v>
      </c>
      <c r="V397" s="1">
        <v>114547</v>
      </c>
      <c r="W397" s="1">
        <v>114403</v>
      </c>
      <c r="Y397" s="3">
        <v>38930</v>
      </c>
      <c r="Z397" s="1">
        <v>2466250</v>
      </c>
      <c r="AA397" s="1">
        <v>2449400</v>
      </c>
      <c r="AB397" s="1">
        <v>2408500</v>
      </c>
      <c r="AD397" s="3">
        <v>38930</v>
      </c>
      <c r="AE397" s="1">
        <v>314250</v>
      </c>
      <c r="AF397" s="1">
        <v>318800</v>
      </c>
      <c r="AG397" s="1">
        <v>305500</v>
      </c>
      <c r="AI397" s="3">
        <v>38930</v>
      </c>
      <c r="AJ397" s="1">
        <v>203.8</v>
      </c>
      <c r="AK397" s="1">
        <v>202.9</v>
      </c>
      <c r="AL397" s="1">
        <v>201.8</v>
      </c>
      <c r="AO397" s="3">
        <v>38930</v>
      </c>
      <c r="AP397" s="1">
        <v>6903.3</v>
      </c>
      <c r="AQ397" s="1">
        <v>6872.5</v>
      </c>
      <c r="AR397" s="1">
        <v>6831</v>
      </c>
      <c r="AT397" s="3">
        <v>38930</v>
      </c>
      <c r="AU397" s="1">
        <v>1372.4</v>
      </c>
      <c r="AV397" s="1">
        <v>1372.4</v>
      </c>
      <c r="AW397" s="1">
        <v>1375.4</v>
      </c>
      <c r="AY397" s="3">
        <v>38930</v>
      </c>
      <c r="AZ397" s="1">
        <v>136694</v>
      </c>
      <c r="BA397" s="1">
        <v>136520</v>
      </c>
      <c r="BB397" s="1">
        <v>136325</v>
      </c>
      <c r="BD397" s="3">
        <v>38930</v>
      </c>
      <c r="BE397" s="1">
        <v>1650</v>
      </c>
      <c r="BF397" s="1">
        <v>1737</v>
      </c>
      <c r="BG397" s="1">
        <v>1802</v>
      </c>
      <c r="BJ397" s="3">
        <v>38930</v>
      </c>
      <c r="BK397" s="1">
        <v>16.82</v>
      </c>
      <c r="BL397" s="1">
        <v>16.77</v>
      </c>
      <c r="BM397" s="1">
        <v>16.72</v>
      </c>
      <c r="BQ397" s="3">
        <v>38930</v>
      </c>
      <c r="BR397" s="1">
        <v>102.3327</v>
      </c>
      <c r="BS397" s="1">
        <v>101.9319</v>
      </c>
      <c r="BT397" s="1">
        <v>101.9693</v>
      </c>
    </row>
    <row r="398" spans="1:72" x14ac:dyDescent="0.35">
      <c r="A398" s="3">
        <v>38961</v>
      </c>
      <c r="B398" s="1">
        <v>9354.7000000000007</v>
      </c>
      <c r="E398" s="3">
        <v>38961</v>
      </c>
      <c r="F398" s="1">
        <v>104.4833</v>
      </c>
      <c r="G398" s="1">
        <v>104.3946</v>
      </c>
      <c r="H398" s="1">
        <v>103.61199999999999</v>
      </c>
      <c r="J398" s="3">
        <v>38961</v>
      </c>
      <c r="K398" s="1">
        <v>1150.7681</v>
      </c>
      <c r="L398" s="1">
        <v>1151.1509000000001</v>
      </c>
      <c r="M398" s="1">
        <v>1127.8590999999999</v>
      </c>
      <c r="O398" s="3">
        <v>38961</v>
      </c>
      <c r="P398" s="1">
        <v>80.451099999999997</v>
      </c>
      <c r="Q398" s="1">
        <v>80.781700000000001</v>
      </c>
      <c r="R398" s="1">
        <v>80.621099999999998</v>
      </c>
      <c r="T398" s="3">
        <v>38961</v>
      </c>
      <c r="U398" s="1">
        <v>114761</v>
      </c>
      <c r="V398" s="1">
        <v>114683</v>
      </c>
      <c r="W398" s="1">
        <v>114547</v>
      </c>
      <c r="Y398" s="3">
        <v>38961</v>
      </c>
      <c r="Z398" s="1">
        <v>2446200</v>
      </c>
      <c r="AA398" s="1">
        <v>2466250</v>
      </c>
      <c r="AB398" s="1">
        <v>2449400</v>
      </c>
      <c r="AD398" s="3">
        <v>38961</v>
      </c>
      <c r="AE398" s="1">
        <v>316200</v>
      </c>
      <c r="AF398" s="1">
        <v>314250</v>
      </c>
      <c r="AG398" s="1">
        <v>318800</v>
      </c>
      <c r="AI398" s="3">
        <v>38961</v>
      </c>
      <c r="AJ398" s="1">
        <v>202.8</v>
      </c>
      <c r="AK398" s="1">
        <v>203.8</v>
      </c>
      <c r="AL398" s="1">
        <v>202.9</v>
      </c>
      <c r="AO398" s="3">
        <v>38961</v>
      </c>
      <c r="AP398" s="1">
        <v>6930.5</v>
      </c>
      <c r="AQ398" s="1">
        <v>6903.3</v>
      </c>
      <c r="AR398" s="1">
        <v>6872.5</v>
      </c>
      <c r="AT398" s="3">
        <v>38961</v>
      </c>
      <c r="AU398" s="1">
        <v>1364.4</v>
      </c>
      <c r="AV398" s="1">
        <v>1372.4</v>
      </c>
      <c r="AW398" s="1">
        <v>1372.4</v>
      </c>
      <c r="AY398" s="3">
        <v>38961</v>
      </c>
      <c r="AZ398" s="1">
        <v>136843</v>
      </c>
      <c r="BA398" s="1">
        <v>136694</v>
      </c>
      <c r="BB398" s="1">
        <v>136520</v>
      </c>
      <c r="BD398" s="3">
        <v>38961</v>
      </c>
      <c r="BE398" s="1">
        <v>1720</v>
      </c>
      <c r="BF398" s="1">
        <v>1650</v>
      </c>
      <c r="BG398" s="1">
        <v>1737</v>
      </c>
      <c r="BJ398" s="3">
        <v>38961</v>
      </c>
      <c r="BK398" s="1">
        <v>16.87</v>
      </c>
      <c r="BL398" s="1">
        <v>16.82</v>
      </c>
      <c r="BM398" s="1">
        <v>16.77</v>
      </c>
      <c r="BQ398" s="3">
        <v>38961</v>
      </c>
      <c r="BR398" s="1">
        <v>102.12520000000001</v>
      </c>
      <c r="BS398" s="1">
        <v>102.3327</v>
      </c>
      <c r="BT398" s="1">
        <v>101.9319</v>
      </c>
    </row>
    <row r="399" spans="1:72" x14ac:dyDescent="0.35">
      <c r="A399" s="3">
        <v>38991</v>
      </c>
      <c r="B399" s="1">
        <v>9373.2000000000007</v>
      </c>
      <c r="E399" s="3">
        <v>38991</v>
      </c>
      <c r="F399" s="1">
        <v>104.0797</v>
      </c>
      <c r="G399" s="1">
        <v>104.4833</v>
      </c>
      <c r="H399" s="1">
        <v>104.3946</v>
      </c>
      <c r="J399" s="3">
        <v>38991</v>
      </c>
      <c r="K399" s="1">
        <v>1158.2909</v>
      </c>
      <c r="L399" s="1">
        <v>1150.7681</v>
      </c>
      <c r="M399" s="1">
        <v>1151.1509000000001</v>
      </c>
      <c r="O399" s="3">
        <v>38991</v>
      </c>
      <c r="P399" s="1">
        <v>80.228499999999997</v>
      </c>
      <c r="Q399" s="1">
        <v>80.451099999999997</v>
      </c>
      <c r="R399" s="1">
        <v>80.781700000000001</v>
      </c>
      <c r="T399" s="3">
        <v>38991</v>
      </c>
      <c r="U399" s="1">
        <v>114784</v>
      </c>
      <c r="V399" s="1">
        <v>114761</v>
      </c>
      <c r="W399" s="1">
        <v>114683</v>
      </c>
      <c r="Y399" s="3">
        <v>38991</v>
      </c>
      <c r="Z399" s="1">
        <v>2446250</v>
      </c>
      <c r="AA399" s="1">
        <v>2446200</v>
      </c>
      <c r="AB399" s="1">
        <v>2466250</v>
      </c>
      <c r="AD399" s="3">
        <v>38991</v>
      </c>
      <c r="AE399" s="1">
        <v>315500</v>
      </c>
      <c r="AF399" s="1">
        <v>316200</v>
      </c>
      <c r="AG399" s="1">
        <v>314250</v>
      </c>
      <c r="AI399" s="3">
        <v>38991</v>
      </c>
      <c r="AJ399" s="1">
        <v>201.9</v>
      </c>
      <c r="AK399" s="1">
        <v>202.8</v>
      </c>
      <c r="AL399" s="1">
        <v>203.8</v>
      </c>
      <c r="AO399" s="3">
        <v>38991</v>
      </c>
      <c r="AP399" s="1">
        <v>6979.5</v>
      </c>
      <c r="AQ399" s="1">
        <v>6930.5</v>
      </c>
      <c r="AR399" s="1">
        <v>6903.3</v>
      </c>
      <c r="AT399" s="3">
        <v>38991</v>
      </c>
      <c r="AU399" s="1">
        <v>1370.3</v>
      </c>
      <c r="AV399" s="1">
        <v>1364.4</v>
      </c>
      <c r="AW399" s="1">
        <v>1372.4</v>
      </c>
      <c r="AY399" s="3">
        <v>38991</v>
      </c>
      <c r="AZ399" s="1">
        <v>136852</v>
      </c>
      <c r="BA399" s="1">
        <v>136843</v>
      </c>
      <c r="BB399" s="1">
        <v>136694</v>
      </c>
      <c r="BD399" s="3">
        <v>38991</v>
      </c>
      <c r="BE399" s="1">
        <v>1491</v>
      </c>
      <c r="BF399" s="1">
        <v>1720</v>
      </c>
      <c r="BG399" s="1">
        <v>1650</v>
      </c>
      <c r="BJ399" s="3">
        <v>38991</v>
      </c>
      <c r="BK399" s="1">
        <v>16.93</v>
      </c>
      <c r="BL399" s="1">
        <v>16.87</v>
      </c>
      <c r="BM399" s="1">
        <v>16.82</v>
      </c>
      <c r="BQ399" s="3">
        <v>38991</v>
      </c>
      <c r="BR399" s="1">
        <v>102.0668</v>
      </c>
      <c r="BS399" s="1">
        <v>102.12520000000001</v>
      </c>
      <c r="BT399" s="1">
        <v>102.3327</v>
      </c>
    </row>
    <row r="400" spans="1:72" x14ac:dyDescent="0.35">
      <c r="A400" s="3">
        <v>39022</v>
      </c>
      <c r="B400" s="1">
        <v>9380.2000000000007</v>
      </c>
      <c r="E400" s="3">
        <v>39022</v>
      </c>
      <c r="F400" s="1">
        <v>104.1417</v>
      </c>
      <c r="G400" s="1">
        <v>104.0797</v>
      </c>
      <c r="H400" s="1">
        <v>104.4833</v>
      </c>
      <c r="J400" s="3">
        <v>39022</v>
      </c>
      <c r="K400" s="1">
        <v>1170.2061000000001</v>
      </c>
      <c r="L400" s="1">
        <v>1158.2909</v>
      </c>
      <c r="M400" s="1">
        <v>1150.7681</v>
      </c>
      <c r="O400" s="3">
        <v>39022</v>
      </c>
      <c r="P400" s="1">
        <v>79.9679</v>
      </c>
      <c r="Q400" s="1">
        <v>80.228499999999997</v>
      </c>
      <c r="R400" s="1">
        <v>80.451099999999997</v>
      </c>
      <c r="T400" s="3">
        <v>39022</v>
      </c>
      <c r="U400" s="1">
        <v>114980</v>
      </c>
      <c r="V400" s="1">
        <v>114784</v>
      </c>
      <c r="W400" s="1">
        <v>114761</v>
      </c>
      <c r="Y400" s="3">
        <v>39022</v>
      </c>
      <c r="Z400" s="1">
        <v>2476000</v>
      </c>
      <c r="AA400" s="1">
        <v>2446250</v>
      </c>
      <c r="AB400" s="1">
        <v>2446200</v>
      </c>
      <c r="AD400" s="3">
        <v>39022</v>
      </c>
      <c r="AE400" s="1">
        <v>326250</v>
      </c>
      <c r="AF400" s="1">
        <v>315500</v>
      </c>
      <c r="AG400" s="1">
        <v>316200</v>
      </c>
      <c r="AI400" s="3">
        <v>39022</v>
      </c>
      <c r="AJ400" s="1">
        <v>202</v>
      </c>
      <c r="AK400" s="1">
        <v>201.9</v>
      </c>
      <c r="AL400" s="1">
        <v>202.8</v>
      </c>
      <c r="AO400" s="3">
        <v>39022</v>
      </c>
      <c r="AP400" s="1">
        <v>7014.3</v>
      </c>
      <c r="AQ400" s="1">
        <v>6979.5</v>
      </c>
      <c r="AR400" s="1">
        <v>6930.5</v>
      </c>
      <c r="AT400" s="3">
        <v>39022</v>
      </c>
      <c r="AU400" s="1">
        <v>1370.8</v>
      </c>
      <c r="AV400" s="1">
        <v>1370.3</v>
      </c>
      <c r="AW400" s="1">
        <v>1364.4</v>
      </c>
      <c r="AY400" s="3">
        <v>39022</v>
      </c>
      <c r="AZ400" s="1">
        <v>137063</v>
      </c>
      <c r="BA400" s="1">
        <v>136852</v>
      </c>
      <c r="BB400" s="1">
        <v>136843</v>
      </c>
      <c r="BD400" s="3">
        <v>39022</v>
      </c>
      <c r="BE400" s="1">
        <v>1570</v>
      </c>
      <c r="BF400" s="1">
        <v>1491</v>
      </c>
      <c r="BG400" s="1">
        <v>1720</v>
      </c>
      <c r="BJ400" s="3">
        <v>39022</v>
      </c>
      <c r="BK400" s="1">
        <v>16.97</v>
      </c>
      <c r="BL400" s="1">
        <v>16.93</v>
      </c>
      <c r="BM400" s="1">
        <v>16.87</v>
      </c>
      <c r="BQ400" s="3">
        <v>39022</v>
      </c>
      <c r="BR400" s="1">
        <v>101.9688</v>
      </c>
      <c r="BS400" s="1">
        <v>102.0668</v>
      </c>
      <c r="BT400" s="1">
        <v>102.12520000000001</v>
      </c>
    </row>
    <row r="401" spans="1:72" x14ac:dyDescent="0.35">
      <c r="A401" s="3">
        <v>39052</v>
      </c>
      <c r="B401" s="1">
        <v>9469</v>
      </c>
      <c r="E401" s="3">
        <v>39052</v>
      </c>
      <c r="F401" s="1">
        <v>105.7484</v>
      </c>
      <c r="G401" s="1">
        <v>104.1417</v>
      </c>
      <c r="H401" s="1">
        <v>104.0797</v>
      </c>
      <c r="J401" s="3">
        <v>39052</v>
      </c>
      <c r="K401" s="1">
        <v>1181.8964000000001</v>
      </c>
      <c r="L401" s="1">
        <v>1170.2061000000001</v>
      </c>
      <c r="M401" s="1">
        <v>1158.2909</v>
      </c>
      <c r="O401" s="3">
        <v>39052</v>
      </c>
      <c r="P401" s="1">
        <v>80.610500000000002</v>
      </c>
      <c r="Q401" s="1">
        <v>79.9679</v>
      </c>
      <c r="R401" s="1">
        <v>80.228499999999997</v>
      </c>
      <c r="T401" s="3">
        <v>39052</v>
      </c>
      <c r="U401" s="1">
        <v>115161</v>
      </c>
      <c r="V401" s="1">
        <v>114980</v>
      </c>
      <c r="W401" s="1">
        <v>114784</v>
      </c>
      <c r="Y401" s="3">
        <v>39052</v>
      </c>
      <c r="Z401" s="1">
        <v>2481200</v>
      </c>
      <c r="AA401" s="1">
        <v>2476000</v>
      </c>
      <c r="AB401" s="1">
        <v>2446250</v>
      </c>
      <c r="AD401" s="3">
        <v>39052</v>
      </c>
      <c r="AE401" s="1">
        <v>324000</v>
      </c>
      <c r="AF401" s="1">
        <v>326250</v>
      </c>
      <c r="AG401" s="1">
        <v>315500</v>
      </c>
      <c r="AI401" s="3">
        <v>39052</v>
      </c>
      <c r="AJ401" s="1">
        <v>203.1</v>
      </c>
      <c r="AK401" s="1">
        <v>202</v>
      </c>
      <c r="AL401" s="1">
        <v>201.9</v>
      </c>
      <c r="AO401" s="3">
        <v>39052</v>
      </c>
      <c r="AP401" s="1">
        <v>7057.5</v>
      </c>
      <c r="AQ401" s="1">
        <v>7014.3</v>
      </c>
      <c r="AR401" s="1">
        <v>6979.5</v>
      </c>
      <c r="AT401" s="3">
        <v>39052</v>
      </c>
      <c r="AU401" s="1">
        <v>1366.6</v>
      </c>
      <c r="AV401" s="1">
        <v>1370.8</v>
      </c>
      <c r="AW401" s="1">
        <v>1370.3</v>
      </c>
      <c r="AY401" s="3">
        <v>39052</v>
      </c>
      <c r="AZ401" s="1">
        <v>137249</v>
      </c>
      <c r="BA401" s="1">
        <v>137063</v>
      </c>
      <c r="BB401" s="1">
        <v>136852</v>
      </c>
      <c r="BD401" s="3">
        <v>39052</v>
      </c>
      <c r="BE401" s="1">
        <v>1649</v>
      </c>
      <c r="BF401" s="1">
        <v>1570</v>
      </c>
      <c r="BG401" s="1">
        <v>1491</v>
      </c>
      <c r="BJ401" s="3">
        <v>39052</v>
      </c>
      <c r="BK401" s="1">
        <v>17.04</v>
      </c>
      <c r="BL401" s="1">
        <v>16.97</v>
      </c>
      <c r="BM401" s="1">
        <v>16.93</v>
      </c>
      <c r="BQ401" s="3">
        <v>39052</v>
      </c>
      <c r="BR401" s="1">
        <v>103.0292</v>
      </c>
      <c r="BS401" s="1">
        <v>101.9688</v>
      </c>
      <c r="BT401" s="1">
        <v>102.0668</v>
      </c>
    </row>
    <row r="402" spans="1:72" x14ac:dyDescent="0.35">
      <c r="A402" s="3">
        <v>39083</v>
      </c>
      <c r="B402" s="1">
        <v>9516.2999999999993</v>
      </c>
      <c r="E402" s="3">
        <v>39083</v>
      </c>
      <c r="F402" s="1">
        <v>105.1816</v>
      </c>
      <c r="G402" s="1">
        <v>105.7484</v>
      </c>
      <c r="H402" s="1">
        <v>104.1417</v>
      </c>
      <c r="J402" s="3">
        <v>39083</v>
      </c>
      <c r="K402" s="1">
        <v>1191.8465000000001</v>
      </c>
      <c r="L402" s="1">
        <v>1181.8964000000001</v>
      </c>
      <c r="M402" s="1">
        <v>1170.2061000000001</v>
      </c>
      <c r="O402" s="3">
        <v>39083</v>
      </c>
      <c r="P402" s="1">
        <v>80.002300000000005</v>
      </c>
      <c r="Q402" s="1">
        <v>80.610500000000002</v>
      </c>
      <c r="R402" s="1">
        <v>79.9679</v>
      </c>
      <c r="T402" s="3">
        <v>39083</v>
      </c>
      <c r="U402" s="1">
        <v>115382</v>
      </c>
      <c r="V402" s="1">
        <v>115161</v>
      </c>
      <c r="W402" s="1">
        <v>114980</v>
      </c>
      <c r="Y402" s="3">
        <v>39083</v>
      </c>
      <c r="Z402" s="1">
        <v>2524250</v>
      </c>
      <c r="AA402" s="1">
        <v>2481200</v>
      </c>
      <c r="AB402" s="1">
        <v>2476000</v>
      </c>
      <c r="AD402" s="3">
        <v>39083</v>
      </c>
      <c r="AE402" s="1">
        <v>317250</v>
      </c>
      <c r="AF402" s="1">
        <v>324000</v>
      </c>
      <c r="AG402" s="1">
        <v>326250</v>
      </c>
      <c r="AI402" s="3">
        <v>39083</v>
      </c>
      <c r="AJ402" s="1">
        <v>203.43700000000001</v>
      </c>
      <c r="AK402" s="1">
        <v>203.1</v>
      </c>
      <c r="AL402" s="1">
        <v>202</v>
      </c>
      <c r="AO402" s="3">
        <v>39083</v>
      </c>
      <c r="AP402" s="1">
        <v>7095.5</v>
      </c>
      <c r="AQ402" s="1">
        <v>7057.5</v>
      </c>
      <c r="AR402" s="1">
        <v>7014.3</v>
      </c>
      <c r="AT402" s="3">
        <v>39083</v>
      </c>
      <c r="AU402" s="1">
        <v>1371.7</v>
      </c>
      <c r="AV402" s="1">
        <v>1366.6</v>
      </c>
      <c r="AW402" s="1">
        <v>1370.8</v>
      </c>
      <c r="AY402" s="3">
        <v>39083</v>
      </c>
      <c r="AZ402" s="1">
        <v>137477</v>
      </c>
      <c r="BA402" s="1">
        <v>137249</v>
      </c>
      <c r="BB402" s="1">
        <v>137063</v>
      </c>
      <c r="BD402" s="3">
        <v>39083</v>
      </c>
      <c r="BE402" s="1">
        <v>1409</v>
      </c>
      <c r="BF402" s="1">
        <v>1649</v>
      </c>
      <c r="BG402" s="1">
        <v>1570</v>
      </c>
      <c r="BJ402" s="3">
        <v>39083</v>
      </c>
      <c r="BK402" s="1">
        <v>17.09</v>
      </c>
      <c r="BL402" s="1">
        <v>17.04</v>
      </c>
      <c r="BM402" s="1">
        <v>16.97</v>
      </c>
      <c r="BQ402" s="3">
        <v>39083</v>
      </c>
      <c r="BR402" s="1">
        <v>102.4933</v>
      </c>
      <c r="BS402" s="1">
        <v>103.0292</v>
      </c>
      <c r="BT402" s="1">
        <v>101.9688</v>
      </c>
    </row>
    <row r="403" spans="1:72" x14ac:dyDescent="0.35">
      <c r="A403" s="3">
        <v>39114</v>
      </c>
      <c r="B403" s="1">
        <v>9546.7999999999993</v>
      </c>
      <c r="E403" s="3">
        <v>39114</v>
      </c>
      <c r="F403" s="1">
        <v>105.6138</v>
      </c>
      <c r="G403" s="1">
        <v>105.1816</v>
      </c>
      <c r="H403" s="1">
        <v>105.7484</v>
      </c>
      <c r="J403" s="3">
        <v>39114</v>
      </c>
      <c r="K403" s="1">
        <v>1205.0998</v>
      </c>
      <c r="L403" s="1">
        <v>1191.8465000000001</v>
      </c>
      <c r="M403" s="1">
        <v>1181.8964000000001</v>
      </c>
      <c r="O403" s="3">
        <v>39114</v>
      </c>
      <c r="P403" s="1">
        <v>80.619799999999998</v>
      </c>
      <c r="Q403" s="1">
        <v>80.002300000000005</v>
      </c>
      <c r="R403" s="1">
        <v>80.610500000000002</v>
      </c>
      <c r="T403" s="3">
        <v>39114</v>
      </c>
      <c r="U403" s="1">
        <v>115427</v>
      </c>
      <c r="V403" s="1">
        <v>115382</v>
      </c>
      <c r="W403" s="1">
        <v>115161</v>
      </c>
      <c r="Y403" s="3">
        <v>39114</v>
      </c>
      <c r="Z403" s="1">
        <v>2569250</v>
      </c>
      <c r="AA403" s="1">
        <v>2524250</v>
      </c>
      <c r="AB403" s="1">
        <v>2481200</v>
      </c>
      <c r="AD403" s="3">
        <v>39114</v>
      </c>
      <c r="AE403" s="1">
        <v>322750</v>
      </c>
      <c r="AF403" s="1">
        <v>317250</v>
      </c>
      <c r="AG403" s="1">
        <v>324000</v>
      </c>
      <c r="AI403" s="3">
        <v>39114</v>
      </c>
      <c r="AJ403" s="1">
        <v>204.226</v>
      </c>
      <c r="AK403" s="1">
        <v>203.43700000000001</v>
      </c>
      <c r="AL403" s="1">
        <v>203.1</v>
      </c>
      <c r="AO403" s="3">
        <v>39114</v>
      </c>
      <c r="AP403" s="1">
        <v>7111.3</v>
      </c>
      <c r="AQ403" s="1">
        <v>7095.5</v>
      </c>
      <c r="AR403" s="1">
        <v>7057.5</v>
      </c>
      <c r="AT403" s="3">
        <v>39114</v>
      </c>
      <c r="AU403" s="1">
        <v>1363</v>
      </c>
      <c r="AV403" s="1">
        <v>1371.7</v>
      </c>
      <c r="AW403" s="1">
        <v>1366.6</v>
      </c>
      <c r="AY403" s="3">
        <v>39114</v>
      </c>
      <c r="AZ403" s="1">
        <v>137558</v>
      </c>
      <c r="BA403" s="1">
        <v>137477</v>
      </c>
      <c r="BB403" s="1">
        <v>137249</v>
      </c>
      <c r="BD403" s="3">
        <v>39114</v>
      </c>
      <c r="BE403" s="1">
        <v>1480</v>
      </c>
      <c r="BF403" s="1">
        <v>1409</v>
      </c>
      <c r="BG403" s="1">
        <v>1649</v>
      </c>
      <c r="BJ403" s="3">
        <v>39114</v>
      </c>
      <c r="BK403" s="1">
        <v>17.149999999999999</v>
      </c>
      <c r="BL403" s="1">
        <v>17.09</v>
      </c>
      <c r="BM403" s="1">
        <v>17.04</v>
      </c>
      <c r="BQ403" s="3">
        <v>39114</v>
      </c>
      <c r="BR403" s="1">
        <v>103.5264</v>
      </c>
      <c r="BS403" s="1">
        <v>102.4933</v>
      </c>
      <c r="BT403" s="1">
        <v>103.0292</v>
      </c>
    </row>
    <row r="404" spans="1:72" x14ac:dyDescent="0.35">
      <c r="A404" s="3">
        <v>39142</v>
      </c>
      <c r="B404" s="1">
        <v>9585.1</v>
      </c>
      <c r="E404" s="3">
        <v>39142</v>
      </c>
      <c r="F404" s="1">
        <v>106.605</v>
      </c>
      <c r="G404" s="1">
        <v>105.6138</v>
      </c>
      <c r="H404" s="1">
        <v>105.1816</v>
      </c>
      <c r="J404" s="3">
        <v>39142</v>
      </c>
      <c r="K404" s="1">
        <v>1214.9820999999999</v>
      </c>
      <c r="L404" s="1">
        <v>1205.0998</v>
      </c>
      <c r="M404" s="1">
        <v>1191.8465000000001</v>
      </c>
      <c r="O404" s="3">
        <v>39142</v>
      </c>
      <c r="P404" s="1">
        <v>80.611099999999993</v>
      </c>
      <c r="Q404" s="1">
        <v>80.619799999999998</v>
      </c>
      <c r="R404" s="1">
        <v>80.002300000000005</v>
      </c>
      <c r="T404" s="3">
        <v>39142</v>
      </c>
      <c r="U404" s="1">
        <v>115644</v>
      </c>
      <c r="V404" s="1">
        <v>115427</v>
      </c>
      <c r="W404" s="1">
        <v>115382</v>
      </c>
      <c r="Y404" s="3">
        <v>39142</v>
      </c>
      <c r="Z404" s="1">
        <v>2519000</v>
      </c>
      <c r="AA404" s="1">
        <v>2569250</v>
      </c>
      <c r="AB404" s="1">
        <v>2524250</v>
      </c>
      <c r="AD404" s="3">
        <v>39142</v>
      </c>
      <c r="AE404" s="1">
        <v>309400</v>
      </c>
      <c r="AF404" s="1">
        <v>322750</v>
      </c>
      <c r="AG404" s="1">
        <v>317250</v>
      </c>
      <c r="AI404" s="3">
        <v>39142</v>
      </c>
      <c r="AJ404" s="1">
        <v>205.28800000000001</v>
      </c>
      <c r="AK404" s="1">
        <v>204.226</v>
      </c>
      <c r="AL404" s="1">
        <v>203.43700000000001</v>
      </c>
      <c r="AO404" s="3">
        <v>39142</v>
      </c>
      <c r="AP404" s="1">
        <v>7145.1</v>
      </c>
      <c r="AQ404" s="1">
        <v>7111.3</v>
      </c>
      <c r="AR404" s="1">
        <v>7095.5</v>
      </c>
      <c r="AT404" s="3">
        <v>39142</v>
      </c>
      <c r="AU404" s="1">
        <v>1366.5</v>
      </c>
      <c r="AV404" s="1">
        <v>1363</v>
      </c>
      <c r="AW404" s="1">
        <v>1371.7</v>
      </c>
      <c r="AY404" s="3">
        <v>39142</v>
      </c>
      <c r="AZ404" s="1">
        <v>137793</v>
      </c>
      <c r="BA404" s="1">
        <v>137558</v>
      </c>
      <c r="BB404" s="1">
        <v>137477</v>
      </c>
      <c r="BD404" s="3">
        <v>39142</v>
      </c>
      <c r="BE404" s="1">
        <v>1495</v>
      </c>
      <c r="BF404" s="1">
        <v>1480</v>
      </c>
      <c r="BG404" s="1">
        <v>1409</v>
      </c>
      <c r="BJ404" s="3">
        <v>39142</v>
      </c>
      <c r="BK404" s="1">
        <v>17.22</v>
      </c>
      <c r="BL404" s="1">
        <v>17.149999999999999</v>
      </c>
      <c r="BM404" s="1">
        <v>17.09</v>
      </c>
      <c r="BQ404" s="3">
        <v>39142</v>
      </c>
      <c r="BR404" s="1">
        <v>103.7521</v>
      </c>
      <c r="BS404" s="1">
        <v>103.5264</v>
      </c>
      <c r="BT404" s="1">
        <v>102.4933</v>
      </c>
    </row>
    <row r="405" spans="1:72" x14ac:dyDescent="0.35">
      <c r="A405" s="3">
        <v>39173</v>
      </c>
      <c r="B405" s="1">
        <v>9615.7000000000007</v>
      </c>
      <c r="E405" s="3">
        <v>39173</v>
      </c>
      <c r="F405" s="1">
        <v>107.34439999999999</v>
      </c>
      <c r="G405" s="1">
        <v>106.605</v>
      </c>
      <c r="H405" s="1">
        <v>105.6138</v>
      </c>
      <c r="J405" s="3">
        <v>39173</v>
      </c>
      <c r="K405" s="1">
        <v>1224.6481000000001</v>
      </c>
      <c r="L405" s="1">
        <v>1214.9820999999999</v>
      </c>
      <c r="M405" s="1">
        <v>1205.0998</v>
      </c>
      <c r="O405" s="3">
        <v>39173</v>
      </c>
      <c r="P405" s="1">
        <v>81.001999999999995</v>
      </c>
      <c r="Q405" s="1">
        <v>80.611099999999993</v>
      </c>
      <c r="R405" s="1">
        <v>80.619799999999998</v>
      </c>
      <c r="T405" s="3">
        <v>39173</v>
      </c>
      <c r="U405" s="1">
        <v>115667</v>
      </c>
      <c r="V405" s="1">
        <v>115644</v>
      </c>
      <c r="W405" s="1">
        <v>115427</v>
      </c>
      <c r="Y405" s="3">
        <v>39173</v>
      </c>
      <c r="Z405" s="1">
        <v>2496000</v>
      </c>
      <c r="AA405" s="1">
        <v>2519000</v>
      </c>
      <c r="AB405" s="1">
        <v>2569250</v>
      </c>
      <c r="AD405" s="3">
        <v>39173</v>
      </c>
      <c r="AE405" s="1">
        <v>320250</v>
      </c>
      <c r="AF405" s="1">
        <v>309400</v>
      </c>
      <c r="AG405" s="1">
        <v>322750</v>
      </c>
      <c r="AI405" s="3">
        <v>39173</v>
      </c>
      <c r="AJ405" s="1">
        <v>205.904</v>
      </c>
      <c r="AK405" s="1">
        <v>205.28800000000001</v>
      </c>
      <c r="AL405" s="1">
        <v>204.226</v>
      </c>
      <c r="AO405" s="3">
        <v>39173</v>
      </c>
      <c r="AP405" s="1">
        <v>7217.4</v>
      </c>
      <c r="AQ405" s="1">
        <v>7145.1</v>
      </c>
      <c r="AR405" s="1">
        <v>7111.3</v>
      </c>
      <c r="AT405" s="3">
        <v>39173</v>
      </c>
      <c r="AU405" s="1">
        <v>1378</v>
      </c>
      <c r="AV405" s="1">
        <v>1366.5</v>
      </c>
      <c r="AW405" s="1">
        <v>1363</v>
      </c>
      <c r="AY405" s="3">
        <v>39173</v>
      </c>
      <c r="AZ405" s="1">
        <v>137842</v>
      </c>
      <c r="BA405" s="1">
        <v>137793</v>
      </c>
      <c r="BB405" s="1">
        <v>137558</v>
      </c>
      <c r="BD405" s="3">
        <v>39173</v>
      </c>
      <c r="BE405" s="1">
        <v>1490</v>
      </c>
      <c r="BF405" s="1">
        <v>1495</v>
      </c>
      <c r="BG405" s="1">
        <v>1480</v>
      </c>
      <c r="BJ405" s="3">
        <v>39173</v>
      </c>
      <c r="BK405" s="1">
        <v>17.27</v>
      </c>
      <c r="BL405" s="1">
        <v>17.22</v>
      </c>
      <c r="BM405" s="1">
        <v>17.149999999999999</v>
      </c>
      <c r="BQ405" s="3">
        <v>39173</v>
      </c>
      <c r="BR405" s="1">
        <v>104.48139999999999</v>
      </c>
      <c r="BS405" s="1">
        <v>103.7521</v>
      </c>
      <c r="BT405" s="1">
        <v>103.5264</v>
      </c>
    </row>
    <row r="406" spans="1:72" x14ac:dyDescent="0.35">
      <c r="A406" s="3">
        <v>39203</v>
      </c>
      <c r="B406" s="1">
        <v>9651.2999999999993</v>
      </c>
      <c r="E406" s="3">
        <v>39203</v>
      </c>
      <c r="F406" s="1">
        <v>107.2842</v>
      </c>
      <c r="G406" s="1">
        <v>107.34439999999999</v>
      </c>
      <c r="H406" s="1">
        <v>106.605</v>
      </c>
      <c r="J406" s="3">
        <v>39203</v>
      </c>
      <c r="K406" s="1">
        <v>1242.7266999999999</v>
      </c>
      <c r="L406" s="1">
        <v>1224.6481000000001</v>
      </c>
      <c r="M406" s="1">
        <v>1214.9820999999999</v>
      </c>
      <c r="O406" s="3">
        <v>39203</v>
      </c>
      <c r="P406" s="1">
        <v>80.880700000000004</v>
      </c>
      <c r="Q406" s="1">
        <v>81.001999999999995</v>
      </c>
      <c r="R406" s="1">
        <v>80.611099999999993</v>
      </c>
      <c r="T406" s="3">
        <v>39203</v>
      </c>
      <c r="U406" s="1">
        <v>115800</v>
      </c>
      <c r="V406" s="1">
        <v>115667</v>
      </c>
      <c r="W406" s="1">
        <v>115644</v>
      </c>
      <c r="Y406" s="3">
        <v>39203</v>
      </c>
      <c r="Z406" s="1">
        <v>2447750</v>
      </c>
      <c r="AA406" s="1">
        <v>2496000</v>
      </c>
      <c r="AB406" s="1">
        <v>2519000</v>
      </c>
      <c r="AD406" s="3">
        <v>39203</v>
      </c>
      <c r="AE406" s="1">
        <v>304250</v>
      </c>
      <c r="AF406" s="1">
        <v>320250</v>
      </c>
      <c r="AG406" s="1">
        <v>309400</v>
      </c>
      <c r="AI406" s="3">
        <v>39203</v>
      </c>
      <c r="AJ406" s="1">
        <v>206.755</v>
      </c>
      <c r="AK406" s="1">
        <v>205.904</v>
      </c>
      <c r="AL406" s="1">
        <v>205.28800000000001</v>
      </c>
      <c r="AO406" s="3">
        <v>39203</v>
      </c>
      <c r="AP406" s="1">
        <v>7231</v>
      </c>
      <c r="AQ406" s="1">
        <v>7217.4</v>
      </c>
      <c r="AR406" s="1">
        <v>7145.1</v>
      </c>
      <c r="AT406" s="3">
        <v>39203</v>
      </c>
      <c r="AU406" s="1">
        <v>1380.9</v>
      </c>
      <c r="AV406" s="1">
        <v>1378</v>
      </c>
      <c r="AW406" s="1">
        <v>1366.5</v>
      </c>
      <c r="AY406" s="3">
        <v>39203</v>
      </c>
      <c r="AZ406" s="1">
        <v>137993</v>
      </c>
      <c r="BA406" s="1">
        <v>137842</v>
      </c>
      <c r="BB406" s="1">
        <v>137793</v>
      </c>
      <c r="BD406" s="3">
        <v>39203</v>
      </c>
      <c r="BE406" s="1">
        <v>1415</v>
      </c>
      <c r="BF406" s="1">
        <v>1490</v>
      </c>
      <c r="BG406" s="1">
        <v>1495</v>
      </c>
      <c r="BJ406" s="3">
        <v>39203</v>
      </c>
      <c r="BK406" s="1">
        <v>17.329999999999998</v>
      </c>
      <c r="BL406" s="1">
        <v>17.27</v>
      </c>
      <c r="BM406" s="1">
        <v>17.22</v>
      </c>
      <c r="BQ406" s="3">
        <v>39203</v>
      </c>
      <c r="BR406" s="1">
        <v>104.5322</v>
      </c>
      <c r="BS406" s="1">
        <v>104.48139999999999</v>
      </c>
      <c r="BT406" s="1">
        <v>103.7521</v>
      </c>
    </row>
    <row r="407" spans="1:72" x14ac:dyDescent="0.35">
      <c r="A407" s="3">
        <v>39234</v>
      </c>
      <c r="B407" s="1">
        <v>9667.2999999999993</v>
      </c>
      <c r="E407" s="3">
        <v>39234</v>
      </c>
      <c r="F407" s="1">
        <v>107.6883</v>
      </c>
      <c r="G407" s="1">
        <v>107.2842</v>
      </c>
      <c r="H407" s="1">
        <v>107.34439999999999</v>
      </c>
      <c r="J407" s="3">
        <v>39234</v>
      </c>
      <c r="K407" s="1">
        <v>1262.1315</v>
      </c>
      <c r="L407" s="1">
        <v>1242.7266999999999</v>
      </c>
      <c r="M407" s="1">
        <v>1224.6481000000001</v>
      </c>
      <c r="O407" s="3">
        <v>39234</v>
      </c>
      <c r="P407" s="1">
        <v>80.7637</v>
      </c>
      <c r="Q407" s="1">
        <v>80.880700000000004</v>
      </c>
      <c r="R407" s="1">
        <v>81.001999999999995</v>
      </c>
      <c r="T407" s="3">
        <v>39234</v>
      </c>
      <c r="U407" s="1">
        <v>115862</v>
      </c>
      <c r="V407" s="1">
        <v>115800</v>
      </c>
      <c r="W407" s="1">
        <v>115667</v>
      </c>
      <c r="Y407" s="3">
        <v>39234</v>
      </c>
      <c r="Z407" s="1">
        <v>2482000</v>
      </c>
      <c r="AA407" s="1">
        <v>2447750</v>
      </c>
      <c r="AB407" s="1">
        <v>2496000</v>
      </c>
      <c r="AD407" s="3">
        <v>39234</v>
      </c>
      <c r="AE407" s="1">
        <v>315200</v>
      </c>
      <c r="AF407" s="1">
        <v>304250</v>
      </c>
      <c r="AG407" s="1">
        <v>320250</v>
      </c>
      <c r="AI407" s="3">
        <v>39234</v>
      </c>
      <c r="AJ407" s="1">
        <v>207.23400000000001</v>
      </c>
      <c r="AK407" s="1">
        <v>206.755</v>
      </c>
      <c r="AL407" s="1">
        <v>205.904</v>
      </c>
      <c r="AO407" s="3">
        <v>39234</v>
      </c>
      <c r="AP407" s="1">
        <v>7264.2</v>
      </c>
      <c r="AQ407" s="1">
        <v>7231</v>
      </c>
      <c r="AR407" s="1">
        <v>7217.4</v>
      </c>
      <c r="AT407" s="3">
        <v>39234</v>
      </c>
      <c r="AU407" s="1">
        <v>1368.2</v>
      </c>
      <c r="AV407" s="1">
        <v>1380.9</v>
      </c>
      <c r="AW407" s="1">
        <v>1378</v>
      </c>
      <c r="AY407" s="3">
        <v>39234</v>
      </c>
      <c r="AZ407" s="1">
        <v>138069</v>
      </c>
      <c r="BA407" s="1">
        <v>137993</v>
      </c>
      <c r="BB407" s="1">
        <v>137842</v>
      </c>
      <c r="BD407" s="3">
        <v>39234</v>
      </c>
      <c r="BE407" s="1">
        <v>1448</v>
      </c>
      <c r="BF407" s="1">
        <v>1415</v>
      </c>
      <c r="BG407" s="1">
        <v>1490</v>
      </c>
      <c r="BJ407" s="3">
        <v>39234</v>
      </c>
      <c r="BK407" s="1">
        <v>17.420000000000002</v>
      </c>
      <c r="BL407" s="1">
        <v>17.329999999999998</v>
      </c>
      <c r="BM407" s="1">
        <v>17.27</v>
      </c>
      <c r="BQ407" s="3">
        <v>39234</v>
      </c>
      <c r="BR407" s="1">
        <v>104.5617</v>
      </c>
      <c r="BS407" s="1">
        <v>104.5322</v>
      </c>
      <c r="BT407" s="1">
        <v>104.48139999999999</v>
      </c>
    </row>
    <row r="408" spans="1:72" x14ac:dyDescent="0.35">
      <c r="A408" s="3">
        <v>39264</v>
      </c>
      <c r="B408" s="1">
        <v>9709.6</v>
      </c>
      <c r="E408" s="3">
        <v>39264</v>
      </c>
      <c r="F408" s="1">
        <v>107.8331</v>
      </c>
      <c r="G408" s="1">
        <v>107.6883</v>
      </c>
      <c r="H408" s="1">
        <v>107.2842</v>
      </c>
      <c r="J408" s="3">
        <v>39264</v>
      </c>
      <c r="K408" s="1">
        <v>1281.0714</v>
      </c>
      <c r="L408" s="1">
        <v>1262.1315</v>
      </c>
      <c r="M408" s="1">
        <v>1242.7266999999999</v>
      </c>
      <c r="O408" s="3">
        <v>39264</v>
      </c>
      <c r="P408" s="1">
        <v>80.622200000000007</v>
      </c>
      <c r="Q408" s="1">
        <v>80.7637</v>
      </c>
      <c r="R408" s="1">
        <v>80.880700000000004</v>
      </c>
      <c r="T408" s="3">
        <v>39264</v>
      </c>
      <c r="U408" s="1">
        <v>115867</v>
      </c>
      <c r="V408" s="1">
        <v>115862</v>
      </c>
      <c r="W408" s="1">
        <v>115800</v>
      </c>
      <c r="Y408" s="3">
        <v>39264</v>
      </c>
      <c r="Z408" s="1">
        <v>2542250</v>
      </c>
      <c r="AA408" s="1">
        <v>2482000</v>
      </c>
      <c r="AB408" s="1">
        <v>2447750</v>
      </c>
      <c r="AD408" s="3">
        <v>39264</v>
      </c>
      <c r="AE408" s="1">
        <v>313250</v>
      </c>
      <c r="AF408" s="1">
        <v>315200</v>
      </c>
      <c r="AG408" s="1">
        <v>304250</v>
      </c>
      <c r="AI408" s="3">
        <v>39264</v>
      </c>
      <c r="AJ408" s="1">
        <v>207.60300000000001</v>
      </c>
      <c r="AK408" s="1">
        <v>207.23400000000001</v>
      </c>
      <c r="AL408" s="1">
        <v>206.755</v>
      </c>
      <c r="AO408" s="3">
        <v>39264</v>
      </c>
      <c r="AP408" s="1">
        <v>7294.5</v>
      </c>
      <c r="AQ408" s="1">
        <v>7264.2</v>
      </c>
      <c r="AR408" s="1">
        <v>7231</v>
      </c>
      <c r="AT408" s="3">
        <v>39264</v>
      </c>
      <c r="AU408" s="1">
        <v>1371.8</v>
      </c>
      <c r="AV408" s="1">
        <v>1368.2</v>
      </c>
      <c r="AW408" s="1">
        <v>1380.9</v>
      </c>
      <c r="AY408" s="3">
        <v>39264</v>
      </c>
      <c r="AZ408" s="1">
        <v>138038</v>
      </c>
      <c r="BA408" s="1">
        <v>138069</v>
      </c>
      <c r="BB408" s="1">
        <v>137993</v>
      </c>
      <c r="BD408" s="3">
        <v>39264</v>
      </c>
      <c r="BE408" s="1">
        <v>1354</v>
      </c>
      <c r="BF408" s="1">
        <v>1448</v>
      </c>
      <c r="BG408" s="1">
        <v>1415</v>
      </c>
      <c r="BJ408" s="3">
        <v>39264</v>
      </c>
      <c r="BK408" s="1">
        <v>17.46</v>
      </c>
      <c r="BL408" s="1">
        <v>17.420000000000002</v>
      </c>
      <c r="BM408" s="1">
        <v>17.329999999999998</v>
      </c>
      <c r="BQ408" s="3">
        <v>39264</v>
      </c>
      <c r="BR408" s="1">
        <v>104.5227</v>
      </c>
      <c r="BS408" s="1">
        <v>104.5617</v>
      </c>
      <c r="BT408" s="1">
        <v>104.5322</v>
      </c>
    </row>
    <row r="409" spans="1:72" x14ac:dyDescent="0.35">
      <c r="A409" s="3">
        <v>39295</v>
      </c>
      <c r="B409" s="1">
        <v>9753.9</v>
      </c>
      <c r="E409" s="3">
        <v>39295</v>
      </c>
      <c r="F409" s="1">
        <v>107.5694</v>
      </c>
      <c r="G409" s="1">
        <v>107.8331</v>
      </c>
      <c r="H409" s="1">
        <v>107.6883</v>
      </c>
      <c r="J409" s="3">
        <v>39295</v>
      </c>
      <c r="K409" s="1">
        <v>1301.9934000000001</v>
      </c>
      <c r="L409" s="1">
        <v>1281.0714</v>
      </c>
      <c r="M409" s="1">
        <v>1262.1315</v>
      </c>
      <c r="O409" s="3">
        <v>39295</v>
      </c>
      <c r="P409" s="1">
        <v>80.722499999999997</v>
      </c>
      <c r="Q409" s="1">
        <v>80.622200000000007</v>
      </c>
      <c r="R409" s="1">
        <v>80.7637</v>
      </c>
      <c r="T409" s="3">
        <v>39295</v>
      </c>
      <c r="U409" s="1">
        <v>115789</v>
      </c>
      <c r="V409" s="1">
        <v>115867</v>
      </c>
      <c r="W409" s="1">
        <v>115862</v>
      </c>
      <c r="Y409" s="3">
        <v>39295</v>
      </c>
      <c r="Z409" s="1">
        <v>2553000</v>
      </c>
      <c r="AA409" s="1">
        <v>2542250</v>
      </c>
      <c r="AB409" s="1">
        <v>2482000</v>
      </c>
      <c r="AD409" s="3">
        <v>39295</v>
      </c>
      <c r="AE409" s="1">
        <v>320000</v>
      </c>
      <c r="AF409" s="1">
        <v>313250</v>
      </c>
      <c r="AG409" s="1">
        <v>315200</v>
      </c>
      <c r="AI409" s="3">
        <v>39295</v>
      </c>
      <c r="AJ409" s="1">
        <v>207.667</v>
      </c>
      <c r="AK409" s="1">
        <v>207.60300000000001</v>
      </c>
      <c r="AL409" s="1">
        <v>207.23400000000001</v>
      </c>
      <c r="AO409" s="3">
        <v>39295</v>
      </c>
      <c r="AP409" s="1">
        <v>7370.9</v>
      </c>
      <c r="AQ409" s="1">
        <v>7294.5</v>
      </c>
      <c r="AR409" s="1">
        <v>7264.2</v>
      </c>
      <c r="AT409" s="3">
        <v>39295</v>
      </c>
      <c r="AU409" s="1">
        <v>1376.3</v>
      </c>
      <c r="AV409" s="1">
        <v>1371.8</v>
      </c>
      <c r="AW409" s="1">
        <v>1368.2</v>
      </c>
      <c r="AY409" s="3">
        <v>39295</v>
      </c>
      <c r="AZ409" s="1">
        <v>138015</v>
      </c>
      <c r="BA409" s="1">
        <v>138038</v>
      </c>
      <c r="BB409" s="1">
        <v>138069</v>
      </c>
      <c r="BD409" s="3">
        <v>39295</v>
      </c>
      <c r="BE409" s="1">
        <v>1330</v>
      </c>
      <c r="BF409" s="1">
        <v>1354</v>
      </c>
      <c r="BG409" s="1">
        <v>1448</v>
      </c>
      <c r="BJ409" s="3">
        <v>39295</v>
      </c>
      <c r="BK409" s="1">
        <v>17.5</v>
      </c>
      <c r="BL409" s="1">
        <v>17.46</v>
      </c>
      <c r="BM409" s="1">
        <v>17.420000000000002</v>
      </c>
      <c r="BQ409" s="3">
        <v>39295</v>
      </c>
      <c r="BR409" s="1">
        <v>104.7556</v>
      </c>
      <c r="BS409" s="1">
        <v>104.5227</v>
      </c>
      <c r="BT409" s="1">
        <v>104.5617</v>
      </c>
    </row>
    <row r="410" spans="1:72" x14ac:dyDescent="0.35">
      <c r="A410" s="3">
        <v>39326</v>
      </c>
      <c r="B410" s="1">
        <v>9797.9</v>
      </c>
      <c r="E410" s="3">
        <v>39326</v>
      </c>
      <c r="F410" s="1">
        <v>108.10939999999999</v>
      </c>
      <c r="G410" s="1">
        <v>107.5694</v>
      </c>
      <c r="H410" s="1">
        <v>107.8331</v>
      </c>
      <c r="J410" s="3">
        <v>39326</v>
      </c>
      <c r="K410" s="1">
        <v>1346.8149000000001</v>
      </c>
      <c r="L410" s="1">
        <v>1301.9934000000001</v>
      </c>
      <c r="M410" s="1">
        <v>1281.0714</v>
      </c>
      <c r="O410" s="3">
        <v>39326</v>
      </c>
      <c r="P410" s="1">
        <v>80.983999999999995</v>
      </c>
      <c r="Q410" s="1">
        <v>80.722499999999997</v>
      </c>
      <c r="R410" s="1">
        <v>80.622200000000007</v>
      </c>
      <c r="T410" s="3">
        <v>39326</v>
      </c>
      <c r="U410" s="1">
        <v>115816</v>
      </c>
      <c r="V410" s="1">
        <v>115789</v>
      </c>
      <c r="W410" s="1">
        <v>115867</v>
      </c>
      <c r="Y410" s="3">
        <v>39326</v>
      </c>
      <c r="Z410" s="1">
        <v>2537200</v>
      </c>
      <c r="AA410" s="1">
        <v>2553000</v>
      </c>
      <c r="AB410" s="1">
        <v>2542250</v>
      </c>
      <c r="AD410" s="3">
        <v>39326</v>
      </c>
      <c r="AE410" s="1">
        <v>313400</v>
      </c>
      <c r="AF410" s="1">
        <v>320000</v>
      </c>
      <c r="AG410" s="1">
        <v>313250</v>
      </c>
      <c r="AI410" s="3">
        <v>39326</v>
      </c>
      <c r="AJ410" s="1">
        <v>208.547</v>
      </c>
      <c r="AK410" s="1">
        <v>207.667</v>
      </c>
      <c r="AL410" s="1">
        <v>207.60300000000001</v>
      </c>
      <c r="AO410" s="3">
        <v>39326</v>
      </c>
      <c r="AP410" s="1">
        <v>7389.2</v>
      </c>
      <c r="AQ410" s="1">
        <v>7370.9</v>
      </c>
      <c r="AR410" s="1">
        <v>7294.5</v>
      </c>
      <c r="AT410" s="3">
        <v>39326</v>
      </c>
      <c r="AU410" s="1">
        <v>1375.7</v>
      </c>
      <c r="AV410" s="1">
        <v>1376.3</v>
      </c>
      <c r="AW410" s="1">
        <v>1371.8</v>
      </c>
      <c r="AY410" s="3">
        <v>39326</v>
      </c>
      <c r="AZ410" s="1">
        <v>138095</v>
      </c>
      <c r="BA410" s="1">
        <v>138015</v>
      </c>
      <c r="BB410" s="1">
        <v>138038</v>
      </c>
      <c r="BD410" s="3">
        <v>39326</v>
      </c>
      <c r="BE410" s="1">
        <v>1183</v>
      </c>
      <c r="BF410" s="1">
        <v>1330</v>
      </c>
      <c r="BG410" s="1">
        <v>1354</v>
      </c>
      <c r="BJ410" s="3">
        <v>39326</v>
      </c>
      <c r="BK410" s="1">
        <v>17.559999999999999</v>
      </c>
      <c r="BL410" s="1">
        <v>17.5</v>
      </c>
      <c r="BM410" s="1">
        <v>17.46</v>
      </c>
      <c r="BQ410" s="3">
        <v>39326</v>
      </c>
      <c r="BR410" s="1">
        <v>105.1611</v>
      </c>
      <c r="BS410" s="1">
        <v>104.7556</v>
      </c>
      <c r="BT410" s="1">
        <v>104.5227</v>
      </c>
    </row>
    <row r="411" spans="1:72" x14ac:dyDescent="0.35">
      <c r="A411" s="3">
        <v>39356</v>
      </c>
      <c r="B411" s="1">
        <v>9827</v>
      </c>
      <c r="E411" s="3">
        <v>39356</v>
      </c>
      <c r="F411" s="1">
        <v>107.77679999999999</v>
      </c>
      <c r="G411" s="1">
        <v>108.10939999999999</v>
      </c>
      <c r="H411" s="1">
        <v>107.5694</v>
      </c>
      <c r="J411" s="3">
        <v>39356</v>
      </c>
      <c r="K411" s="1">
        <v>1373.4779000000001</v>
      </c>
      <c r="L411" s="1">
        <v>1346.8149000000001</v>
      </c>
      <c r="M411" s="1">
        <v>1301.9934000000001</v>
      </c>
      <c r="O411" s="3">
        <v>39356</v>
      </c>
      <c r="P411" s="1">
        <v>80.618600000000001</v>
      </c>
      <c r="Q411" s="1">
        <v>80.983999999999995</v>
      </c>
      <c r="R411" s="1">
        <v>80.722499999999997</v>
      </c>
      <c r="T411" s="3">
        <v>39356</v>
      </c>
      <c r="U411" s="1">
        <v>115877</v>
      </c>
      <c r="V411" s="1">
        <v>115816</v>
      </c>
      <c r="W411" s="1">
        <v>115789</v>
      </c>
      <c r="Y411" s="3">
        <v>39356</v>
      </c>
      <c r="Z411" s="1">
        <v>2561750</v>
      </c>
      <c r="AA411" s="1">
        <v>2537200</v>
      </c>
      <c r="AB411" s="1">
        <v>2553000</v>
      </c>
      <c r="AD411" s="3">
        <v>39356</v>
      </c>
      <c r="AE411" s="1">
        <v>328250</v>
      </c>
      <c r="AF411" s="1">
        <v>313400</v>
      </c>
      <c r="AG411" s="1">
        <v>320000</v>
      </c>
      <c r="AI411" s="3">
        <v>39356</v>
      </c>
      <c r="AJ411" s="1">
        <v>209.19</v>
      </c>
      <c r="AK411" s="1">
        <v>208.547</v>
      </c>
      <c r="AL411" s="1">
        <v>207.667</v>
      </c>
      <c r="AO411" s="3">
        <v>39356</v>
      </c>
      <c r="AP411" s="1">
        <v>7402.8</v>
      </c>
      <c r="AQ411" s="1">
        <v>7389.2</v>
      </c>
      <c r="AR411" s="1">
        <v>7370.9</v>
      </c>
      <c r="AT411" s="3">
        <v>39356</v>
      </c>
      <c r="AU411" s="1">
        <v>1379.4</v>
      </c>
      <c r="AV411" s="1">
        <v>1375.7</v>
      </c>
      <c r="AW411" s="1">
        <v>1376.3</v>
      </c>
      <c r="AY411" s="3">
        <v>39356</v>
      </c>
      <c r="AZ411" s="1">
        <v>138174</v>
      </c>
      <c r="BA411" s="1">
        <v>138095</v>
      </c>
      <c r="BB411" s="1">
        <v>138015</v>
      </c>
      <c r="BD411" s="3">
        <v>39356</v>
      </c>
      <c r="BE411" s="1">
        <v>1264</v>
      </c>
      <c r="BF411" s="1">
        <v>1183</v>
      </c>
      <c r="BG411" s="1">
        <v>1330</v>
      </c>
      <c r="BJ411" s="3">
        <v>39356</v>
      </c>
      <c r="BK411" s="1">
        <v>17.579999999999998</v>
      </c>
      <c r="BL411" s="1">
        <v>17.559999999999999</v>
      </c>
      <c r="BM411" s="1">
        <v>17.5</v>
      </c>
      <c r="BQ411" s="3">
        <v>39356</v>
      </c>
      <c r="BR411" s="1">
        <v>104.7171</v>
      </c>
      <c r="BS411" s="1">
        <v>105.1611</v>
      </c>
      <c r="BT411" s="1">
        <v>104.7556</v>
      </c>
    </row>
    <row r="412" spans="1:72" x14ac:dyDescent="0.35">
      <c r="A412" s="3">
        <v>39387</v>
      </c>
      <c r="B412" s="1">
        <v>9897.7999999999993</v>
      </c>
      <c r="E412" s="3">
        <v>39387</v>
      </c>
      <c r="F412" s="1">
        <v>108.43519999999999</v>
      </c>
      <c r="G412" s="1">
        <v>107.77679999999999</v>
      </c>
      <c r="H412" s="1">
        <v>108.10939999999999</v>
      </c>
      <c r="J412" s="3">
        <v>39387</v>
      </c>
      <c r="K412" s="1">
        <v>1392.3995</v>
      </c>
      <c r="L412" s="1">
        <v>1373.4779000000001</v>
      </c>
      <c r="M412" s="1">
        <v>1346.8149000000001</v>
      </c>
      <c r="O412" s="3">
        <v>39387</v>
      </c>
      <c r="P412" s="1">
        <v>81.0946</v>
      </c>
      <c r="Q412" s="1">
        <v>80.618600000000001</v>
      </c>
      <c r="R412" s="1">
        <v>80.983999999999995</v>
      </c>
      <c r="T412" s="3">
        <v>39387</v>
      </c>
      <c r="U412" s="1">
        <v>115950</v>
      </c>
      <c r="V412" s="1">
        <v>115877</v>
      </c>
      <c r="W412" s="1">
        <v>115816</v>
      </c>
      <c r="Y412" s="3">
        <v>39387</v>
      </c>
      <c r="Z412" s="1">
        <v>2616750</v>
      </c>
      <c r="AA412" s="1">
        <v>2561750</v>
      </c>
      <c r="AB412" s="1">
        <v>2537200</v>
      </c>
      <c r="AD412" s="3">
        <v>39387</v>
      </c>
      <c r="AE412" s="1">
        <v>336000</v>
      </c>
      <c r="AF412" s="1">
        <v>328250</v>
      </c>
      <c r="AG412" s="1">
        <v>313400</v>
      </c>
      <c r="AI412" s="3">
        <v>39387</v>
      </c>
      <c r="AJ412" s="1">
        <v>210.834</v>
      </c>
      <c r="AK412" s="1">
        <v>209.19</v>
      </c>
      <c r="AL412" s="1">
        <v>208.547</v>
      </c>
      <c r="AO412" s="3">
        <v>39387</v>
      </c>
      <c r="AP412" s="1">
        <v>7427.8</v>
      </c>
      <c r="AQ412" s="1">
        <v>7402.8</v>
      </c>
      <c r="AR412" s="1">
        <v>7389.2</v>
      </c>
      <c r="AT412" s="3">
        <v>39387</v>
      </c>
      <c r="AU412" s="1">
        <v>1371.8</v>
      </c>
      <c r="AV412" s="1">
        <v>1379.4</v>
      </c>
      <c r="AW412" s="1">
        <v>1375.7</v>
      </c>
      <c r="AY412" s="3">
        <v>39387</v>
      </c>
      <c r="AZ412" s="1">
        <v>138284</v>
      </c>
      <c r="BA412" s="1">
        <v>138174</v>
      </c>
      <c r="BB412" s="1">
        <v>138095</v>
      </c>
      <c r="BD412" s="3">
        <v>39387</v>
      </c>
      <c r="BE412" s="1">
        <v>1197</v>
      </c>
      <c r="BF412" s="1">
        <v>1264</v>
      </c>
      <c r="BG412" s="1">
        <v>1183</v>
      </c>
      <c r="BJ412" s="3">
        <v>39387</v>
      </c>
      <c r="BK412" s="1">
        <v>17.63</v>
      </c>
      <c r="BL412" s="1">
        <v>17.579999999999998</v>
      </c>
      <c r="BM412" s="1">
        <v>17.559999999999999</v>
      </c>
      <c r="BQ412" s="3">
        <v>39387</v>
      </c>
      <c r="BR412" s="1">
        <v>105.3338</v>
      </c>
      <c r="BS412" s="1">
        <v>104.7171</v>
      </c>
      <c r="BT412" s="1">
        <v>105.1611</v>
      </c>
    </row>
    <row r="413" spans="1:72" x14ac:dyDescent="0.35">
      <c r="A413" s="3">
        <v>39417</v>
      </c>
      <c r="B413" s="1">
        <v>9908.4</v>
      </c>
      <c r="E413" s="3">
        <v>39417</v>
      </c>
      <c r="F413" s="1">
        <v>108.58580000000001</v>
      </c>
      <c r="G413" s="1">
        <v>108.43519999999999</v>
      </c>
      <c r="H413" s="1">
        <v>107.77679999999999</v>
      </c>
      <c r="J413" s="3">
        <v>39417</v>
      </c>
      <c r="K413" s="1">
        <v>1414.3904</v>
      </c>
      <c r="L413" s="1">
        <v>1392.3995</v>
      </c>
      <c r="M413" s="1">
        <v>1373.4779000000001</v>
      </c>
      <c r="O413" s="3">
        <v>39417</v>
      </c>
      <c r="P413" s="1">
        <v>81.126000000000005</v>
      </c>
      <c r="Q413" s="1">
        <v>81.0946</v>
      </c>
      <c r="R413" s="1">
        <v>80.618600000000001</v>
      </c>
      <c r="T413" s="3">
        <v>39417</v>
      </c>
      <c r="U413" s="1">
        <v>116016</v>
      </c>
      <c r="V413" s="1">
        <v>115950</v>
      </c>
      <c r="W413" s="1">
        <v>115877</v>
      </c>
      <c r="Y413" s="3">
        <v>39417</v>
      </c>
      <c r="Z413" s="1">
        <v>2712000</v>
      </c>
      <c r="AA413" s="1">
        <v>2616750</v>
      </c>
      <c r="AB413" s="1">
        <v>2561750</v>
      </c>
      <c r="AD413" s="3">
        <v>39417</v>
      </c>
      <c r="AE413" s="1">
        <v>348200</v>
      </c>
      <c r="AF413" s="1">
        <v>336000</v>
      </c>
      <c r="AG413" s="1">
        <v>328250</v>
      </c>
      <c r="AI413" s="3">
        <v>39417</v>
      </c>
      <c r="AJ413" s="1">
        <v>211.44499999999999</v>
      </c>
      <c r="AK413" s="1">
        <v>210.834</v>
      </c>
      <c r="AL413" s="1">
        <v>209.19</v>
      </c>
      <c r="AO413" s="3">
        <v>39417</v>
      </c>
      <c r="AP413" s="1">
        <v>7458</v>
      </c>
      <c r="AQ413" s="1">
        <v>7427.8</v>
      </c>
      <c r="AR413" s="1">
        <v>7402.8</v>
      </c>
      <c r="AT413" s="3">
        <v>39417</v>
      </c>
      <c r="AU413" s="1">
        <v>1373.4</v>
      </c>
      <c r="AV413" s="1">
        <v>1371.8</v>
      </c>
      <c r="AW413" s="1">
        <v>1379.4</v>
      </c>
      <c r="AY413" s="3">
        <v>39417</v>
      </c>
      <c r="AZ413" s="1">
        <v>138392</v>
      </c>
      <c r="BA413" s="1">
        <v>138284</v>
      </c>
      <c r="BB413" s="1">
        <v>138174</v>
      </c>
      <c r="BD413" s="3">
        <v>39417</v>
      </c>
      <c r="BE413" s="1">
        <v>1037</v>
      </c>
      <c r="BF413" s="1">
        <v>1197</v>
      </c>
      <c r="BG413" s="1">
        <v>1264</v>
      </c>
      <c r="BJ413" s="3">
        <v>39417</v>
      </c>
      <c r="BK413" s="1">
        <v>17.690000000000001</v>
      </c>
      <c r="BL413" s="1">
        <v>17.63</v>
      </c>
      <c r="BM413" s="1">
        <v>17.579999999999998</v>
      </c>
      <c r="BQ413" s="3">
        <v>39417</v>
      </c>
      <c r="BR413" s="1">
        <v>105.34569999999999</v>
      </c>
      <c r="BS413" s="1">
        <v>105.3338</v>
      </c>
      <c r="BT413" s="1">
        <v>104.7171</v>
      </c>
    </row>
    <row r="414" spans="1:72" x14ac:dyDescent="0.35">
      <c r="A414" s="3">
        <v>39448</v>
      </c>
      <c r="B414" s="1">
        <v>9930</v>
      </c>
      <c r="E414" s="3">
        <v>39448</v>
      </c>
      <c r="F414" s="1">
        <v>108.1717</v>
      </c>
      <c r="G414" s="1">
        <v>108.58580000000001</v>
      </c>
      <c r="H414" s="1">
        <v>108.43519999999999</v>
      </c>
      <c r="J414" s="3">
        <v>39448</v>
      </c>
      <c r="K414" s="1">
        <v>1440.0754999999999</v>
      </c>
      <c r="L414" s="1">
        <v>1414.3904</v>
      </c>
      <c r="M414" s="1">
        <v>1392.3995</v>
      </c>
      <c r="O414" s="3">
        <v>39448</v>
      </c>
      <c r="P414" s="1">
        <v>80.947599999999994</v>
      </c>
      <c r="Q414" s="1">
        <v>81.126000000000005</v>
      </c>
      <c r="R414" s="1">
        <v>81.0946</v>
      </c>
      <c r="T414" s="3">
        <v>39448</v>
      </c>
      <c r="U414" s="1">
        <v>116015</v>
      </c>
      <c r="V414" s="1">
        <v>116016</v>
      </c>
      <c r="W414" s="1">
        <v>115950</v>
      </c>
      <c r="Y414" s="3">
        <v>39448</v>
      </c>
      <c r="Z414" s="1">
        <v>2798750</v>
      </c>
      <c r="AA414" s="1">
        <v>2712000</v>
      </c>
      <c r="AB414" s="1">
        <v>2616750</v>
      </c>
      <c r="AD414" s="3">
        <v>39448</v>
      </c>
      <c r="AE414" s="1">
        <v>338750</v>
      </c>
      <c r="AF414" s="1">
        <v>348200</v>
      </c>
      <c r="AG414" s="1">
        <v>336000</v>
      </c>
      <c r="AI414" s="3">
        <v>39448</v>
      </c>
      <c r="AJ414" s="1">
        <v>212.17400000000001</v>
      </c>
      <c r="AK414" s="1">
        <v>211.44499999999999</v>
      </c>
      <c r="AL414" s="1">
        <v>210.834</v>
      </c>
      <c r="AO414" s="3">
        <v>39448</v>
      </c>
      <c r="AP414" s="1">
        <v>7491.8</v>
      </c>
      <c r="AQ414" s="1">
        <v>7458</v>
      </c>
      <c r="AR414" s="1">
        <v>7427.8</v>
      </c>
      <c r="AT414" s="3">
        <v>39448</v>
      </c>
      <c r="AU414" s="1">
        <v>1377.7</v>
      </c>
      <c r="AV414" s="1">
        <v>1373.4</v>
      </c>
      <c r="AW414" s="1">
        <v>1371.8</v>
      </c>
      <c r="AY414" s="3">
        <v>39448</v>
      </c>
      <c r="AZ414" s="1">
        <v>138403</v>
      </c>
      <c r="BA414" s="1">
        <v>138392</v>
      </c>
      <c r="BB414" s="1">
        <v>138284</v>
      </c>
      <c r="BD414" s="3">
        <v>39448</v>
      </c>
      <c r="BE414" s="1">
        <v>1084</v>
      </c>
      <c r="BF414" s="1">
        <v>1037</v>
      </c>
      <c r="BG414" s="1">
        <v>1197</v>
      </c>
      <c r="BJ414" s="3">
        <v>39448</v>
      </c>
      <c r="BK414" s="1">
        <v>17.73</v>
      </c>
      <c r="BL414" s="1">
        <v>17.690000000000001</v>
      </c>
      <c r="BM414" s="1">
        <v>17.63</v>
      </c>
      <c r="BQ414" s="3">
        <v>39448</v>
      </c>
      <c r="BR414" s="1">
        <v>105.06189999999999</v>
      </c>
      <c r="BS414" s="1">
        <v>105.34569999999999</v>
      </c>
      <c r="BT414" s="1">
        <v>105.3338</v>
      </c>
    </row>
    <row r="415" spans="1:72" x14ac:dyDescent="0.35">
      <c r="A415" s="3">
        <v>39479</v>
      </c>
      <c r="B415" s="1">
        <v>9913.4</v>
      </c>
      <c r="E415" s="3">
        <v>39479</v>
      </c>
      <c r="F415" s="1">
        <v>107.465</v>
      </c>
      <c r="G415" s="1">
        <v>108.1717</v>
      </c>
      <c r="H415" s="1">
        <v>108.58580000000001</v>
      </c>
      <c r="J415" s="3">
        <v>39479</v>
      </c>
      <c r="K415" s="1">
        <v>1448.1677</v>
      </c>
      <c r="L415" s="1">
        <v>1440.0754999999999</v>
      </c>
      <c r="M415" s="1">
        <v>1414.3904</v>
      </c>
      <c r="O415" s="3">
        <v>39479</v>
      </c>
      <c r="P415" s="1">
        <v>80.725399999999993</v>
      </c>
      <c r="Q415" s="1">
        <v>80.947599999999994</v>
      </c>
      <c r="R415" s="1">
        <v>81.126000000000005</v>
      </c>
      <c r="T415" s="3">
        <v>39479</v>
      </c>
      <c r="U415" s="1">
        <v>115907</v>
      </c>
      <c r="V415" s="1">
        <v>116015</v>
      </c>
      <c r="W415" s="1">
        <v>116016</v>
      </c>
      <c r="Y415" s="3">
        <v>39479</v>
      </c>
      <c r="Z415" s="1">
        <v>2844250</v>
      </c>
      <c r="AA415" s="1">
        <v>2798750</v>
      </c>
      <c r="AB415" s="1">
        <v>2712000</v>
      </c>
      <c r="AD415" s="3">
        <v>39479</v>
      </c>
      <c r="AE415" s="1">
        <v>346750</v>
      </c>
      <c r="AF415" s="1">
        <v>338750</v>
      </c>
      <c r="AG415" s="1">
        <v>348200</v>
      </c>
      <c r="AI415" s="3">
        <v>39479</v>
      </c>
      <c r="AJ415" s="1">
        <v>212.68700000000001</v>
      </c>
      <c r="AK415" s="1">
        <v>212.17400000000001</v>
      </c>
      <c r="AL415" s="1">
        <v>211.44499999999999</v>
      </c>
      <c r="AO415" s="3">
        <v>39479</v>
      </c>
      <c r="AP415" s="1">
        <v>7576.5</v>
      </c>
      <c r="AQ415" s="1">
        <v>7491.8</v>
      </c>
      <c r="AR415" s="1">
        <v>7458</v>
      </c>
      <c r="AT415" s="3">
        <v>39479</v>
      </c>
      <c r="AU415" s="1">
        <v>1380.4</v>
      </c>
      <c r="AV415" s="1">
        <v>1377.7</v>
      </c>
      <c r="AW415" s="1">
        <v>1373.4</v>
      </c>
      <c r="AY415" s="3">
        <v>39479</v>
      </c>
      <c r="AZ415" s="1">
        <v>138324</v>
      </c>
      <c r="BA415" s="1">
        <v>138403</v>
      </c>
      <c r="BB415" s="1">
        <v>138392</v>
      </c>
      <c r="BD415" s="3">
        <v>39479</v>
      </c>
      <c r="BE415" s="1">
        <v>1103</v>
      </c>
      <c r="BF415" s="1">
        <v>1084</v>
      </c>
      <c r="BG415" s="1">
        <v>1037</v>
      </c>
      <c r="BJ415" s="3">
        <v>39479</v>
      </c>
      <c r="BK415" s="1">
        <v>17.8</v>
      </c>
      <c r="BL415" s="1">
        <v>17.73</v>
      </c>
      <c r="BM415" s="1">
        <v>17.690000000000001</v>
      </c>
      <c r="BQ415" s="3">
        <v>39479</v>
      </c>
      <c r="BR415" s="1">
        <v>104.7094</v>
      </c>
      <c r="BS415" s="1">
        <v>105.06189999999999</v>
      </c>
      <c r="BT415" s="1">
        <v>105.34569999999999</v>
      </c>
    </row>
    <row r="416" spans="1:72" x14ac:dyDescent="0.35">
      <c r="A416" s="3">
        <v>39508</v>
      </c>
      <c r="B416" s="1">
        <v>9959.4</v>
      </c>
      <c r="E416" s="3">
        <v>39508</v>
      </c>
      <c r="F416" s="1">
        <v>107.17019999999999</v>
      </c>
      <c r="G416" s="1">
        <v>107.465</v>
      </c>
      <c r="H416" s="1">
        <v>108.1717</v>
      </c>
      <c r="J416" s="3">
        <v>39508</v>
      </c>
      <c r="K416" s="1">
        <v>1467.7102</v>
      </c>
      <c r="L416" s="1">
        <v>1448.1677</v>
      </c>
      <c r="M416" s="1">
        <v>1440.0754999999999</v>
      </c>
      <c r="O416" s="3">
        <v>39508</v>
      </c>
      <c r="P416" s="1">
        <v>80.589699999999993</v>
      </c>
      <c r="Q416" s="1">
        <v>80.725399999999993</v>
      </c>
      <c r="R416" s="1">
        <v>80.947599999999994</v>
      </c>
      <c r="T416" s="3">
        <v>39508</v>
      </c>
      <c r="U416" s="1">
        <v>115832</v>
      </c>
      <c r="V416" s="1">
        <v>115907</v>
      </c>
      <c r="W416" s="1">
        <v>116015</v>
      </c>
      <c r="Y416" s="3">
        <v>39508</v>
      </c>
      <c r="Z416" s="1">
        <v>2912800</v>
      </c>
      <c r="AA416" s="1">
        <v>2844250</v>
      </c>
      <c r="AB416" s="1">
        <v>2798750</v>
      </c>
      <c r="AD416" s="3">
        <v>39508</v>
      </c>
      <c r="AE416" s="1">
        <v>363400</v>
      </c>
      <c r="AF416" s="1">
        <v>346750</v>
      </c>
      <c r="AG416" s="1">
        <v>338750</v>
      </c>
      <c r="AI416" s="3">
        <v>39508</v>
      </c>
      <c r="AJ416" s="1">
        <v>213.44800000000001</v>
      </c>
      <c r="AK416" s="1">
        <v>212.68700000000001</v>
      </c>
      <c r="AL416" s="1">
        <v>212.17400000000001</v>
      </c>
      <c r="AO416" s="3">
        <v>39508</v>
      </c>
      <c r="AP416" s="1">
        <v>7642.5</v>
      </c>
      <c r="AQ416" s="1">
        <v>7576.5</v>
      </c>
      <c r="AR416" s="1">
        <v>7491.8</v>
      </c>
      <c r="AT416" s="3">
        <v>39508</v>
      </c>
      <c r="AU416" s="1">
        <v>1388.7</v>
      </c>
      <c r="AV416" s="1">
        <v>1380.4</v>
      </c>
      <c r="AW416" s="1">
        <v>1377.7</v>
      </c>
      <c r="AY416" s="3">
        <v>39508</v>
      </c>
      <c r="AZ416" s="1">
        <v>138275</v>
      </c>
      <c r="BA416" s="1">
        <v>138324</v>
      </c>
      <c r="BB416" s="1">
        <v>138403</v>
      </c>
      <c r="BD416" s="3">
        <v>39508</v>
      </c>
      <c r="BE416" s="1">
        <v>1005</v>
      </c>
      <c r="BF416" s="1">
        <v>1103</v>
      </c>
      <c r="BG416" s="1">
        <v>1084</v>
      </c>
      <c r="BJ416" s="3">
        <v>39508</v>
      </c>
      <c r="BK416" s="1">
        <v>17.88</v>
      </c>
      <c r="BL416" s="1">
        <v>17.8</v>
      </c>
      <c r="BM416" s="1">
        <v>17.73</v>
      </c>
      <c r="BQ416" s="3">
        <v>39508</v>
      </c>
      <c r="BR416" s="1">
        <v>104.4616</v>
      </c>
      <c r="BS416" s="1">
        <v>104.7094</v>
      </c>
      <c r="BT416" s="1">
        <v>105.06189999999999</v>
      </c>
    </row>
    <row r="417" spans="1:72" x14ac:dyDescent="0.35">
      <c r="A417" s="3">
        <v>39539</v>
      </c>
      <c r="B417" s="1">
        <v>9996.7999999999993</v>
      </c>
      <c r="E417" s="3">
        <v>39539</v>
      </c>
      <c r="F417" s="1">
        <v>105.9815</v>
      </c>
      <c r="G417" s="1">
        <v>107.17019999999999</v>
      </c>
      <c r="H417" s="1">
        <v>107.465</v>
      </c>
      <c r="J417" s="3">
        <v>39539</v>
      </c>
      <c r="K417" s="1">
        <v>1489.1412</v>
      </c>
      <c r="L417" s="1">
        <v>1467.7102</v>
      </c>
      <c r="M417" s="1">
        <v>1448.1677</v>
      </c>
      <c r="O417" s="3">
        <v>39539</v>
      </c>
      <c r="P417" s="1">
        <v>80.033600000000007</v>
      </c>
      <c r="Q417" s="1">
        <v>80.589699999999993</v>
      </c>
      <c r="R417" s="1">
        <v>80.725399999999993</v>
      </c>
      <c r="T417" s="3">
        <v>39539</v>
      </c>
      <c r="U417" s="1">
        <v>115585</v>
      </c>
      <c r="V417" s="1">
        <v>115832</v>
      </c>
      <c r="W417" s="1">
        <v>115907</v>
      </c>
      <c r="Y417" s="3">
        <v>39539</v>
      </c>
      <c r="Z417" s="1">
        <v>2964000</v>
      </c>
      <c r="AA417" s="1">
        <v>2912800</v>
      </c>
      <c r="AB417" s="1">
        <v>2844250</v>
      </c>
      <c r="AD417" s="3">
        <v>39539</v>
      </c>
      <c r="AE417" s="1">
        <v>359500</v>
      </c>
      <c r="AF417" s="1">
        <v>363400</v>
      </c>
      <c r="AG417" s="1">
        <v>346750</v>
      </c>
      <c r="AI417" s="3">
        <v>39539</v>
      </c>
      <c r="AJ417" s="1">
        <v>213.94200000000001</v>
      </c>
      <c r="AK417" s="1">
        <v>213.44800000000001</v>
      </c>
      <c r="AL417" s="1">
        <v>212.68700000000001</v>
      </c>
      <c r="AO417" s="3">
        <v>39539</v>
      </c>
      <c r="AP417" s="1">
        <v>7685.2</v>
      </c>
      <c r="AQ417" s="1">
        <v>7642.5</v>
      </c>
      <c r="AR417" s="1">
        <v>7576.5</v>
      </c>
      <c r="AT417" s="3">
        <v>39539</v>
      </c>
      <c r="AU417" s="1">
        <v>1391.4</v>
      </c>
      <c r="AV417" s="1">
        <v>1388.7</v>
      </c>
      <c r="AW417" s="1">
        <v>1380.4</v>
      </c>
      <c r="AY417" s="3">
        <v>39539</v>
      </c>
      <c r="AZ417" s="1">
        <v>138035</v>
      </c>
      <c r="BA417" s="1">
        <v>138275</v>
      </c>
      <c r="BB417" s="1">
        <v>138324</v>
      </c>
      <c r="BD417" s="3">
        <v>39539</v>
      </c>
      <c r="BE417" s="1">
        <v>1013</v>
      </c>
      <c r="BF417" s="1">
        <v>1005</v>
      </c>
      <c r="BG417" s="1">
        <v>1103</v>
      </c>
      <c r="BJ417" s="3">
        <v>39539</v>
      </c>
      <c r="BK417" s="1">
        <v>17.920000000000002</v>
      </c>
      <c r="BL417" s="1">
        <v>17.88</v>
      </c>
      <c r="BM417" s="1">
        <v>17.8</v>
      </c>
      <c r="BQ417" s="3">
        <v>39539</v>
      </c>
      <c r="BR417" s="1">
        <v>103.6704</v>
      </c>
      <c r="BS417" s="1">
        <v>104.4616</v>
      </c>
      <c r="BT417" s="1">
        <v>104.7094</v>
      </c>
    </row>
    <row r="418" spans="1:72" x14ac:dyDescent="0.35">
      <c r="A418" s="3">
        <v>39569</v>
      </c>
      <c r="B418" s="1">
        <v>10053.799999999999</v>
      </c>
      <c r="E418" s="3">
        <v>39569</v>
      </c>
      <c r="F418" s="1">
        <v>105.4636</v>
      </c>
      <c r="G418" s="1">
        <v>105.9815</v>
      </c>
      <c r="H418" s="1">
        <v>107.17019999999999</v>
      </c>
      <c r="J418" s="3">
        <v>39569</v>
      </c>
      <c r="K418" s="1">
        <v>1491.3981000000001</v>
      </c>
      <c r="L418" s="1">
        <v>1489.1412</v>
      </c>
      <c r="M418" s="1">
        <v>1467.7102</v>
      </c>
      <c r="O418" s="3">
        <v>39569</v>
      </c>
      <c r="P418" s="1">
        <v>79.625100000000003</v>
      </c>
      <c r="Q418" s="1">
        <v>80.033600000000007</v>
      </c>
      <c r="R418" s="1">
        <v>80.589699999999993</v>
      </c>
      <c r="T418" s="3">
        <v>39569</v>
      </c>
      <c r="U418" s="1">
        <v>115375</v>
      </c>
      <c r="V418" s="1">
        <v>115585</v>
      </c>
      <c r="W418" s="1">
        <v>115832</v>
      </c>
      <c r="Y418" s="3">
        <v>39569</v>
      </c>
      <c r="Z418" s="1">
        <v>3013600</v>
      </c>
      <c r="AA418" s="1">
        <v>2964000</v>
      </c>
      <c r="AB418" s="1">
        <v>2912800</v>
      </c>
      <c r="AD418" s="3">
        <v>39569</v>
      </c>
      <c r="AE418" s="1">
        <v>366800</v>
      </c>
      <c r="AF418" s="1">
        <v>359500</v>
      </c>
      <c r="AG418" s="1">
        <v>363400</v>
      </c>
      <c r="AI418" s="3">
        <v>39569</v>
      </c>
      <c r="AJ418" s="1">
        <v>215.208</v>
      </c>
      <c r="AK418" s="1">
        <v>213.94200000000001</v>
      </c>
      <c r="AL418" s="1">
        <v>213.44800000000001</v>
      </c>
      <c r="AO418" s="3">
        <v>39569</v>
      </c>
      <c r="AP418" s="1">
        <v>7697.1</v>
      </c>
      <c r="AQ418" s="1">
        <v>7685.2</v>
      </c>
      <c r="AR418" s="1">
        <v>7642.5</v>
      </c>
      <c r="AT418" s="3">
        <v>39569</v>
      </c>
      <c r="AU418" s="1">
        <v>1393.4</v>
      </c>
      <c r="AV418" s="1">
        <v>1391.4</v>
      </c>
      <c r="AW418" s="1">
        <v>1388.7</v>
      </c>
      <c r="AY418" s="3">
        <v>39569</v>
      </c>
      <c r="AZ418" s="1">
        <v>137858</v>
      </c>
      <c r="BA418" s="1">
        <v>138035</v>
      </c>
      <c r="BB418" s="1">
        <v>138275</v>
      </c>
      <c r="BD418" s="3">
        <v>39569</v>
      </c>
      <c r="BE418" s="1">
        <v>973</v>
      </c>
      <c r="BF418" s="1">
        <v>1013</v>
      </c>
      <c r="BG418" s="1">
        <v>1005</v>
      </c>
      <c r="BJ418" s="3">
        <v>39569</v>
      </c>
      <c r="BK418" s="1">
        <v>17.98</v>
      </c>
      <c r="BL418" s="1">
        <v>17.920000000000002</v>
      </c>
      <c r="BM418" s="1">
        <v>17.88</v>
      </c>
      <c r="BQ418" s="3">
        <v>39569</v>
      </c>
      <c r="BR418" s="1">
        <v>103.08629999999999</v>
      </c>
      <c r="BS418" s="1">
        <v>103.6704</v>
      </c>
      <c r="BT418" s="1">
        <v>104.4616</v>
      </c>
    </row>
    <row r="419" spans="1:72" x14ac:dyDescent="0.35">
      <c r="A419" s="3">
        <v>39600</v>
      </c>
      <c r="B419" s="1">
        <v>10107.9</v>
      </c>
      <c r="E419" s="3">
        <v>39600</v>
      </c>
      <c r="F419" s="1">
        <v>104.7522</v>
      </c>
      <c r="G419" s="1">
        <v>105.4636</v>
      </c>
      <c r="H419" s="1">
        <v>105.9815</v>
      </c>
      <c r="J419" s="3">
        <v>39600</v>
      </c>
      <c r="K419" s="1">
        <v>1495.9447</v>
      </c>
      <c r="L419" s="1">
        <v>1491.3981000000001</v>
      </c>
      <c r="M419" s="1">
        <v>1489.1412</v>
      </c>
      <c r="O419" s="3">
        <v>39600</v>
      </c>
      <c r="P419" s="1">
        <v>79.461100000000002</v>
      </c>
      <c r="Q419" s="1">
        <v>79.625100000000003</v>
      </c>
      <c r="R419" s="1">
        <v>80.033600000000007</v>
      </c>
      <c r="T419" s="3">
        <v>39600</v>
      </c>
      <c r="U419" s="1">
        <v>115170</v>
      </c>
      <c r="V419" s="1">
        <v>115375</v>
      </c>
      <c r="W419" s="1">
        <v>115585</v>
      </c>
      <c r="Y419" s="3">
        <v>39600</v>
      </c>
      <c r="Z419" s="1">
        <v>3057750</v>
      </c>
      <c r="AA419" s="1">
        <v>3013600</v>
      </c>
      <c r="AB419" s="1">
        <v>2964000</v>
      </c>
      <c r="AD419" s="3">
        <v>39600</v>
      </c>
      <c r="AE419" s="1">
        <v>383250</v>
      </c>
      <c r="AF419" s="1">
        <v>366800</v>
      </c>
      <c r="AG419" s="1">
        <v>359500</v>
      </c>
      <c r="AI419" s="3">
        <v>39600</v>
      </c>
      <c r="AJ419" s="1">
        <v>217.46299999999999</v>
      </c>
      <c r="AK419" s="1">
        <v>215.208</v>
      </c>
      <c r="AL419" s="1">
        <v>213.94200000000001</v>
      </c>
      <c r="AO419" s="3">
        <v>39600</v>
      </c>
      <c r="AP419" s="1">
        <v>7714.6</v>
      </c>
      <c r="AQ419" s="1">
        <v>7697.1</v>
      </c>
      <c r="AR419" s="1">
        <v>7685.2</v>
      </c>
      <c r="AT419" s="3">
        <v>39600</v>
      </c>
      <c r="AU419" s="1">
        <v>1404.6</v>
      </c>
      <c r="AV419" s="1">
        <v>1393.4</v>
      </c>
      <c r="AW419" s="1">
        <v>1391.4</v>
      </c>
      <c r="AY419" s="3">
        <v>39600</v>
      </c>
      <c r="AZ419" s="1">
        <v>137687</v>
      </c>
      <c r="BA419" s="1">
        <v>137858</v>
      </c>
      <c r="BB419" s="1">
        <v>138035</v>
      </c>
      <c r="BD419" s="3">
        <v>39600</v>
      </c>
      <c r="BE419" s="1">
        <v>1046</v>
      </c>
      <c r="BF419" s="1">
        <v>973</v>
      </c>
      <c r="BG419" s="1">
        <v>1013</v>
      </c>
      <c r="BJ419" s="3">
        <v>39600</v>
      </c>
      <c r="BK419" s="1">
        <v>18.03</v>
      </c>
      <c r="BL419" s="1">
        <v>17.98</v>
      </c>
      <c r="BM419" s="1">
        <v>17.920000000000002</v>
      </c>
      <c r="BQ419" s="3">
        <v>39600</v>
      </c>
      <c r="BR419" s="1">
        <v>102.8445</v>
      </c>
      <c r="BS419" s="1">
        <v>103.08629999999999</v>
      </c>
      <c r="BT419" s="1">
        <v>103.6704</v>
      </c>
    </row>
    <row r="420" spans="1:72" x14ac:dyDescent="0.35">
      <c r="A420" s="3">
        <v>39630</v>
      </c>
      <c r="B420" s="1">
        <v>10104.700000000001</v>
      </c>
      <c r="E420" s="3">
        <v>39630</v>
      </c>
      <c r="F420" s="1">
        <v>103.49550000000001</v>
      </c>
      <c r="G420" s="1">
        <v>104.7522</v>
      </c>
      <c r="H420" s="1">
        <v>105.4636</v>
      </c>
      <c r="J420" s="3">
        <v>39630</v>
      </c>
      <c r="K420" s="1">
        <v>1510.9792</v>
      </c>
      <c r="L420" s="1">
        <v>1495.9447</v>
      </c>
      <c r="M420" s="1">
        <v>1491.3981000000001</v>
      </c>
      <c r="O420" s="3">
        <v>39630</v>
      </c>
      <c r="P420" s="1">
        <v>79.036000000000001</v>
      </c>
      <c r="Q420" s="1">
        <v>79.461100000000002</v>
      </c>
      <c r="R420" s="1">
        <v>79.625100000000003</v>
      </c>
      <c r="T420" s="3">
        <v>39630</v>
      </c>
      <c r="U420" s="1">
        <v>114923</v>
      </c>
      <c r="V420" s="1">
        <v>115170</v>
      </c>
      <c r="W420" s="1">
        <v>115375</v>
      </c>
      <c r="Y420" s="3">
        <v>39630</v>
      </c>
      <c r="Z420" s="1">
        <v>3176250</v>
      </c>
      <c r="AA420" s="1">
        <v>3057750</v>
      </c>
      <c r="AB420" s="1">
        <v>3013600</v>
      </c>
      <c r="AD420" s="3">
        <v>39630</v>
      </c>
      <c r="AE420" s="1">
        <v>398000</v>
      </c>
      <c r="AF420" s="1">
        <v>383250</v>
      </c>
      <c r="AG420" s="1">
        <v>366800</v>
      </c>
      <c r="AI420" s="3">
        <v>39630</v>
      </c>
      <c r="AJ420" s="1">
        <v>219.01599999999999</v>
      </c>
      <c r="AK420" s="1">
        <v>217.46299999999999</v>
      </c>
      <c r="AL420" s="1">
        <v>215.208</v>
      </c>
      <c r="AO420" s="3">
        <v>39630</v>
      </c>
      <c r="AP420" s="1">
        <v>7761</v>
      </c>
      <c r="AQ420" s="1">
        <v>7714.6</v>
      </c>
      <c r="AR420" s="1">
        <v>7697.1</v>
      </c>
      <c r="AT420" s="3">
        <v>39630</v>
      </c>
      <c r="AU420" s="1">
        <v>1421.1</v>
      </c>
      <c r="AV420" s="1">
        <v>1404.6</v>
      </c>
      <c r="AW420" s="1">
        <v>1393.4</v>
      </c>
      <c r="AY420" s="3">
        <v>39630</v>
      </c>
      <c r="AZ420" s="1">
        <v>137491</v>
      </c>
      <c r="BA420" s="1">
        <v>137687</v>
      </c>
      <c r="BB420" s="1">
        <v>137858</v>
      </c>
      <c r="BD420" s="3">
        <v>39630</v>
      </c>
      <c r="BE420" s="1">
        <v>923</v>
      </c>
      <c r="BF420" s="1">
        <v>1046</v>
      </c>
      <c r="BG420" s="1">
        <v>973</v>
      </c>
      <c r="BJ420" s="3">
        <v>39630</v>
      </c>
      <c r="BK420" s="1">
        <v>18.100000000000001</v>
      </c>
      <c r="BL420" s="1">
        <v>18.03</v>
      </c>
      <c r="BM420" s="1">
        <v>17.98</v>
      </c>
      <c r="BQ420" s="3">
        <v>39630</v>
      </c>
      <c r="BR420" s="1">
        <v>102.3002</v>
      </c>
      <c r="BS420" s="1">
        <v>102.8445</v>
      </c>
      <c r="BT420" s="1">
        <v>103.08629999999999</v>
      </c>
    </row>
    <row r="421" spans="1:72" x14ac:dyDescent="0.35">
      <c r="A421" s="3">
        <v>39661</v>
      </c>
      <c r="B421" s="1">
        <v>10094.700000000001</v>
      </c>
      <c r="E421" s="3">
        <v>39661</v>
      </c>
      <c r="F421" s="1">
        <v>102.2059</v>
      </c>
      <c r="G421" s="1">
        <v>103.49550000000001</v>
      </c>
      <c r="H421" s="1">
        <v>104.7522</v>
      </c>
      <c r="J421" s="3">
        <v>39661</v>
      </c>
      <c r="K421" s="1">
        <v>1513.9403</v>
      </c>
      <c r="L421" s="1">
        <v>1510.9792</v>
      </c>
      <c r="M421" s="1">
        <v>1495.9447</v>
      </c>
      <c r="O421" s="3">
        <v>39661</v>
      </c>
      <c r="P421" s="1">
        <v>77.793499999999995</v>
      </c>
      <c r="Q421" s="1">
        <v>79.036000000000001</v>
      </c>
      <c r="R421" s="1">
        <v>79.461100000000002</v>
      </c>
      <c r="T421" s="3">
        <v>39661</v>
      </c>
      <c r="U421" s="1">
        <v>114646</v>
      </c>
      <c r="V421" s="1">
        <v>114923</v>
      </c>
      <c r="W421" s="1">
        <v>115170</v>
      </c>
      <c r="Y421" s="3">
        <v>39661</v>
      </c>
      <c r="Z421" s="1">
        <v>3378000</v>
      </c>
      <c r="AA421" s="1">
        <v>3176250</v>
      </c>
      <c r="AB421" s="1">
        <v>3057750</v>
      </c>
      <c r="AD421" s="3">
        <v>39661</v>
      </c>
      <c r="AE421" s="1">
        <v>433000</v>
      </c>
      <c r="AF421" s="1">
        <v>398000</v>
      </c>
      <c r="AG421" s="1">
        <v>383250</v>
      </c>
      <c r="AI421" s="3">
        <v>39661</v>
      </c>
      <c r="AJ421" s="1">
        <v>218.69</v>
      </c>
      <c r="AK421" s="1">
        <v>219.01599999999999</v>
      </c>
      <c r="AL421" s="1">
        <v>217.46299999999999</v>
      </c>
      <c r="AO421" s="3">
        <v>39661</v>
      </c>
      <c r="AP421" s="1">
        <v>7776</v>
      </c>
      <c r="AQ421" s="1">
        <v>7761</v>
      </c>
      <c r="AR421" s="1">
        <v>7714.6</v>
      </c>
      <c r="AT421" s="3">
        <v>39661</v>
      </c>
      <c r="AU421" s="1">
        <v>1407.4</v>
      </c>
      <c r="AV421" s="1">
        <v>1421.1</v>
      </c>
      <c r="AW421" s="1">
        <v>1404.6</v>
      </c>
      <c r="AY421" s="3">
        <v>39661</v>
      </c>
      <c r="AZ421" s="1">
        <v>137213</v>
      </c>
      <c r="BA421" s="1">
        <v>137491</v>
      </c>
      <c r="BB421" s="1">
        <v>137687</v>
      </c>
      <c r="BD421" s="3">
        <v>39661</v>
      </c>
      <c r="BE421" s="1">
        <v>844</v>
      </c>
      <c r="BF421" s="1">
        <v>923</v>
      </c>
      <c r="BG421" s="1">
        <v>1046</v>
      </c>
      <c r="BJ421" s="3">
        <v>39661</v>
      </c>
      <c r="BK421" s="1">
        <v>18.18</v>
      </c>
      <c r="BL421" s="1">
        <v>18.100000000000001</v>
      </c>
      <c r="BM421" s="1">
        <v>18.03</v>
      </c>
      <c r="BQ421" s="3">
        <v>39661</v>
      </c>
      <c r="BR421" s="1">
        <v>100.7353</v>
      </c>
      <c r="BS421" s="1">
        <v>102.3002</v>
      </c>
      <c r="BT421" s="1">
        <v>102.8445</v>
      </c>
    </row>
    <row r="422" spans="1:72" x14ac:dyDescent="0.35">
      <c r="A422" s="3">
        <v>39692</v>
      </c>
      <c r="B422" s="1">
        <v>10043.5</v>
      </c>
      <c r="E422" s="3">
        <v>39692</v>
      </c>
      <c r="F422" s="1">
        <v>98.539599999999993</v>
      </c>
      <c r="G422" s="1">
        <v>102.2059</v>
      </c>
      <c r="H422" s="1">
        <v>103.49550000000001</v>
      </c>
      <c r="J422" s="3">
        <v>39692</v>
      </c>
      <c r="K422" s="1">
        <v>1522.1847</v>
      </c>
      <c r="L422" s="1">
        <v>1513.9403</v>
      </c>
      <c r="M422" s="1">
        <v>1510.9792</v>
      </c>
      <c r="O422" s="3">
        <v>39692</v>
      </c>
      <c r="P422" s="1">
        <v>74.367999999999995</v>
      </c>
      <c r="Q422" s="1">
        <v>77.793499999999995</v>
      </c>
      <c r="R422" s="1">
        <v>79.036000000000001</v>
      </c>
      <c r="T422" s="3">
        <v>39692</v>
      </c>
      <c r="U422" s="1">
        <v>114216</v>
      </c>
      <c r="V422" s="1">
        <v>114646</v>
      </c>
      <c r="W422" s="1">
        <v>114923</v>
      </c>
      <c r="Y422" s="3">
        <v>39692</v>
      </c>
      <c r="Z422" s="1">
        <v>3521750</v>
      </c>
      <c r="AA422" s="1">
        <v>3378000</v>
      </c>
      <c r="AB422" s="1">
        <v>3176250</v>
      </c>
      <c r="AD422" s="3">
        <v>39692</v>
      </c>
      <c r="AE422" s="1">
        <v>464000</v>
      </c>
      <c r="AF422" s="1">
        <v>433000</v>
      </c>
      <c r="AG422" s="1">
        <v>398000</v>
      </c>
      <c r="AI422" s="3">
        <v>39692</v>
      </c>
      <c r="AJ422" s="1">
        <v>218.87700000000001</v>
      </c>
      <c r="AK422" s="1">
        <v>218.69</v>
      </c>
      <c r="AL422" s="1">
        <v>219.01599999999999</v>
      </c>
      <c r="AO422" s="3">
        <v>39692</v>
      </c>
      <c r="AP422" s="1">
        <v>7845.9</v>
      </c>
      <c r="AQ422" s="1">
        <v>7776</v>
      </c>
      <c r="AR422" s="1">
        <v>7761</v>
      </c>
      <c r="AT422" s="3">
        <v>39692</v>
      </c>
      <c r="AU422" s="1">
        <v>1462</v>
      </c>
      <c r="AV422" s="1">
        <v>1407.4</v>
      </c>
      <c r="AW422" s="1">
        <v>1421.1</v>
      </c>
      <c r="AY422" s="3">
        <v>39692</v>
      </c>
      <c r="AZ422" s="1">
        <v>136753</v>
      </c>
      <c r="BA422" s="1">
        <v>137213</v>
      </c>
      <c r="BB422" s="1">
        <v>137491</v>
      </c>
      <c r="BD422" s="3">
        <v>39692</v>
      </c>
      <c r="BE422" s="1">
        <v>820</v>
      </c>
      <c r="BF422" s="1">
        <v>844</v>
      </c>
      <c r="BG422" s="1">
        <v>923</v>
      </c>
      <c r="BJ422" s="3">
        <v>39692</v>
      </c>
      <c r="BK422" s="1">
        <v>18.2</v>
      </c>
      <c r="BL422" s="1">
        <v>18.18</v>
      </c>
      <c r="BM422" s="1">
        <v>18.100000000000001</v>
      </c>
      <c r="BQ422" s="3">
        <v>39692</v>
      </c>
      <c r="BR422" s="1">
        <v>96.366600000000005</v>
      </c>
      <c r="BS422" s="1">
        <v>100.7353</v>
      </c>
      <c r="BT422" s="1">
        <v>102.3002</v>
      </c>
    </row>
    <row r="423" spans="1:72" x14ac:dyDescent="0.35">
      <c r="A423" s="3">
        <v>39722</v>
      </c>
      <c r="B423" s="1">
        <v>9960.2999999999993</v>
      </c>
      <c r="E423" s="3">
        <v>39722</v>
      </c>
      <c r="F423" s="1">
        <v>98.001999999999995</v>
      </c>
      <c r="G423" s="1">
        <v>98.539599999999993</v>
      </c>
      <c r="H423" s="1">
        <v>102.2059</v>
      </c>
      <c r="J423" s="3">
        <v>39722</v>
      </c>
      <c r="K423" s="1">
        <v>1582.3398999999999</v>
      </c>
      <c r="L423" s="1">
        <v>1522.1847</v>
      </c>
      <c r="M423" s="1">
        <v>1513.9403</v>
      </c>
      <c r="O423" s="3">
        <v>39722</v>
      </c>
      <c r="P423" s="1">
        <v>75.006900000000002</v>
      </c>
      <c r="Q423" s="1">
        <v>74.367999999999995</v>
      </c>
      <c r="R423" s="1">
        <v>77.793499999999995</v>
      </c>
      <c r="T423" s="3">
        <v>39722</v>
      </c>
      <c r="U423" s="1">
        <v>113723</v>
      </c>
      <c r="V423" s="1">
        <v>114216</v>
      </c>
      <c r="W423" s="1">
        <v>114646</v>
      </c>
      <c r="Y423" s="3">
        <v>39722</v>
      </c>
      <c r="Z423" s="1">
        <v>3731000</v>
      </c>
      <c r="AA423" s="1">
        <v>3521750</v>
      </c>
      <c r="AB423" s="1">
        <v>3378000</v>
      </c>
      <c r="AD423" s="3">
        <v>39722</v>
      </c>
      <c r="AE423" s="1">
        <v>475250</v>
      </c>
      <c r="AF423" s="1">
        <v>464000</v>
      </c>
      <c r="AG423" s="1">
        <v>433000</v>
      </c>
      <c r="AI423" s="3">
        <v>39722</v>
      </c>
      <c r="AJ423" s="1">
        <v>216.995</v>
      </c>
      <c r="AK423" s="1">
        <v>218.87700000000001</v>
      </c>
      <c r="AL423" s="1">
        <v>218.69</v>
      </c>
      <c r="AO423" s="3">
        <v>39722</v>
      </c>
      <c r="AP423" s="1">
        <v>7954</v>
      </c>
      <c r="AQ423" s="1">
        <v>7845.9</v>
      </c>
      <c r="AR423" s="1">
        <v>7776</v>
      </c>
      <c r="AT423" s="3">
        <v>39722</v>
      </c>
      <c r="AU423" s="1">
        <v>1473.8</v>
      </c>
      <c r="AV423" s="1">
        <v>1462</v>
      </c>
      <c r="AW423" s="1">
        <v>1407.4</v>
      </c>
      <c r="AY423" s="3">
        <v>39722</v>
      </c>
      <c r="AZ423" s="1">
        <v>136272</v>
      </c>
      <c r="BA423" s="1">
        <v>136753</v>
      </c>
      <c r="BB423" s="1">
        <v>137213</v>
      </c>
      <c r="BD423" s="3">
        <v>39722</v>
      </c>
      <c r="BE423" s="1">
        <v>777</v>
      </c>
      <c r="BF423" s="1">
        <v>820</v>
      </c>
      <c r="BG423" s="1">
        <v>844</v>
      </c>
      <c r="BJ423" s="3">
        <v>39722</v>
      </c>
      <c r="BK423" s="1">
        <v>18.25</v>
      </c>
      <c r="BL423" s="1">
        <v>18.2</v>
      </c>
      <c r="BM423" s="1">
        <v>18.18</v>
      </c>
      <c r="BQ423" s="3">
        <v>39722</v>
      </c>
      <c r="BR423" s="1">
        <v>97.283199999999994</v>
      </c>
      <c r="BS423" s="1">
        <v>96.366600000000005</v>
      </c>
      <c r="BT423" s="1">
        <v>100.7353</v>
      </c>
    </row>
    <row r="424" spans="1:72" x14ac:dyDescent="0.35">
      <c r="A424" s="3">
        <v>39753</v>
      </c>
      <c r="B424" s="1">
        <v>9820.7999999999993</v>
      </c>
      <c r="E424" s="3">
        <v>39753</v>
      </c>
      <c r="F424" s="1">
        <v>95.648099999999999</v>
      </c>
      <c r="G424" s="1">
        <v>98.001999999999995</v>
      </c>
      <c r="H424" s="1">
        <v>98.539599999999993</v>
      </c>
      <c r="J424" s="3">
        <v>39753</v>
      </c>
      <c r="K424" s="1">
        <v>1576.3030000000001</v>
      </c>
      <c r="L424" s="1">
        <v>1582.3398999999999</v>
      </c>
      <c r="M424" s="1">
        <v>1522.1847</v>
      </c>
      <c r="O424" s="3">
        <v>39753</v>
      </c>
      <c r="P424" s="1">
        <v>73.986500000000007</v>
      </c>
      <c r="Q424" s="1">
        <v>75.006900000000002</v>
      </c>
      <c r="R424" s="1">
        <v>74.367999999999995</v>
      </c>
      <c r="T424" s="3">
        <v>39753</v>
      </c>
      <c r="U424" s="1">
        <v>112985</v>
      </c>
      <c r="V424" s="1">
        <v>113723</v>
      </c>
      <c r="W424" s="1">
        <v>114216</v>
      </c>
      <c r="Y424" s="3">
        <v>39753</v>
      </c>
      <c r="Z424" s="1">
        <v>4096600</v>
      </c>
      <c r="AA424" s="1">
        <v>3731000</v>
      </c>
      <c r="AB424" s="1">
        <v>3521750</v>
      </c>
      <c r="AD424" s="3">
        <v>39753</v>
      </c>
      <c r="AE424" s="1">
        <v>519800</v>
      </c>
      <c r="AF424" s="1">
        <v>475250</v>
      </c>
      <c r="AG424" s="1">
        <v>464000</v>
      </c>
      <c r="AI424" s="3">
        <v>39753</v>
      </c>
      <c r="AJ424" s="1">
        <v>213.15299999999999</v>
      </c>
      <c r="AK424" s="1">
        <v>216.995</v>
      </c>
      <c r="AL424" s="1">
        <v>218.87700000000001</v>
      </c>
      <c r="AO424" s="3">
        <v>39753</v>
      </c>
      <c r="AP424" s="1">
        <v>8004.6</v>
      </c>
      <c r="AQ424" s="1">
        <v>7954</v>
      </c>
      <c r="AR424" s="1">
        <v>7845.9</v>
      </c>
      <c r="AT424" s="3">
        <v>39753</v>
      </c>
      <c r="AU424" s="1">
        <v>1514.6</v>
      </c>
      <c r="AV424" s="1">
        <v>1473.8</v>
      </c>
      <c r="AW424" s="1">
        <v>1462</v>
      </c>
      <c r="AY424" s="3">
        <v>39753</v>
      </c>
      <c r="AZ424" s="1">
        <v>135545</v>
      </c>
      <c r="BA424" s="1">
        <v>136272</v>
      </c>
      <c r="BB424" s="1">
        <v>136753</v>
      </c>
      <c r="BD424" s="3">
        <v>39753</v>
      </c>
      <c r="BE424" s="1">
        <v>652</v>
      </c>
      <c r="BF424" s="1">
        <v>777</v>
      </c>
      <c r="BG424" s="1">
        <v>820</v>
      </c>
      <c r="BJ424" s="3">
        <v>39753</v>
      </c>
      <c r="BK424" s="1">
        <v>18.309999999999999</v>
      </c>
      <c r="BL424" s="1">
        <v>18.25</v>
      </c>
      <c r="BM424" s="1">
        <v>18.2</v>
      </c>
      <c r="BQ424" s="3">
        <v>39753</v>
      </c>
      <c r="BR424" s="1">
        <v>96.060500000000005</v>
      </c>
      <c r="BS424" s="1">
        <v>97.283199999999994</v>
      </c>
      <c r="BT424" s="1">
        <v>96.366600000000005</v>
      </c>
    </row>
    <row r="425" spans="1:72" x14ac:dyDescent="0.35">
      <c r="A425" s="3">
        <v>39783</v>
      </c>
      <c r="B425" s="1">
        <v>9730.7000000000007</v>
      </c>
      <c r="E425" s="3">
        <v>39783</v>
      </c>
      <c r="F425" s="1">
        <v>92.269099999999995</v>
      </c>
      <c r="G425" s="1">
        <v>95.648099999999999</v>
      </c>
      <c r="H425" s="1">
        <v>98.001999999999995</v>
      </c>
      <c r="J425" s="3">
        <v>39783</v>
      </c>
      <c r="K425" s="1">
        <v>1560.3475000000001</v>
      </c>
      <c r="L425" s="1">
        <v>1576.3030000000001</v>
      </c>
      <c r="M425" s="1">
        <v>1582.3398999999999</v>
      </c>
      <c r="O425" s="3">
        <v>39783</v>
      </c>
      <c r="P425" s="1">
        <v>71.742599999999996</v>
      </c>
      <c r="Q425" s="1">
        <v>73.986500000000007</v>
      </c>
      <c r="R425" s="1">
        <v>75.006900000000002</v>
      </c>
      <c r="T425" s="3">
        <v>39783</v>
      </c>
      <c r="U425" s="1">
        <v>112283</v>
      </c>
      <c r="V425" s="1">
        <v>112985</v>
      </c>
      <c r="W425" s="1">
        <v>113723</v>
      </c>
      <c r="Y425" s="3">
        <v>39783</v>
      </c>
      <c r="Z425" s="1">
        <v>4522250</v>
      </c>
      <c r="AA425" s="1">
        <v>4096600</v>
      </c>
      <c r="AB425" s="1">
        <v>3731000</v>
      </c>
      <c r="AD425" s="3">
        <v>39783</v>
      </c>
      <c r="AE425" s="1">
        <v>564000</v>
      </c>
      <c r="AF425" s="1">
        <v>519800</v>
      </c>
      <c r="AG425" s="1">
        <v>475250</v>
      </c>
      <c r="AI425" s="3">
        <v>39783</v>
      </c>
      <c r="AJ425" s="1">
        <v>211.398</v>
      </c>
      <c r="AK425" s="1">
        <v>213.15299999999999</v>
      </c>
      <c r="AL425" s="1">
        <v>216.995</v>
      </c>
      <c r="AO425" s="3">
        <v>39783</v>
      </c>
      <c r="AP425" s="1">
        <v>8181</v>
      </c>
      <c r="AQ425" s="1">
        <v>8004.6</v>
      </c>
      <c r="AR425" s="1">
        <v>7954</v>
      </c>
      <c r="AT425" s="3">
        <v>39783</v>
      </c>
      <c r="AU425" s="1">
        <v>1601.7</v>
      </c>
      <c r="AV425" s="1">
        <v>1514.6</v>
      </c>
      <c r="AW425" s="1">
        <v>1473.8</v>
      </c>
      <c r="AY425" s="3">
        <v>39783</v>
      </c>
      <c r="AZ425" s="1">
        <v>134839</v>
      </c>
      <c r="BA425" s="1">
        <v>135545</v>
      </c>
      <c r="BB425" s="1">
        <v>136272</v>
      </c>
      <c r="BD425" s="3">
        <v>39783</v>
      </c>
      <c r="BE425" s="1">
        <v>560</v>
      </c>
      <c r="BF425" s="1">
        <v>652</v>
      </c>
      <c r="BG425" s="1">
        <v>777</v>
      </c>
      <c r="BJ425" s="3">
        <v>39783</v>
      </c>
      <c r="BK425" s="1">
        <v>18.38</v>
      </c>
      <c r="BL425" s="1">
        <v>18.309999999999999</v>
      </c>
      <c r="BM425" s="1">
        <v>18.25</v>
      </c>
      <c r="BQ425" s="3">
        <v>39783</v>
      </c>
      <c r="BR425" s="1">
        <v>93.252099999999999</v>
      </c>
      <c r="BS425" s="1">
        <v>96.060500000000005</v>
      </c>
      <c r="BT425" s="1">
        <v>97.283199999999994</v>
      </c>
    </row>
    <row r="426" spans="1:72" x14ac:dyDescent="0.35">
      <c r="A426" s="3">
        <v>39814</v>
      </c>
      <c r="B426" s="1">
        <v>9783.7999999999993</v>
      </c>
      <c r="E426" s="3">
        <v>39814</v>
      </c>
      <c r="F426" s="1">
        <v>89.433199999999999</v>
      </c>
      <c r="G426" s="1">
        <v>92.269099999999995</v>
      </c>
      <c r="H426" s="1">
        <v>95.648099999999999</v>
      </c>
      <c r="J426" s="3">
        <v>39814</v>
      </c>
      <c r="K426" s="1">
        <v>1544.9275</v>
      </c>
      <c r="L426" s="1">
        <v>1560.3475000000001</v>
      </c>
      <c r="M426" s="1">
        <v>1576.3030000000001</v>
      </c>
      <c r="O426" s="3">
        <v>39814</v>
      </c>
      <c r="P426" s="1">
        <v>69.956599999999995</v>
      </c>
      <c r="Q426" s="1">
        <v>71.742599999999996</v>
      </c>
      <c r="R426" s="1">
        <v>73.986500000000007</v>
      </c>
      <c r="T426" s="3">
        <v>39814</v>
      </c>
      <c r="U426" s="1">
        <v>111476</v>
      </c>
      <c r="V426" s="1">
        <v>112283</v>
      </c>
      <c r="W426" s="1">
        <v>112985</v>
      </c>
      <c r="Y426" s="3">
        <v>39814</v>
      </c>
      <c r="Z426" s="1">
        <v>4861200</v>
      </c>
      <c r="AA426" s="1">
        <v>4522250</v>
      </c>
      <c r="AB426" s="1">
        <v>4096600</v>
      </c>
      <c r="AD426" s="3">
        <v>39814</v>
      </c>
      <c r="AE426" s="1">
        <v>572000</v>
      </c>
      <c r="AF426" s="1">
        <v>564000</v>
      </c>
      <c r="AG426" s="1">
        <v>519800</v>
      </c>
      <c r="AI426" s="3">
        <v>39814</v>
      </c>
      <c r="AJ426" s="1">
        <v>211.93299999999999</v>
      </c>
      <c r="AK426" s="1">
        <v>211.398</v>
      </c>
      <c r="AL426" s="1">
        <v>213.15299999999999</v>
      </c>
      <c r="AO426" s="3">
        <v>39814</v>
      </c>
      <c r="AP426" s="1">
        <v>8262.4</v>
      </c>
      <c r="AQ426" s="1">
        <v>8181</v>
      </c>
      <c r="AR426" s="1">
        <v>8004.6</v>
      </c>
      <c r="AT426" s="3">
        <v>39814</v>
      </c>
      <c r="AU426" s="1">
        <v>1582.8</v>
      </c>
      <c r="AV426" s="1">
        <v>1601.7</v>
      </c>
      <c r="AW426" s="1">
        <v>1514.6</v>
      </c>
      <c r="AY426" s="3">
        <v>39814</v>
      </c>
      <c r="AZ426" s="1">
        <v>134055</v>
      </c>
      <c r="BA426" s="1">
        <v>134839</v>
      </c>
      <c r="BB426" s="1">
        <v>135545</v>
      </c>
      <c r="BD426" s="3">
        <v>39814</v>
      </c>
      <c r="BE426" s="1">
        <v>490</v>
      </c>
      <c r="BF426" s="1">
        <v>560</v>
      </c>
      <c r="BG426" s="1">
        <v>652</v>
      </c>
      <c r="BJ426" s="3">
        <v>39814</v>
      </c>
      <c r="BK426" s="1">
        <v>18.399999999999999</v>
      </c>
      <c r="BL426" s="1">
        <v>18.38</v>
      </c>
      <c r="BM426" s="1">
        <v>18.309999999999999</v>
      </c>
      <c r="BQ426" s="3">
        <v>39814</v>
      </c>
      <c r="BR426" s="1">
        <v>91.037300000000002</v>
      </c>
      <c r="BS426" s="1">
        <v>93.252099999999999</v>
      </c>
      <c r="BT426" s="1">
        <v>96.060500000000005</v>
      </c>
    </row>
    <row r="427" spans="1:72" x14ac:dyDescent="0.35">
      <c r="A427" s="3">
        <v>39845</v>
      </c>
      <c r="B427" s="1">
        <v>9766</v>
      </c>
      <c r="E427" s="3">
        <v>39845</v>
      </c>
      <c r="F427" s="1">
        <v>89.391300000000001</v>
      </c>
      <c r="G427" s="1">
        <v>89.433199999999999</v>
      </c>
      <c r="H427" s="1">
        <v>92.269099999999995</v>
      </c>
      <c r="J427" s="3">
        <v>39845</v>
      </c>
      <c r="K427" s="1">
        <v>1535.49</v>
      </c>
      <c r="L427" s="1">
        <v>1544.9275</v>
      </c>
      <c r="M427" s="1">
        <v>1560.3475000000001</v>
      </c>
      <c r="O427" s="3">
        <v>39845</v>
      </c>
      <c r="P427" s="1">
        <v>69.435900000000004</v>
      </c>
      <c r="Q427" s="1">
        <v>69.956599999999995</v>
      </c>
      <c r="R427" s="1">
        <v>71.742599999999996</v>
      </c>
      <c r="T427" s="3">
        <v>39845</v>
      </c>
      <c r="U427" s="1">
        <v>110736</v>
      </c>
      <c r="V427" s="1">
        <v>111476</v>
      </c>
      <c r="W427" s="1">
        <v>112283</v>
      </c>
      <c r="Y427" s="3">
        <v>39845</v>
      </c>
      <c r="Z427" s="1">
        <v>5297000</v>
      </c>
      <c r="AA427" s="1">
        <v>4861200</v>
      </c>
      <c r="AB427" s="1">
        <v>4522250</v>
      </c>
      <c r="AD427" s="3">
        <v>39845</v>
      </c>
      <c r="AE427" s="1">
        <v>644000</v>
      </c>
      <c r="AF427" s="1">
        <v>572000</v>
      </c>
      <c r="AG427" s="1">
        <v>564000</v>
      </c>
      <c r="AI427" s="3">
        <v>39845</v>
      </c>
      <c r="AJ427" s="1">
        <v>212.70500000000001</v>
      </c>
      <c r="AK427" s="1">
        <v>211.93299999999999</v>
      </c>
      <c r="AL427" s="1">
        <v>211.398</v>
      </c>
      <c r="AO427" s="3">
        <v>39845</v>
      </c>
      <c r="AP427" s="1">
        <v>8291.6</v>
      </c>
      <c r="AQ427" s="1">
        <v>8262.4</v>
      </c>
      <c r="AR427" s="1">
        <v>8181</v>
      </c>
      <c r="AT427" s="3">
        <v>39845</v>
      </c>
      <c r="AU427" s="1">
        <v>1567.2</v>
      </c>
      <c r="AV427" s="1">
        <v>1582.8</v>
      </c>
      <c r="AW427" s="1">
        <v>1601.7</v>
      </c>
      <c r="AY427" s="3">
        <v>39845</v>
      </c>
      <c r="AZ427" s="1">
        <v>133312</v>
      </c>
      <c r="BA427" s="1">
        <v>134055</v>
      </c>
      <c r="BB427" s="1">
        <v>134839</v>
      </c>
      <c r="BD427" s="3">
        <v>39845</v>
      </c>
      <c r="BE427" s="1">
        <v>582</v>
      </c>
      <c r="BF427" s="1">
        <v>490</v>
      </c>
      <c r="BG427" s="1">
        <v>560</v>
      </c>
      <c r="BJ427" s="3">
        <v>39845</v>
      </c>
      <c r="BK427" s="1">
        <v>18.440000000000001</v>
      </c>
      <c r="BL427" s="1">
        <v>18.399999999999999</v>
      </c>
      <c r="BM427" s="1">
        <v>18.38</v>
      </c>
      <c r="BQ427" s="3">
        <v>39845</v>
      </c>
      <c r="BR427" s="1">
        <v>90.450199999999995</v>
      </c>
      <c r="BS427" s="1">
        <v>91.037300000000002</v>
      </c>
      <c r="BT427" s="1">
        <v>93.252099999999999</v>
      </c>
    </row>
    <row r="428" spans="1:72" x14ac:dyDescent="0.35">
      <c r="A428" s="3">
        <v>39873</v>
      </c>
      <c r="B428" s="1">
        <v>9718.5</v>
      </c>
      <c r="E428" s="3">
        <v>39873</v>
      </c>
      <c r="F428" s="1">
        <v>87.807000000000002</v>
      </c>
      <c r="G428" s="1">
        <v>89.391300000000001</v>
      </c>
      <c r="H428" s="1">
        <v>89.433199999999999</v>
      </c>
      <c r="J428" s="3">
        <v>39873</v>
      </c>
      <c r="K428" s="1">
        <v>1513.9168999999999</v>
      </c>
      <c r="L428" s="1">
        <v>1535.49</v>
      </c>
      <c r="M428" s="1">
        <v>1544.9275</v>
      </c>
      <c r="O428" s="3">
        <v>39873</v>
      </c>
      <c r="P428" s="1">
        <v>68.274500000000003</v>
      </c>
      <c r="Q428" s="1">
        <v>69.435900000000004</v>
      </c>
      <c r="R428" s="1">
        <v>69.956599999999995</v>
      </c>
      <c r="T428" s="3">
        <v>39873</v>
      </c>
      <c r="U428" s="1">
        <v>109952</v>
      </c>
      <c r="V428" s="1">
        <v>110736</v>
      </c>
      <c r="W428" s="1">
        <v>111476</v>
      </c>
      <c r="Y428" s="3">
        <v>39873</v>
      </c>
      <c r="Z428" s="1">
        <v>5765750</v>
      </c>
      <c r="AA428" s="1">
        <v>5297000</v>
      </c>
      <c r="AB428" s="1">
        <v>4861200</v>
      </c>
      <c r="AD428" s="3">
        <v>39873</v>
      </c>
      <c r="AE428" s="1">
        <v>659250</v>
      </c>
      <c r="AF428" s="1">
        <v>644000</v>
      </c>
      <c r="AG428" s="1">
        <v>572000</v>
      </c>
      <c r="AI428" s="3">
        <v>39873</v>
      </c>
      <c r="AJ428" s="1">
        <v>212.495</v>
      </c>
      <c r="AK428" s="1">
        <v>212.70500000000001</v>
      </c>
      <c r="AL428" s="1">
        <v>211.93299999999999</v>
      </c>
      <c r="AO428" s="3">
        <v>39873</v>
      </c>
      <c r="AP428" s="1">
        <v>8357.6</v>
      </c>
      <c r="AQ428" s="1">
        <v>8291.6</v>
      </c>
      <c r="AR428" s="1">
        <v>8262.4</v>
      </c>
      <c r="AT428" s="3">
        <v>39873</v>
      </c>
      <c r="AU428" s="1">
        <v>1578.9</v>
      </c>
      <c r="AV428" s="1">
        <v>1567.2</v>
      </c>
      <c r="AW428" s="1">
        <v>1582.8</v>
      </c>
      <c r="AY428" s="3">
        <v>39873</v>
      </c>
      <c r="AZ428" s="1">
        <v>132512</v>
      </c>
      <c r="BA428" s="1">
        <v>133312</v>
      </c>
      <c r="BB428" s="1">
        <v>134055</v>
      </c>
      <c r="BD428" s="3">
        <v>39873</v>
      </c>
      <c r="BE428" s="1">
        <v>505</v>
      </c>
      <c r="BF428" s="1">
        <v>582</v>
      </c>
      <c r="BG428" s="1">
        <v>490</v>
      </c>
      <c r="BJ428" s="3">
        <v>39873</v>
      </c>
      <c r="BK428" s="1">
        <v>18.5</v>
      </c>
      <c r="BL428" s="1">
        <v>18.440000000000001</v>
      </c>
      <c r="BM428" s="1">
        <v>18.399999999999999</v>
      </c>
      <c r="BQ428" s="3">
        <v>39873</v>
      </c>
      <c r="BR428" s="1">
        <v>89.016000000000005</v>
      </c>
      <c r="BS428" s="1">
        <v>90.450199999999995</v>
      </c>
      <c r="BT428" s="1">
        <v>91.037300000000002</v>
      </c>
    </row>
    <row r="429" spans="1:72" x14ac:dyDescent="0.35">
      <c r="A429" s="3">
        <v>39904</v>
      </c>
      <c r="B429" s="1">
        <v>9724.7999999999993</v>
      </c>
      <c r="E429" s="3">
        <v>39904</v>
      </c>
      <c r="F429" s="1">
        <v>87.237099999999998</v>
      </c>
      <c r="G429" s="1">
        <v>87.807000000000002</v>
      </c>
      <c r="H429" s="1">
        <v>89.391300000000001</v>
      </c>
      <c r="J429" s="3">
        <v>39904</v>
      </c>
      <c r="K429" s="1">
        <v>1493.8149000000001</v>
      </c>
      <c r="L429" s="1">
        <v>1513.9168999999999</v>
      </c>
      <c r="M429" s="1">
        <v>1535.49</v>
      </c>
      <c r="O429" s="3">
        <v>39904</v>
      </c>
      <c r="P429" s="1">
        <v>67.676699999999997</v>
      </c>
      <c r="Q429" s="1">
        <v>68.274500000000003</v>
      </c>
      <c r="R429" s="1">
        <v>69.435900000000004</v>
      </c>
      <c r="T429" s="3">
        <v>39904</v>
      </c>
      <c r="U429" s="1">
        <v>109140</v>
      </c>
      <c r="V429" s="1">
        <v>109952</v>
      </c>
      <c r="W429" s="1">
        <v>110736</v>
      </c>
      <c r="Y429" s="3">
        <v>39904</v>
      </c>
      <c r="Z429" s="1">
        <v>6184500</v>
      </c>
      <c r="AA429" s="1">
        <v>5765750</v>
      </c>
      <c r="AB429" s="1">
        <v>5297000</v>
      </c>
      <c r="AD429" s="3">
        <v>39904</v>
      </c>
      <c r="AE429" s="1">
        <v>627750</v>
      </c>
      <c r="AF429" s="1">
        <v>659250</v>
      </c>
      <c r="AG429" s="1">
        <v>644000</v>
      </c>
      <c r="AI429" s="3">
        <v>39904</v>
      </c>
      <c r="AJ429" s="1">
        <v>212.709</v>
      </c>
      <c r="AK429" s="1">
        <v>212.495</v>
      </c>
      <c r="AL429" s="1">
        <v>212.70500000000001</v>
      </c>
      <c r="AO429" s="3">
        <v>39904</v>
      </c>
      <c r="AP429" s="1">
        <v>8360.7000000000007</v>
      </c>
      <c r="AQ429" s="1">
        <v>8357.6</v>
      </c>
      <c r="AR429" s="1">
        <v>8291.6</v>
      </c>
      <c r="AT429" s="3">
        <v>39904</v>
      </c>
      <c r="AU429" s="1">
        <v>1611.6</v>
      </c>
      <c r="AV429" s="1">
        <v>1578.9</v>
      </c>
      <c r="AW429" s="1">
        <v>1567.2</v>
      </c>
      <c r="AY429" s="3">
        <v>39904</v>
      </c>
      <c r="AZ429" s="1">
        <v>131817</v>
      </c>
      <c r="BA429" s="1">
        <v>132512</v>
      </c>
      <c r="BB429" s="1">
        <v>133312</v>
      </c>
      <c r="BD429" s="3">
        <v>39904</v>
      </c>
      <c r="BE429" s="1">
        <v>478</v>
      </c>
      <c r="BF429" s="1">
        <v>505</v>
      </c>
      <c r="BG429" s="1">
        <v>582</v>
      </c>
      <c r="BJ429" s="3">
        <v>39904</v>
      </c>
      <c r="BK429" s="1">
        <v>18.52</v>
      </c>
      <c r="BL429" s="1">
        <v>18.5</v>
      </c>
      <c r="BM429" s="1">
        <v>18.440000000000001</v>
      </c>
      <c r="BQ429" s="3">
        <v>39904</v>
      </c>
      <c r="BR429" s="1">
        <v>88.305599999999998</v>
      </c>
      <c r="BS429" s="1">
        <v>89.016000000000005</v>
      </c>
      <c r="BT429" s="1">
        <v>90.450199999999995</v>
      </c>
    </row>
    <row r="430" spans="1:72" x14ac:dyDescent="0.35">
      <c r="A430" s="3">
        <v>39934</v>
      </c>
      <c r="B430" s="1">
        <v>9748.9</v>
      </c>
      <c r="E430" s="3">
        <v>39934</v>
      </c>
      <c r="F430" s="1">
        <v>86.313599999999994</v>
      </c>
      <c r="G430" s="1">
        <v>87.237099999999998</v>
      </c>
      <c r="H430" s="1">
        <v>87.807000000000002</v>
      </c>
      <c r="J430" s="3">
        <v>39934</v>
      </c>
      <c r="K430" s="1">
        <v>1472.4179999999999</v>
      </c>
      <c r="L430" s="1">
        <v>1493.8149000000001</v>
      </c>
      <c r="M430" s="1">
        <v>1513.9168999999999</v>
      </c>
      <c r="O430" s="3">
        <v>39934</v>
      </c>
      <c r="P430" s="1">
        <v>66.960099999999997</v>
      </c>
      <c r="Q430" s="1">
        <v>67.676699999999997</v>
      </c>
      <c r="R430" s="1">
        <v>68.274500000000003</v>
      </c>
      <c r="T430" s="3">
        <v>39934</v>
      </c>
      <c r="U430" s="1">
        <v>108858</v>
      </c>
      <c r="V430" s="1">
        <v>109140</v>
      </c>
      <c r="W430" s="1">
        <v>109952</v>
      </c>
      <c r="Y430" s="3">
        <v>39934</v>
      </c>
      <c r="Z430" s="1">
        <v>6525600</v>
      </c>
      <c r="AA430" s="1">
        <v>6184500</v>
      </c>
      <c r="AB430" s="1">
        <v>5765750</v>
      </c>
      <c r="AD430" s="3">
        <v>39934</v>
      </c>
      <c r="AE430" s="1">
        <v>612000</v>
      </c>
      <c r="AF430" s="1">
        <v>627750</v>
      </c>
      <c r="AG430" s="1">
        <v>659250</v>
      </c>
      <c r="AI430" s="3">
        <v>39934</v>
      </c>
      <c r="AJ430" s="1">
        <v>213.02199999999999</v>
      </c>
      <c r="AK430" s="1">
        <v>212.709</v>
      </c>
      <c r="AL430" s="1">
        <v>212.495</v>
      </c>
      <c r="AO430" s="3">
        <v>39934</v>
      </c>
      <c r="AP430" s="1">
        <v>8418.2000000000007</v>
      </c>
      <c r="AQ430" s="1">
        <v>8360.7000000000007</v>
      </c>
      <c r="AR430" s="1">
        <v>8357.6</v>
      </c>
      <c r="AT430" s="3">
        <v>39934</v>
      </c>
      <c r="AU430" s="1">
        <v>1617.5</v>
      </c>
      <c r="AV430" s="1">
        <v>1611.6</v>
      </c>
      <c r="AW430" s="1">
        <v>1578.9</v>
      </c>
      <c r="AY430" s="3">
        <v>39934</v>
      </c>
      <c r="AZ430" s="1">
        <v>131475</v>
      </c>
      <c r="BA430" s="1">
        <v>131817</v>
      </c>
      <c r="BB430" s="1">
        <v>132512</v>
      </c>
      <c r="BD430" s="3">
        <v>39934</v>
      </c>
      <c r="BE430" s="1">
        <v>540</v>
      </c>
      <c r="BF430" s="1">
        <v>478</v>
      </c>
      <c r="BG430" s="1">
        <v>505</v>
      </c>
      <c r="BJ430" s="3">
        <v>39934</v>
      </c>
      <c r="BK430" s="1">
        <v>18.53</v>
      </c>
      <c r="BL430" s="1">
        <v>18.52</v>
      </c>
      <c r="BM430" s="1">
        <v>18.5</v>
      </c>
      <c r="BQ430" s="3">
        <v>39934</v>
      </c>
      <c r="BR430" s="1">
        <v>87.415499999999994</v>
      </c>
      <c r="BS430" s="1">
        <v>88.305599999999998</v>
      </c>
      <c r="BT430" s="1">
        <v>89.016000000000005</v>
      </c>
    </row>
    <row r="431" spans="1:72" x14ac:dyDescent="0.35">
      <c r="A431" s="3">
        <v>39965</v>
      </c>
      <c r="B431" s="1">
        <v>9806.9</v>
      </c>
      <c r="E431" s="3">
        <v>39965</v>
      </c>
      <c r="F431" s="1">
        <v>86.026499999999999</v>
      </c>
      <c r="G431" s="1">
        <v>86.313599999999994</v>
      </c>
      <c r="H431" s="1">
        <v>87.237099999999998</v>
      </c>
      <c r="J431" s="3">
        <v>39965</v>
      </c>
      <c r="K431" s="1">
        <v>1442.6876</v>
      </c>
      <c r="L431" s="1">
        <v>1472.4179999999999</v>
      </c>
      <c r="M431" s="1">
        <v>1493.8149000000001</v>
      </c>
      <c r="O431" s="3">
        <v>39965</v>
      </c>
      <c r="P431" s="1">
        <v>66.687200000000004</v>
      </c>
      <c r="Q431" s="1">
        <v>66.960099999999997</v>
      </c>
      <c r="R431" s="1">
        <v>67.676699999999997</v>
      </c>
      <c r="T431" s="3">
        <v>39965</v>
      </c>
      <c r="U431" s="1">
        <v>108432</v>
      </c>
      <c r="V431" s="1">
        <v>108858</v>
      </c>
      <c r="W431" s="1">
        <v>109140</v>
      </c>
      <c r="Y431" s="3">
        <v>39965</v>
      </c>
      <c r="Z431" s="1">
        <v>6534250</v>
      </c>
      <c r="AA431" s="1">
        <v>6525600</v>
      </c>
      <c r="AB431" s="1">
        <v>6184500</v>
      </c>
      <c r="AD431" s="3">
        <v>39965</v>
      </c>
      <c r="AE431" s="1">
        <v>598250</v>
      </c>
      <c r="AF431" s="1">
        <v>612000</v>
      </c>
      <c r="AG431" s="1">
        <v>627750</v>
      </c>
      <c r="AI431" s="3">
        <v>39965</v>
      </c>
      <c r="AJ431" s="1">
        <v>214.79</v>
      </c>
      <c r="AK431" s="1">
        <v>213.02199999999999</v>
      </c>
      <c r="AL431" s="1">
        <v>212.709</v>
      </c>
      <c r="AO431" s="3">
        <v>39965</v>
      </c>
      <c r="AP431" s="1">
        <v>8427.7999999999993</v>
      </c>
      <c r="AQ431" s="1">
        <v>8418.2000000000007</v>
      </c>
      <c r="AR431" s="1">
        <v>8360.7000000000007</v>
      </c>
      <c r="AT431" s="3">
        <v>39965</v>
      </c>
      <c r="AU431" s="1">
        <v>1658.8</v>
      </c>
      <c r="AV431" s="1">
        <v>1617.5</v>
      </c>
      <c r="AW431" s="1">
        <v>1611.6</v>
      </c>
      <c r="AY431" s="3">
        <v>39965</v>
      </c>
      <c r="AZ431" s="1">
        <v>131008</v>
      </c>
      <c r="BA431" s="1">
        <v>131475</v>
      </c>
      <c r="BB431" s="1">
        <v>131817</v>
      </c>
      <c r="BD431" s="3">
        <v>39965</v>
      </c>
      <c r="BE431" s="1">
        <v>585</v>
      </c>
      <c r="BF431" s="1">
        <v>540</v>
      </c>
      <c r="BG431" s="1">
        <v>478</v>
      </c>
      <c r="BJ431" s="3">
        <v>39965</v>
      </c>
      <c r="BK431" s="1">
        <v>18.559999999999999</v>
      </c>
      <c r="BL431" s="1">
        <v>18.53</v>
      </c>
      <c r="BM431" s="1">
        <v>18.52</v>
      </c>
      <c r="BQ431" s="3">
        <v>39965</v>
      </c>
      <c r="BR431" s="1">
        <v>87.074200000000005</v>
      </c>
      <c r="BS431" s="1">
        <v>87.415499999999994</v>
      </c>
      <c r="BT431" s="1">
        <v>88.305599999999998</v>
      </c>
    </row>
    <row r="432" spans="1:72" x14ac:dyDescent="0.35">
      <c r="A432" s="3">
        <v>39995</v>
      </c>
      <c r="B432" s="1">
        <v>9841.7000000000007</v>
      </c>
      <c r="E432" s="3">
        <v>39995</v>
      </c>
      <c r="F432" s="1">
        <v>87.411199999999994</v>
      </c>
      <c r="G432" s="1">
        <v>86.026499999999999</v>
      </c>
      <c r="H432" s="1">
        <v>86.313599999999994</v>
      </c>
      <c r="J432" s="3">
        <v>39995</v>
      </c>
      <c r="K432" s="1">
        <v>1399.7375999999999</v>
      </c>
      <c r="L432" s="1">
        <v>1442.6876</v>
      </c>
      <c r="M432" s="1">
        <v>1472.4179999999999</v>
      </c>
      <c r="O432" s="3">
        <v>39995</v>
      </c>
      <c r="P432" s="1">
        <v>67.436199999999999</v>
      </c>
      <c r="Q432" s="1">
        <v>66.687200000000004</v>
      </c>
      <c r="R432" s="1">
        <v>66.960099999999997</v>
      </c>
      <c r="T432" s="3">
        <v>39995</v>
      </c>
      <c r="U432" s="1">
        <v>108147</v>
      </c>
      <c r="V432" s="1">
        <v>108432</v>
      </c>
      <c r="W432" s="1">
        <v>108858</v>
      </c>
      <c r="Y432" s="3">
        <v>39995</v>
      </c>
      <c r="Z432" s="1">
        <v>6139000</v>
      </c>
      <c r="AA432" s="1">
        <v>6534250</v>
      </c>
      <c r="AB432" s="1">
        <v>6525600</v>
      </c>
      <c r="AD432" s="3">
        <v>39995</v>
      </c>
      <c r="AE432" s="1">
        <v>566500</v>
      </c>
      <c r="AF432" s="1">
        <v>598250</v>
      </c>
      <c r="AG432" s="1">
        <v>612000</v>
      </c>
      <c r="AI432" s="3">
        <v>39995</v>
      </c>
      <c r="AJ432" s="1">
        <v>214.726</v>
      </c>
      <c r="AK432" s="1">
        <v>214.79</v>
      </c>
      <c r="AL432" s="1">
        <v>213.02199999999999</v>
      </c>
      <c r="AO432" s="3">
        <v>39995</v>
      </c>
      <c r="AP432" s="1">
        <v>8432.5</v>
      </c>
      <c r="AQ432" s="1">
        <v>8427.7999999999993</v>
      </c>
      <c r="AR432" s="1">
        <v>8418.2000000000007</v>
      </c>
      <c r="AT432" s="3">
        <v>39995</v>
      </c>
      <c r="AU432" s="1">
        <v>1662.5</v>
      </c>
      <c r="AV432" s="1">
        <v>1658.8</v>
      </c>
      <c r="AW432" s="1">
        <v>1617.5</v>
      </c>
      <c r="AY432" s="3">
        <v>39995</v>
      </c>
      <c r="AZ432" s="1">
        <v>130668</v>
      </c>
      <c r="BA432" s="1">
        <v>131008</v>
      </c>
      <c r="BB432" s="1">
        <v>131475</v>
      </c>
      <c r="BD432" s="3">
        <v>39995</v>
      </c>
      <c r="BE432" s="1">
        <v>594</v>
      </c>
      <c r="BF432" s="1">
        <v>585</v>
      </c>
      <c r="BG432" s="1">
        <v>540</v>
      </c>
      <c r="BJ432" s="3">
        <v>39995</v>
      </c>
      <c r="BK432" s="1">
        <v>18.59</v>
      </c>
      <c r="BL432" s="1">
        <v>18.559999999999999</v>
      </c>
      <c r="BM432" s="1">
        <v>18.53</v>
      </c>
      <c r="BQ432" s="3">
        <v>39995</v>
      </c>
      <c r="BR432" s="1">
        <v>88.032300000000006</v>
      </c>
      <c r="BS432" s="1">
        <v>87.074200000000005</v>
      </c>
      <c r="BT432" s="1">
        <v>87.415499999999994</v>
      </c>
    </row>
    <row r="433" spans="1:72" x14ac:dyDescent="0.35">
      <c r="A433" s="3">
        <v>40026</v>
      </c>
      <c r="B433" s="1">
        <v>9961</v>
      </c>
      <c r="E433" s="3">
        <v>40026</v>
      </c>
      <c r="F433" s="1">
        <v>88.464699999999993</v>
      </c>
      <c r="G433" s="1">
        <v>87.411199999999994</v>
      </c>
      <c r="H433" s="1">
        <v>86.026499999999999</v>
      </c>
      <c r="J433" s="3">
        <v>40026</v>
      </c>
      <c r="K433" s="1">
        <v>1366.9775999999999</v>
      </c>
      <c r="L433" s="1">
        <v>1399.7375999999999</v>
      </c>
      <c r="M433" s="1">
        <v>1442.6876</v>
      </c>
      <c r="O433" s="3">
        <v>40026</v>
      </c>
      <c r="P433" s="1">
        <v>68.234399999999994</v>
      </c>
      <c r="Q433" s="1">
        <v>67.436199999999999</v>
      </c>
      <c r="R433" s="1">
        <v>66.687200000000004</v>
      </c>
      <c r="T433" s="3">
        <v>40026</v>
      </c>
      <c r="U433" s="1">
        <v>107948</v>
      </c>
      <c r="V433" s="1">
        <v>108147</v>
      </c>
      <c r="W433" s="1">
        <v>108432</v>
      </c>
      <c r="Y433" s="3">
        <v>40026</v>
      </c>
      <c r="Z433" s="1">
        <v>6047800</v>
      </c>
      <c r="AA433" s="1">
        <v>6139000</v>
      </c>
      <c r="AB433" s="1">
        <v>6534250</v>
      </c>
      <c r="AD433" s="3">
        <v>40026</v>
      </c>
      <c r="AE433" s="1">
        <v>559200</v>
      </c>
      <c r="AF433" s="1">
        <v>566500</v>
      </c>
      <c r="AG433" s="1">
        <v>598250</v>
      </c>
      <c r="AI433" s="3">
        <v>40026</v>
      </c>
      <c r="AJ433" s="1">
        <v>215.44499999999999</v>
      </c>
      <c r="AK433" s="1">
        <v>214.726</v>
      </c>
      <c r="AL433" s="1">
        <v>214.79</v>
      </c>
      <c r="AO433" s="3">
        <v>40026</v>
      </c>
      <c r="AP433" s="1">
        <v>8432.2000000000007</v>
      </c>
      <c r="AQ433" s="1">
        <v>8432.5</v>
      </c>
      <c r="AR433" s="1">
        <v>8427.7999999999993</v>
      </c>
      <c r="AT433" s="3">
        <v>40026</v>
      </c>
      <c r="AU433" s="1">
        <v>1660</v>
      </c>
      <c r="AV433" s="1">
        <v>1662.5</v>
      </c>
      <c r="AW433" s="1">
        <v>1658.8</v>
      </c>
      <c r="AY433" s="3">
        <v>40026</v>
      </c>
      <c r="AZ433" s="1">
        <v>130485</v>
      </c>
      <c r="BA433" s="1">
        <v>130668</v>
      </c>
      <c r="BB433" s="1">
        <v>131008</v>
      </c>
      <c r="BD433" s="3">
        <v>40026</v>
      </c>
      <c r="BE433" s="1">
        <v>586</v>
      </c>
      <c r="BF433" s="1">
        <v>594</v>
      </c>
      <c r="BG433" s="1">
        <v>585</v>
      </c>
      <c r="BJ433" s="3">
        <v>40026</v>
      </c>
      <c r="BK433" s="1">
        <v>18.670000000000002</v>
      </c>
      <c r="BL433" s="1">
        <v>18.59</v>
      </c>
      <c r="BM433" s="1">
        <v>18.559999999999999</v>
      </c>
      <c r="BQ433" s="3">
        <v>40026</v>
      </c>
      <c r="BR433" s="1">
        <v>89.019000000000005</v>
      </c>
      <c r="BS433" s="1">
        <v>88.032300000000006</v>
      </c>
      <c r="BT433" s="1">
        <v>87.074200000000005</v>
      </c>
    </row>
    <row r="434" spans="1:72" x14ac:dyDescent="0.35">
      <c r="A434" s="3">
        <v>40057</v>
      </c>
      <c r="B434" s="1">
        <v>9883.4</v>
      </c>
      <c r="E434" s="3">
        <v>40057</v>
      </c>
      <c r="F434" s="1">
        <v>89.256100000000004</v>
      </c>
      <c r="G434" s="1">
        <v>88.464699999999993</v>
      </c>
      <c r="H434" s="1">
        <v>87.411199999999994</v>
      </c>
      <c r="J434" s="3">
        <v>40057</v>
      </c>
      <c r="K434" s="1">
        <v>1339.6285</v>
      </c>
      <c r="L434" s="1">
        <v>1366.9775999999999</v>
      </c>
      <c r="M434" s="1">
        <v>1399.7375999999999</v>
      </c>
      <c r="O434" s="3">
        <v>40057</v>
      </c>
      <c r="P434" s="1">
        <v>68.818700000000007</v>
      </c>
      <c r="Q434" s="1">
        <v>68.234399999999994</v>
      </c>
      <c r="R434" s="1">
        <v>67.436199999999999</v>
      </c>
      <c r="T434" s="3">
        <v>40057</v>
      </c>
      <c r="U434" s="1">
        <v>107793</v>
      </c>
      <c r="V434" s="1">
        <v>107948</v>
      </c>
      <c r="W434" s="1">
        <v>108147</v>
      </c>
      <c r="Y434" s="3">
        <v>40057</v>
      </c>
      <c r="Z434" s="1">
        <v>5984750</v>
      </c>
      <c r="AA434" s="1">
        <v>6047800</v>
      </c>
      <c r="AB434" s="1">
        <v>6139000</v>
      </c>
      <c r="AD434" s="3">
        <v>40057</v>
      </c>
      <c r="AE434" s="1">
        <v>547500</v>
      </c>
      <c r="AF434" s="1">
        <v>559200</v>
      </c>
      <c r="AG434" s="1">
        <v>566500</v>
      </c>
      <c r="AI434" s="3">
        <v>40057</v>
      </c>
      <c r="AJ434" s="1">
        <v>215.86099999999999</v>
      </c>
      <c r="AK434" s="1">
        <v>215.44499999999999</v>
      </c>
      <c r="AL434" s="1">
        <v>214.726</v>
      </c>
      <c r="AO434" s="3">
        <v>40057</v>
      </c>
      <c r="AP434" s="1">
        <v>8431.5</v>
      </c>
      <c r="AQ434" s="1">
        <v>8432.2000000000007</v>
      </c>
      <c r="AR434" s="1">
        <v>8432.5</v>
      </c>
      <c r="AT434" s="3">
        <v>40057</v>
      </c>
      <c r="AU434" s="1">
        <v>1664.9</v>
      </c>
      <c r="AV434" s="1">
        <v>1660</v>
      </c>
      <c r="AW434" s="1">
        <v>1662.5</v>
      </c>
      <c r="AY434" s="3">
        <v>40057</v>
      </c>
      <c r="AZ434" s="1">
        <v>130244</v>
      </c>
      <c r="BA434" s="1">
        <v>130485</v>
      </c>
      <c r="BB434" s="1">
        <v>130668</v>
      </c>
      <c r="BD434" s="3">
        <v>40057</v>
      </c>
      <c r="BE434" s="1">
        <v>585</v>
      </c>
      <c r="BF434" s="1">
        <v>586</v>
      </c>
      <c r="BG434" s="1">
        <v>594</v>
      </c>
      <c r="BJ434" s="3">
        <v>40057</v>
      </c>
      <c r="BK434" s="1">
        <v>18.7</v>
      </c>
      <c r="BL434" s="1">
        <v>18.670000000000002</v>
      </c>
      <c r="BM434" s="1">
        <v>18.59</v>
      </c>
      <c r="BQ434" s="3">
        <v>40057</v>
      </c>
      <c r="BR434" s="1">
        <v>89.692599999999999</v>
      </c>
      <c r="BS434" s="1">
        <v>89.019000000000005</v>
      </c>
      <c r="BT434" s="1">
        <v>88.032300000000006</v>
      </c>
    </row>
    <row r="435" spans="1:72" x14ac:dyDescent="0.35">
      <c r="A435" s="3">
        <v>40087</v>
      </c>
      <c r="B435" s="1">
        <v>9931.9</v>
      </c>
      <c r="E435" s="3">
        <v>40087</v>
      </c>
      <c r="F435" s="1">
        <v>89.396799999999999</v>
      </c>
      <c r="G435" s="1">
        <v>89.256100000000004</v>
      </c>
      <c r="H435" s="1">
        <v>88.464699999999993</v>
      </c>
      <c r="J435" s="3">
        <v>40087</v>
      </c>
      <c r="K435" s="1">
        <v>1308.8724</v>
      </c>
      <c r="L435" s="1">
        <v>1339.6285</v>
      </c>
      <c r="M435" s="1">
        <v>1366.9775999999999</v>
      </c>
      <c r="O435" s="3">
        <v>40087</v>
      </c>
      <c r="P435" s="1">
        <v>69.1297</v>
      </c>
      <c r="Q435" s="1">
        <v>68.818700000000007</v>
      </c>
      <c r="R435" s="1">
        <v>68.234399999999994</v>
      </c>
      <c r="T435" s="3">
        <v>40087</v>
      </c>
      <c r="U435" s="1">
        <v>107521</v>
      </c>
      <c r="V435" s="1">
        <v>107793</v>
      </c>
      <c r="W435" s="1">
        <v>107948</v>
      </c>
      <c r="Y435" s="3">
        <v>40087</v>
      </c>
      <c r="Z435" s="1">
        <v>5765600</v>
      </c>
      <c r="AA435" s="1">
        <v>5984750</v>
      </c>
      <c r="AB435" s="1">
        <v>6047800</v>
      </c>
      <c r="AD435" s="3">
        <v>40087</v>
      </c>
      <c r="AE435" s="1">
        <v>525400</v>
      </c>
      <c r="AF435" s="1">
        <v>547500</v>
      </c>
      <c r="AG435" s="1">
        <v>559200</v>
      </c>
      <c r="AI435" s="3">
        <v>40087</v>
      </c>
      <c r="AJ435" s="1">
        <v>216.50899999999999</v>
      </c>
      <c r="AK435" s="1">
        <v>215.86099999999999</v>
      </c>
      <c r="AL435" s="1">
        <v>215.44499999999999</v>
      </c>
      <c r="AO435" s="3">
        <v>40087</v>
      </c>
      <c r="AP435" s="1">
        <v>8458.2999999999993</v>
      </c>
      <c r="AQ435" s="1">
        <v>8431.5</v>
      </c>
      <c r="AR435" s="1">
        <v>8432.2000000000007</v>
      </c>
      <c r="AT435" s="3">
        <v>40087</v>
      </c>
      <c r="AU435" s="1">
        <v>1677.8</v>
      </c>
      <c r="AV435" s="1">
        <v>1664.9</v>
      </c>
      <c r="AW435" s="1">
        <v>1660</v>
      </c>
      <c r="AY435" s="3">
        <v>40087</v>
      </c>
      <c r="AZ435" s="1">
        <v>130045</v>
      </c>
      <c r="BA435" s="1">
        <v>130244</v>
      </c>
      <c r="BB435" s="1">
        <v>130485</v>
      </c>
      <c r="BD435" s="3">
        <v>40087</v>
      </c>
      <c r="BE435" s="1">
        <v>534</v>
      </c>
      <c r="BF435" s="1">
        <v>585</v>
      </c>
      <c r="BG435" s="1">
        <v>586</v>
      </c>
      <c r="BJ435" s="3">
        <v>40087</v>
      </c>
      <c r="BK435" s="1">
        <v>18.739999999999998</v>
      </c>
      <c r="BL435" s="1">
        <v>18.7</v>
      </c>
      <c r="BM435" s="1">
        <v>18.670000000000002</v>
      </c>
      <c r="BQ435" s="3">
        <v>40087</v>
      </c>
      <c r="BR435" s="1">
        <v>89.979699999999994</v>
      </c>
      <c r="BS435" s="1">
        <v>89.692599999999999</v>
      </c>
      <c r="BT435" s="1">
        <v>89.019000000000005</v>
      </c>
    </row>
    <row r="436" spans="1:72" x14ac:dyDescent="0.35">
      <c r="A436" s="3">
        <v>40118</v>
      </c>
      <c r="B436" s="1">
        <v>9940.5</v>
      </c>
      <c r="E436" s="3">
        <v>40118</v>
      </c>
      <c r="F436" s="1">
        <v>90.318600000000004</v>
      </c>
      <c r="G436" s="1">
        <v>89.396799999999999</v>
      </c>
      <c r="H436" s="1">
        <v>89.256100000000004</v>
      </c>
      <c r="J436" s="3">
        <v>40118</v>
      </c>
      <c r="K436" s="1">
        <v>1292.8431</v>
      </c>
      <c r="L436" s="1">
        <v>1308.8724</v>
      </c>
      <c r="M436" s="1">
        <v>1339.6285</v>
      </c>
      <c r="O436" s="3">
        <v>40118</v>
      </c>
      <c r="P436" s="1">
        <v>69.514700000000005</v>
      </c>
      <c r="Q436" s="1">
        <v>69.1297</v>
      </c>
      <c r="R436" s="1">
        <v>68.818700000000007</v>
      </c>
      <c r="T436" s="3">
        <v>40118</v>
      </c>
      <c r="U436" s="1">
        <v>107524</v>
      </c>
      <c r="V436" s="1">
        <v>107521</v>
      </c>
      <c r="W436" s="1">
        <v>107793</v>
      </c>
      <c r="Y436" s="3">
        <v>40118</v>
      </c>
      <c r="Z436" s="1">
        <v>5460500</v>
      </c>
      <c r="AA436" s="1">
        <v>5765600</v>
      </c>
      <c r="AB436" s="1">
        <v>5984750</v>
      </c>
      <c r="AD436" s="3">
        <v>40118</v>
      </c>
      <c r="AE436" s="1">
        <v>494000</v>
      </c>
      <c r="AF436" s="1">
        <v>525400</v>
      </c>
      <c r="AG436" s="1">
        <v>547500</v>
      </c>
      <c r="AI436" s="3">
        <v>40118</v>
      </c>
      <c r="AJ436" s="1">
        <v>217.23400000000001</v>
      </c>
      <c r="AK436" s="1">
        <v>216.50899999999999</v>
      </c>
      <c r="AL436" s="1">
        <v>215.86099999999999</v>
      </c>
      <c r="AO436" s="3">
        <v>40118</v>
      </c>
      <c r="AP436" s="1">
        <v>8488.4</v>
      </c>
      <c r="AQ436" s="1">
        <v>8458.2999999999993</v>
      </c>
      <c r="AR436" s="1">
        <v>8431.5</v>
      </c>
      <c r="AT436" s="3">
        <v>40118</v>
      </c>
      <c r="AU436" s="1">
        <v>1683</v>
      </c>
      <c r="AV436" s="1">
        <v>1677.8</v>
      </c>
      <c r="AW436" s="1">
        <v>1664.9</v>
      </c>
      <c r="AY436" s="3">
        <v>40118</v>
      </c>
      <c r="AZ436" s="1">
        <v>130057</v>
      </c>
      <c r="BA436" s="1">
        <v>130045</v>
      </c>
      <c r="BB436" s="1">
        <v>130244</v>
      </c>
      <c r="BD436" s="3">
        <v>40118</v>
      </c>
      <c r="BE436" s="1">
        <v>588</v>
      </c>
      <c r="BF436" s="1">
        <v>534</v>
      </c>
      <c r="BG436" s="1">
        <v>585</v>
      </c>
      <c r="BJ436" s="3">
        <v>40118</v>
      </c>
      <c r="BK436" s="1">
        <v>18.8</v>
      </c>
      <c r="BL436" s="1">
        <v>18.739999999999998</v>
      </c>
      <c r="BM436" s="1">
        <v>18.7</v>
      </c>
      <c r="BQ436" s="3">
        <v>40118</v>
      </c>
      <c r="BR436" s="1">
        <v>90.337500000000006</v>
      </c>
      <c r="BS436" s="1">
        <v>89.979699999999994</v>
      </c>
      <c r="BT436" s="1">
        <v>89.692599999999999</v>
      </c>
    </row>
    <row r="437" spans="1:72" x14ac:dyDescent="0.35">
      <c r="A437" s="3">
        <v>40148</v>
      </c>
      <c r="B437" s="1">
        <v>9998.9</v>
      </c>
      <c r="E437" s="3">
        <v>40148</v>
      </c>
      <c r="F437" s="1">
        <v>90.155100000000004</v>
      </c>
      <c r="G437" s="1">
        <v>90.318600000000004</v>
      </c>
      <c r="H437" s="1">
        <v>89.396799999999999</v>
      </c>
      <c r="J437" s="3">
        <v>40148</v>
      </c>
      <c r="K437" s="1">
        <v>1267.9012</v>
      </c>
      <c r="L437" s="1">
        <v>1292.8431</v>
      </c>
      <c r="M437" s="1">
        <v>1308.8724</v>
      </c>
      <c r="O437" s="3">
        <v>40148</v>
      </c>
      <c r="P437" s="1">
        <v>69.853700000000003</v>
      </c>
      <c r="Q437" s="1">
        <v>69.514700000000005</v>
      </c>
      <c r="R437" s="1">
        <v>69.1297</v>
      </c>
      <c r="T437" s="3">
        <v>40148</v>
      </c>
      <c r="U437" s="1">
        <v>107306</v>
      </c>
      <c r="V437" s="1">
        <v>107524</v>
      </c>
      <c r="W437" s="1">
        <v>107521</v>
      </c>
      <c r="Y437" s="3">
        <v>40148</v>
      </c>
      <c r="Z437" s="1">
        <v>5141750</v>
      </c>
      <c r="AA437" s="1">
        <v>5460500</v>
      </c>
      <c r="AB437" s="1">
        <v>5765600</v>
      </c>
      <c r="AD437" s="3">
        <v>40148</v>
      </c>
      <c r="AE437" s="1">
        <v>485500</v>
      </c>
      <c r="AF437" s="1">
        <v>494000</v>
      </c>
      <c r="AG437" s="1">
        <v>525400</v>
      </c>
      <c r="AI437" s="3">
        <v>40148</v>
      </c>
      <c r="AJ437" s="1">
        <v>217.34700000000001</v>
      </c>
      <c r="AK437" s="1">
        <v>217.23400000000001</v>
      </c>
      <c r="AL437" s="1">
        <v>216.50899999999999</v>
      </c>
      <c r="AO437" s="3">
        <v>40148</v>
      </c>
      <c r="AP437" s="1">
        <v>8483.4</v>
      </c>
      <c r="AQ437" s="1">
        <v>8488.4</v>
      </c>
      <c r="AR437" s="1">
        <v>8458.2999999999993</v>
      </c>
      <c r="AT437" s="3">
        <v>40148</v>
      </c>
      <c r="AU437" s="1">
        <v>1692.8</v>
      </c>
      <c r="AV437" s="1">
        <v>1683</v>
      </c>
      <c r="AW437" s="1">
        <v>1677.8</v>
      </c>
      <c r="AY437" s="3">
        <v>40148</v>
      </c>
      <c r="AZ437" s="1">
        <v>129788</v>
      </c>
      <c r="BA437" s="1">
        <v>130057</v>
      </c>
      <c r="BB437" s="1">
        <v>130045</v>
      </c>
      <c r="BD437" s="3">
        <v>40148</v>
      </c>
      <c r="BE437" s="1">
        <v>581</v>
      </c>
      <c r="BF437" s="1">
        <v>588</v>
      </c>
      <c r="BG437" s="1">
        <v>534</v>
      </c>
      <c r="BJ437" s="3">
        <v>40148</v>
      </c>
      <c r="BK437" s="1">
        <v>18.829999999999998</v>
      </c>
      <c r="BL437" s="1">
        <v>18.8</v>
      </c>
      <c r="BM437" s="1">
        <v>18.739999999999998</v>
      </c>
      <c r="BQ437" s="3">
        <v>40148</v>
      </c>
      <c r="BR437" s="1">
        <v>90.613200000000006</v>
      </c>
      <c r="BS437" s="1">
        <v>90.337500000000006</v>
      </c>
      <c r="BT437" s="1">
        <v>89.979699999999994</v>
      </c>
    </row>
    <row r="438" spans="1:72" x14ac:dyDescent="0.35">
      <c r="A438" s="3">
        <v>40179</v>
      </c>
      <c r="B438" s="1">
        <v>10001.799999999999</v>
      </c>
      <c r="E438" s="3">
        <v>40179</v>
      </c>
      <c r="F438" s="1">
        <v>91.276399999999995</v>
      </c>
      <c r="G438" s="1">
        <v>90.155100000000004</v>
      </c>
      <c r="H438" s="1">
        <v>90.318600000000004</v>
      </c>
      <c r="J438" s="3">
        <v>40179</v>
      </c>
      <c r="K438" s="1">
        <v>1240.0806</v>
      </c>
      <c r="L438" s="1">
        <v>1267.9012</v>
      </c>
      <c r="M438" s="1">
        <v>1292.8431</v>
      </c>
      <c r="O438" s="3">
        <v>40179</v>
      </c>
      <c r="P438" s="1">
        <v>70.806899999999999</v>
      </c>
      <c r="Q438" s="1">
        <v>69.853700000000003</v>
      </c>
      <c r="R438" s="1">
        <v>69.514700000000005</v>
      </c>
      <c r="T438" s="3">
        <v>40179</v>
      </c>
      <c r="U438" s="1">
        <v>107299</v>
      </c>
      <c r="V438" s="1">
        <v>107306</v>
      </c>
      <c r="W438" s="1">
        <v>107524</v>
      </c>
      <c r="Y438" s="3">
        <v>40179</v>
      </c>
      <c r="Z438" s="1">
        <v>4839000</v>
      </c>
      <c r="AA438" s="1">
        <v>5141750</v>
      </c>
      <c r="AB438" s="1">
        <v>5460500</v>
      </c>
      <c r="AD438" s="3">
        <v>40179</v>
      </c>
      <c r="AE438" s="1">
        <v>479800</v>
      </c>
      <c r="AF438" s="1">
        <v>485500</v>
      </c>
      <c r="AG438" s="1">
        <v>494000</v>
      </c>
      <c r="AI438" s="3">
        <v>40179</v>
      </c>
      <c r="AJ438" s="1">
        <v>217.488</v>
      </c>
      <c r="AK438" s="1">
        <v>217.34700000000001</v>
      </c>
      <c r="AL438" s="1">
        <v>217.23400000000001</v>
      </c>
      <c r="AO438" s="3">
        <v>40179</v>
      </c>
      <c r="AP438" s="1">
        <v>8445.7000000000007</v>
      </c>
      <c r="AQ438" s="1">
        <v>8483.4</v>
      </c>
      <c r="AR438" s="1">
        <v>8488.4</v>
      </c>
      <c r="AT438" s="3">
        <v>40179</v>
      </c>
      <c r="AU438" s="1">
        <v>1674.7</v>
      </c>
      <c r="AV438" s="1">
        <v>1692.8</v>
      </c>
      <c r="AW438" s="1">
        <v>1683</v>
      </c>
      <c r="AY438" s="3">
        <v>40179</v>
      </c>
      <c r="AZ438" s="1">
        <v>129790</v>
      </c>
      <c r="BA438" s="1">
        <v>129788</v>
      </c>
      <c r="BB438" s="1">
        <v>130057</v>
      </c>
      <c r="BD438" s="3">
        <v>40179</v>
      </c>
      <c r="BE438" s="1">
        <v>614</v>
      </c>
      <c r="BF438" s="1">
        <v>581</v>
      </c>
      <c r="BG438" s="1">
        <v>588</v>
      </c>
      <c r="BJ438" s="3">
        <v>40179</v>
      </c>
      <c r="BK438" s="1">
        <v>18.88</v>
      </c>
      <c r="BL438" s="1">
        <v>18.829999999999998</v>
      </c>
      <c r="BM438" s="1">
        <v>18.8</v>
      </c>
      <c r="BQ438" s="3">
        <v>40179</v>
      </c>
      <c r="BR438" s="1">
        <v>91.664199999999994</v>
      </c>
      <c r="BS438" s="1">
        <v>90.613200000000006</v>
      </c>
      <c r="BT438" s="1">
        <v>90.337500000000006</v>
      </c>
    </row>
    <row r="439" spans="1:72" x14ac:dyDescent="0.35">
      <c r="A439" s="3">
        <v>40210</v>
      </c>
      <c r="B439" s="1">
        <v>10030.6</v>
      </c>
      <c r="E439" s="3">
        <v>40210</v>
      </c>
      <c r="F439" s="1">
        <v>91.308099999999996</v>
      </c>
      <c r="G439" s="1">
        <v>91.276399999999995</v>
      </c>
      <c r="H439" s="1">
        <v>90.155100000000004</v>
      </c>
      <c r="J439" s="3">
        <v>40210</v>
      </c>
      <c r="K439" s="1">
        <v>1225.9095</v>
      </c>
      <c r="L439" s="1">
        <v>1240.0806</v>
      </c>
      <c r="M439" s="1">
        <v>1267.9012</v>
      </c>
      <c r="O439" s="3">
        <v>40210</v>
      </c>
      <c r="P439" s="1">
        <v>71.212900000000005</v>
      </c>
      <c r="Q439" s="1">
        <v>70.806899999999999</v>
      </c>
      <c r="R439" s="1">
        <v>69.853700000000003</v>
      </c>
      <c r="T439" s="3">
        <v>40210</v>
      </c>
      <c r="U439" s="1">
        <v>107222</v>
      </c>
      <c r="V439" s="1">
        <v>107299</v>
      </c>
      <c r="W439" s="1">
        <v>107306</v>
      </c>
      <c r="Y439" s="3">
        <v>40210</v>
      </c>
      <c r="Z439" s="1">
        <v>4793750</v>
      </c>
      <c r="AA439" s="1">
        <v>4839000</v>
      </c>
      <c r="AB439" s="1">
        <v>5141750</v>
      </c>
      <c r="AD439" s="3">
        <v>40210</v>
      </c>
      <c r="AE439" s="1">
        <v>485750</v>
      </c>
      <c r="AF439" s="1">
        <v>479800</v>
      </c>
      <c r="AG439" s="1">
        <v>485500</v>
      </c>
      <c r="AI439" s="3">
        <v>40210</v>
      </c>
      <c r="AJ439" s="1">
        <v>217.28100000000001</v>
      </c>
      <c r="AK439" s="1">
        <v>217.488</v>
      </c>
      <c r="AL439" s="1">
        <v>217.34700000000001</v>
      </c>
      <c r="AO439" s="3">
        <v>40210</v>
      </c>
      <c r="AP439" s="1">
        <v>8495.2999999999993</v>
      </c>
      <c r="AQ439" s="1">
        <v>8445.7000000000007</v>
      </c>
      <c r="AR439" s="1">
        <v>8483.4</v>
      </c>
      <c r="AT439" s="3">
        <v>40210</v>
      </c>
      <c r="AU439" s="1">
        <v>1699.8</v>
      </c>
      <c r="AV439" s="1">
        <v>1674.7</v>
      </c>
      <c r="AW439" s="1">
        <v>1692.8</v>
      </c>
      <c r="AY439" s="3">
        <v>40210</v>
      </c>
      <c r="AZ439" s="1">
        <v>129698</v>
      </c>
      <c r="BA439" s="1">
        <v>129790</v>
      </c>
      <c r="BB439" s="1">
        <v>129788</v>
      </c>
      <c r="BD439" s="3">
        <v>40210</v>
      </c>
      <c r="BE439" s="1">
        <v>604</v>
      </c>
      <c r="BF439" s="1">
        <v>614</v>
      </c>
      <c r="BG439" s="1">
        <v>581</v>
      </c>
      <c r="BJ439" s="3">
        <v>40210</v>
      </c>
      <c r="BK439" s="1">
        <v>18.91</v>
      </c>
      <c r="BL439" s="1">
        <v>18.88</v>
      </c>
      <c r="BM439" s="1">
        <v>18.829999999999998</v>
      </c>
      <c r="BQ439" s="3">
        <v>40210</v>
      </c>
      <c r="BR439" s="1">
        <v>91.994</v>
      </c>
      <c r="BS439" s="1">
        <v>91.664199999999994</v>
      </c>
      <c r="BT439" s="1">
        <v>90.613200000000006</v>
      </c>
    </row>
    <row r="440" spans="1:72" x14ac:dyDescent="0.35">
      <c r="A440" s="3">
        <v>40238</v>
      </c>
      <c r="B440" s="1">
        <v>10089.1</v>
      </c>
      <c r="E440" s="3">
        <v>40238</v>
      </c>
      <c r="F440" s="1">
        <v>92.461600000000004</v>
      </c>
      <c r="G440" s="1">
        <v>91.308099999999996</v>
      </c>
      <c r="H440" s="1">
        <v>91.276399999999995</v>
      </c>
      <c r="J440" s="3">
        <v>40238</v>
      </c>
      <c r="K440" s="1">
        <v>1210.6796999999999</v>
      </c>
      <c r="L440" s="1">
        <v>1225.9095</v>
      </c>
      <c r="M440" s="1">
        <v>1240.0806</v>
      </c>
      <c r="O440" s="3">
        <v>40238</v>
      </c>
      <c r="P440" s="1">
        <v>71.841099999999997</v>
      </c>
      <c r="Q440" s="1">
        <v>71.212900000000005</v>
      </c>
      <c r="R440" s="1">
        <v>70.806899999999999</v>
      </c>
      <c r="T440" s="3">
        <v>40238</v>
      </c>
      <c r="U440" s="1">
        <v>107361</v>
      </c>
      <c r="V440" s="1">
        <v>107222</v>
      </c>
      <c r="W440" s="1">
        <v>107299</v>
      </c>
      <c r="Y440" s="3">
        <v>40238</v>
      </c>
      <c r="Z440" s="1">
        <v>4731750</v>
      </c>
      <c r="AA440" s="1">
        <v>4793750</v>
      </c>
      <c r="AB440" s="1">
        <v>4839000</v>
      </c>
      <c r="AD440" s="3">
        <v>40238</v>
      </c>
      <c r="AE440" s="1">
        <v>470250</v>
      </c>
      <c r="AF440" s="1">
        <v>485750</v>
      </c>
      <c r="AG440" s="1">
        <v>479800</v>
      </c>
      <c r="AI440" s="3">
        <v>40238</v>
      </c>
      <c r="AJ440" s="1">
        <v>217.35300000000001</v>
      </c>
      <c r="AK440" s="1">
        <v>217.28100000000001</v>
      </c>
      <c r="AL440" s="1">
        <v>217.488</v>
      </c>
      <c r="AO440" s="3">
        <v>40238</v>
      </c>
      <c r="AP440" s="1">
        <v>8492.4</v>
      </c>
      <c r="AQ440" s="1">
        <v>8495.2999999999993</v>
      </c>
      <c r="AR440" s="1">
        <v>8445.7000000000007</v>
      </c>
      <c r="AT440" s="3">
        <v>40238</v>
      </c>
      <c r="AU440" s="1">
        <v>1711.9</v>
      </c>
      <c r="AV440" s="1">
        <v>1699.8</v>
      </c>
      <c r="AW440" s="1">
        <v>1674.7</v>
      </c>
      <c r="AY440" s="3">
        <v>40238</v>
      </c>
      <c r="AZ440" s="1">
        <v>129879</v>
      </c>
      <c r="BA440" s="1">
        <v>129698</v>
      </c>
      <c r="BB440" s="1">
        <v>129790</v>
      </c>
      <c r="BD440" s="3">
        <v>40238</v>
      </c>
      <c r="BE440" s="1">
        <v>636</v>
      </c>
      <c r="BF440" s="1">
        <v>604</v>
      </c>
      <c r="BG440" s="1">
        <v>614</v>
      </c>
      <c r="BJ440" s="3">
        <v>40238</v>
      </c>
      <c r="BK440" s="1">
        <v>18.91</v>
      </c>
      <c r="BL440" s="1">
        <v>18.91</v>
      </c>
      <c r="BM440" s="1">
        <v>18.88</v>
      </c>
      <c r="BQ440" s="3">
        <v>40238</v>
      </c>
      <c r="BR440" s="1">
        <v>92.599299999999999</v>
      </c>
      <c r="BS440" s="1">
        <v>91.994</v>
      </c>
      <c r="BT440" s="1">
        <v>91.664199999999994</v>
      </c>
    </row>
    <row r="441" spans="1:72" x14ac:dyDescent="0.35">
      <c r="A441" s="3">
        <v>40269</v>
      </c>
      <c r="B441" s="1">
        <v>10112.9</v>
      </c>
      <c r="E441" s="3">
        <v>40269</v>
      </c>
      <c r="F441" s="1">
        <v>93.309899999999999</v>
      </c>
      <c r="G441" s="1">
        <v>92.461600000000004</v>
      </c>
      <c r="H441" s="1">
        <v>91.308099999999996</v>
      </c>
      <c r="J441" s="3">
        <v>40269</v>
      </c>
      <c r="K441" s="1">
        <v>1208.25</v>
      </c>
      <c r="L441" s="1">
        <v>1210.6796999999999</v>
      </c>
      <c r="M441" s="1">
        <v>1225.9095</v>
      </c>
      <c r="O441" s="3">
        <v>40269</v>
      </c>
      <c r="P441" s="1">
        <v>72.274299999999997</v>
      </c>
      <c r="Q441" s="1">
        <v>71.841099999999997</v>
      </c>
      <c r="R441" s="1">
        <v>71.212900000000005</v>
      </c>
      <c r="T441" s="3">
        <v>40269</v>
      </c>
      <c r="U441" s="1">
        <v>107541</v>
      </c>
      <c r="V441" s="1">
        <v>107361</v>
      </c>
      <c r="W441" s="1">
        <v>107222</v>
      </c>
      <c r="Y441" s="3">
        <v>40269</v>
      </c>
      <c r="Z441" s="1">
        <v>4728000</v>
      </c>
      <c r="AA441" s="1">
        <v>4731750</v>
      </c>
      <c r="AB441" s="1">
        <v>4793750</v>
      </c>
      <c r="AD441" s="3">
        <v>40269</v>
      </c>
      <c r="AE441" s="1">
        <v>469000</v>
      </c>
      <c r="AF441" s="1">
        <v>470250</v>
      </c>
      <c r="AG441" s="1">
        <v>485750</v>
      </c>
      <c r="AI441" s="3">
        <v>40269</v>
      </c>
      <c r="AJ441" s="1">
        <v>217.40299999999999</v>
      </c>
      <c r="AK441" s="1">
        <v>217.35300000000001</v>
      </c>
      <c r="AL441" s="1">
        <v>217.28100000000001</v>
      </c>
      <c r="AO441" s="3">
        <v>40269</v>
      </c>
      <c r="AP441" s="1">
        <v>8522.7999999999993</v>
      </c>
      <c r="AQ441" s="1">
        <v>8492.4</v>
      </c>
      <c r="AR441" s="1">
        <v>8495.2999999999993</v>
      </c>
      <c r="AT441" s="3">
        <v>40269</v>
      </c>
      <c r="AU441" s="1">
        <v>1699</v>
      </c>
      <c r="AV441" s="1">
        <v>1711.9</v>
      </c>
      <c r="AW441" s="1">
        <v>1699.8</v>
      </c>
      <c r="AY441" s="3">
        <v>40269</v>
      </c>
      <c r="AZ441" s="1">
        <v>130110</v>
      </c>
      <c r="BA441" s="1">
        <v>129879</v>
      </c>
      <c r="BB441" s="1">
        <v>129698</v>
      </c>
      <c r="BD441" s="3">
        <v>40269</v>
      </c>
      <c r="BE441" s="1">
        <v>687</v>
      </c>
      <c r="BF441" s="1">
        <v>636</v>
      </c>
      <c r="BG441" s="1">
        <v>604</v>
      </c>
      <c r="BJ441" s="3">
        <v>40269</v>
      </c>
      <c r="BK441" s="1">
        <v>18.96</v>
      </c>
      <c r="BL441" s="1">
        <v>18.91</v>
      </c>
      <c r="BM441" s="1">
        <v>18.91</v>
      </c>
      <c r="BQ441" s="3">
        <v>40269</v>
      </c>
      <c r="BR441" s="1">
        <v>92.943600000000004</v>
      </c>
      <c r="BS441" s="1">
        <v>92.599299999999999</v>
      </c>
      <c r="BT441" s="1">
        <v>91.994</v>
      </c>
    </row>
    <row r="442" spans="1:72" x14ac:dyDescent="0.35">
      <c r="A442" s="3">
        <v>40299</v>
      </c>
      <c r="B442" s="1">
        <v>10131</v>
      </c>
      <c r="E442" s="3">
        <v>40299</v>
      </c>
      <c r="F442" s="1">
        <v>94.641900000000007</v>
      </c>
      <c r="G442" s="1">
        <v>93.309899999999999</v>
      </c>
      <c r="H442" s="1">
        <v>92.461600000000004</v>
      </c>
      <c r="J442" s="3">
        <v>40299</v>
      </c>
      <c r="K442" s="1">
        <v>1197.3725999999999</v>
      </c>
      <c r="L442" s="1">
        <v>1208.25</v>
      </c>
      <c r="M442" s="1">
        <v>1210.6796999999999</v>
      </c>
      <c r="O442" s="3">
        <v>40299</v>
      </c>
      <c r="P442" s="1">
        <v>73.495599999999996</v>
      </c>
      <c r="Q442" s="1">
        <v>72.274299999999997</v>
      </c>
      <c r="R442" s="1">
        <v>71.841099999999997</v>
      </c>
      <c r="T442" s="3">
        <v>40299</v>
      </c>
      <c r="U442" s="1">
        <v>107654</v>
      </c>
      <c r="V442" s="1">
        <v>107541</v>
      </c>
      <c r="W442" s="1">
        <v>107361</v>
      </c>
      <c r="Y442" s="3">
        <v>40299</v>
      </c>
      <c r="Z442" s="1">
        <v>4674800</v>
      </c>
      <c r="AA442" s="1">
        <v>4728000</v>
      </c>
      <c r="AB442" s="1">
        <v>4731750</v>
      </c>
      <c r="AD442" s="3">
        <v>40299</v>
      </c>
      <c r="AE442" s="1">
        <v>459400</v>
      </c>
      <c r="AF442" s="1">
        <v>469000</v>
      </c>
      <c r="AG442" s="1">
        <v>470250</v>
      </c>
      <c r="AI442" s="3">
        <v>40299</v>
      </c>
      <c r="AJ442" s="1">
        <v>217.29</v>
      </c>
      <c r="AK442" s="1">
        <v>217.40299999999999</v>
      </c>
      <c r="AL442" s="1">
        <v>217.35300000000001</v>
      </c>
      <c r="AO442" s="3">
        <v>40299</v>
      </c>
      <c r="AP442" s="1">
        <v>8577.5</v>
      </c>
      <c r="AQ442" s="1">
        <v>8522.7999999999993</v>
      </c>
      <c r="AR442" s="1">
        <v>8492.4</v>
      </c>
      <c r="AT442" s="3">
        <v>40299</v>
      </c>
      <c r="AU442" s="1">
        <v>1710.1</v>
      </c>
      <c r="AV442" s="1">
        <v>1699</v>
      </c>
      <c r="AW442" s="1">
        <v>1711.9</v>
      </c>
      <c r="AY442" s="3">
        <v>40299</v>
      </c>
      <c r="AZ442" s="1">
        <v>130650</v>
      </c>
      <c r="BA442" s="1">
        <v>130110</v>
      </c>
      <c r="BB442" s="1">
        <v>129879</v>
      </c>
      <c r="BD442" s="3">
        <v>40299</v>
      </c>
      <c r="BE442" s="1">
        <v>583</v>
      </c>
      <c r="BF442" s="1">
        <v>687</v>
      </c>
      <c r="BG442" s="1">
        <v>636</v>
      </c>
      <c r="BJ442" s="3">
        <v>40299</v>
      </c>
      <c r="BK442" s="1">
        <v>19.010000000000002</v>
      </c>
      <c r="BL442" s="1">
        <v>18.96</v>
      </c>
      <c r="BM442" s="1">
        <v>18.91</v>
      </c>
      <c r="BQ442" s="3">
        <v>40299</v>
      </c>
      <c r="BR442" s="1">
        <v>94.299700000000001</v>
      </c>
      <c r="BS442" s="1">
        <v>92.943600000000004</v>
      </c>
      <c r="BT442" s="1">
        <v>92.599299999999999</v>
      </c>
    </row>
    <row r="443" spans="1:72" x14ac:dyDescent="0.35">
      <c r="A443" s="3">
        <v>40330</v>
      </c>
      <c r="B443" s="1">
        <v>10151.4</v>
      </c>
      <c r="E443" s="3">
        <v>40330</v>
      </c>
      <c r="F443" s="1">
        <v>94.528499999999994</v>
      </c>
      <c r="G443" s="1">
        <v>94.641900000000007</v>
      </c>
      <c r="H443" s="1">
        <v>93.309899999999999</v>
      </c>
      <c r="J443" s="3">
        <v>40330</v>
      </c>
      <c r="K443" s="1">
        <v>1190.5248999999999</v>
      </c>
      <c r="L443" s="1">
        <v>1197.3725999999999</v>
      </c>
      <c r="M443" s="1">
        <v>1208.25</v>
      </c>
      <c r="O443" s="3">
        <v>40330</v>
      </c>
      <c r="P443" s="1">
        <v>73.764799999999994</v>
      </c>
      <c r="Q443" s="1">
        <v>73.495599999999996</v>
      </c>
      <c r="R443" s="1">
        <v>72.274299999999997</v>
      </c>
      <c r="T443" s="3">
        <v>40330</v>
      </c>
      <c r="U443" s="1">
        <v>107771</v>
      </c>
      <c r="V443" s="1">
        <v>107654</v>
      </c>
      <c r="W443" s="1">
        <v>107541</v>
      </c>
      <c r="Y443" s="3">
        <v>40330</v>
      </c>
      <c r="Z443" s="1">
        <v>4583250</v>
      </c>
      <c r="AA443" s="1">
        <v>4674800</v>
      </c>
      <c r="AB443" s="1">
        <v>4728000</v>
      </c>
      <c r="AD443" s="3">
        <v>40330</v>
      </c>
      <c r="AE443" s="1">
        <v>460500</v>
      </c>
      <c r="AF443" s="1">
        <v>459400</v>
      </c>
      <c r="AG443" s="1">
        <v>469000</v>
      </c>
      <c r="AI443" s="3">
        <v>40330</v>
      </c>
      <c r="AJ443" s="1">
        <v>217.19900000000001</v>
      </c>
      <c r="AK443" s="1">
        <v>217.29</v>
      </c>
      <c r="AL443" s="1">
        <v>217.40299999999999</v>
      </c>
      <c r="AO443" s="3">
        <v>40330</v>
      </c>
      <c r="AP443" s="1">
        <v>8596.6</v>
      </c>
      <c r="AQ443" s="1">
        <v>8577.5</v>
      </c>
      <c r="AR443" s="1">
        <v>8522.7999999999993</v>
      </c>
      <c r="AT443" s="3">
        <v>40330</v>
      </c>
      <c r="AU443" s="1">
        <v>1731.6</v>
      </c>
      <c r="AV443" s="1">
        <v>1710.1</v>
      </c>
      <c r="AW443" s="1">
        <v>1699</v>
      </c>
      <c r="AY443" s="3">
        <v>40330</v>
      </c>
      <c r="AZ443" s="1">
        <v>130511</v>
      </c>
      <c r="BA443" s="1">
        <v>130650</v>
      </c>
      <c r="BB443" s="1">
        <v>130110</v>
      </c>
      <c r="BD443" s="3">
        <v>40330</v>
      </c>
      <c r="BE443" s="1">
        <v>536</v>
      </c>
      <c r="BF443" s="1">
        <v>583</v>
      </c>
      <c r="BG443" s="1">
        <v>687</v>
      </c>
      <c r="BJ443" s="3">
        <v>40330</v>
      </c>
      <c r="BK443" s="1">
        <v>19.02</v>
      </c>
      <c r="BL443" s="1">
        <v>19.010000000000002</v>
      </c>
      <c r="BM443" s="1">
        <v>18.96</v>
      </c>
      <c r="BQ443" s="3">
        <v>40330</v>
      </c>
      <c r="BR443" s="1">
        <v>94.439700000000002</v>
      </c>
      <c r="BS443" s="1">
        <v>94.299700000000001</v>
      </c>
      <c r="BT443" s="1">
        <v>92.943600000000004</v>
      </c>
    </row>
    <row r="444" spans="1:72" x14ac:dyDescent="0.35">
      <c r="A444" s="3">
        <v>40360</v>
      </c>
      <c r="B444" s="1">
        <v>10184.700000000001</v>
      </c>
      <c r="E444" s="3">
        <v>40360</v>
      </c>
      <c r="F444" s="1">
        <v>95.114599999999996</v>
      </c>
      <c r="G444" s="1">
        <v>94.528499999999994</v>
      </c>
      <c r="H444" s="1">
        <v>94.641900000000007</v>
      </c>
      <c r="J444" s="3">
        <v>40360</v>
      </c>
      <c r="K444" s="1">
        <v>1189.0165</v>
      </c>
      <c r="L444" s="1">
        <v>1190.5248999999999</v>
      </c>
      <c r="M444" s="1">
        <v>1197.3725999999999</v>
      </c>
      <c r="O444" s="3">
        <v>40360</v>
      </c>
      <c r="P444" s="1">
        <v>74.235600000000005</v>
      </c>
      <c r="Q444" s="1">
        <v>73.764799999999994</v>
      </c>
      <c r="R444" s="1">
        <v>73.495599999999996</v>
      </c>
      <c r="T444" s="3">
        <v>40360</v>
      </c>
      <c r="U444" s="1">
        <v>107858</v>
      </c>
      <c r="V444" s="1">
        <v>107771</v>
      </c>
      <c r="W444" s="1">
        <v>107654</v>
      </c>
      <c r="Y444" s="3">
        <v>40360</v>
      </c>
      <c r="Z444" s="1">
        <v>4528600</v>
      </c>
      <c r="AA444" s="1">
        <v>4583250</v>
      </c>
      <c r="AB444" s="1">
        <v>4674800</v>
      </c>
      <c r="AD444" s="3">
        <v>40360</v>
      </c>
      <c r="AE444" s="1">
        <v>459200</v>
      </c>
      <c r="AF444" s="1">
        <v>460500</v>
      </c>
      <c r="AG444" s="1">
        <v>459400</v>
      </c>
      <c r="AI444" s="3">
        <v>40360</v>
      </c>
      <c r="AJ444" s="1">
        <v>217.60499999999999</v>
      </c>
      <c r="AK444" s="1">
        <v>217.19900000000001</v>
      </c>
      <c r="AL444" s="1">
        <v>217.29</v>
      </c>
      <c r="AO444" s="3">
        <v>40360</v>
      </c>
      <c r="AP444" s="1">
        <v>8606.2000000000007</v>
      </c>
      <c r="AQ444" s="1">
        <v>8596.6</v>
      </c>
      <c r="AR444" s="1">
        <v>8577.5</v>
      </c>
      <c r="AT444" s="3">
        <v>40360</v>
      </c>
      <c r="AU444" s="1">
        <v>1724</v>
      </c>
      <c r="AV444" s="1">
        <v>1731.6</v>
      </c>
      <c r="AW444" s="1">
        <v>1710.1</v>
      </c>
      <c r="AY444" s="3">
        <v>40360</v>
      </c>
      <c r="AZ444" s="1">
        <v>130427</v>
      </c>
      <c r="BA444" s="1">
        <v>130511</v>
      </c>
      <c r="BB444" s="1">
        <v>130650</v>
      </c>
      <c r="BD444" s="3">
        <v>40360</v>
      </c>
      <c r="BE444" s="1">
        <v>546</v>
      </c>
      <c r="BF444" s="1">
        <v>536</v>
      </c>
      <c r="BG444" s="1">
        <v>583</v>
      </c>
      <c r="BJ444" s="3">
        <v>40360</v>
      </c>
      <c r="BK444" s="1">
        <v>19.04</v>
      </c>
      <c r="BL444" s="1">
        <v>19.02</v>
      </c>
      <c r="BM444" s="1">
        <v>19.010000000000002</v>
      </c>
      <c r="BQ444" s="3">
        <v>40360</v>
      </c>
      <c r="BR444" s="1">
        <v>94.8536</v>
      </c>
      <c r="BS444" s="1">
        <v>94.439700000000002</v>
      </c>
      <c r="BT444" s="1">
        <v>94.299700000000001</v>
      </c>
    </row>
    <row r="445" spans="1:72" x14ac:dyDescent="0.35">
      <c r="A445" s="3">
        <v>40391</v>
      </c>
      <c r="B445" s="1">
        <v>10228.200000000001</v>
      </c>
      <c r="E445" s="3">
        <v>40391</v>
      </c>
      <c r="F445" s="1">
        <v>95.258700000000005</v>
      </c>
      <c r="G445" s="1">
        <v>95.114599999999996</v>
      </c>
      <c r="H445" s="1">
        <v>94.528499999999994</v>
      </c>
      <c r="J445" s="3">
        <v>40391</v>
      </c>
      <c r="K445" s="1">
        <v>1188.0854999999999</v>
      </c>
      <c r="L445" s="1">
        <v>1189.0165</v>
      </c>
      <c r="M445" s="1">
        <v>1190.5248999999999</v>
      </c>
      <c r="O445" s="3">
        <v>40391</v>
      </c>
      <c r="P445" s="1">
        <v>74.595500000000001</v>
      </c>
      <c r="Q445" s="1">
        <v>74.235600000000005</v>
      </c>
      <c r="R445" s="1">
        <v>73.764799999999994</v>
      </c>
      <c r="T445" s="3">
        <v>40391</v>
      </c>
      <c r="U445" s="1">
        <v>108002</v>
      </c>
      <c r="V445" s="1">
        <v>107858</v>
      </c>
      <c r="W445" s="1">
        <v>107771</v>
      </c>
      <c r="Y445" s="3">
        <v>40391</v>
      </c>
      <c r="Z445" s="1">
        <v>4461250</v>
      </c>
      <c r="AA445" s="1">
        <v>4528600</v>
      </c>
      <c r="AB445" s="1">
        <v>4583250</v>
      </c>
      <c r="AD445" s="3">
        <v>40391</v>
      </c>
      <c r="AE445" s="1">
        <v>475000</v>
      </c>
      <c r="AF445" s="1">
        <v>459200</v>
      </c>
      <c r="AG445" s="1">
        <v>460500</v>
      </c>
      <c r="AI445" s="3">
        <v>40391</v>
      </c>
      <c r="AJ445" s="1">
        <v>217.923</v>
      </c>
      <c r="AK445" s="1">
        <v>217.60499999999999</v>
      </c>
      <c r="AL445" s="1">
        <v>217.19900000000001</v>
      </c>
      <c r="AO445" s="3">
        <v>40391</v>
      </c>
      <c r="AP445" s="1">
        <v>8656.5</v>
      </c>
      <c r="AQ445" s="1">
        <v>8606.2000000000007</v>
      </c>
      <c r="AR445" s="1">
        <v>8596.6</v>
      </c>
      <c r="AT445" s="3">
        <v>40391</v>
      </c>
      <c r="AU445" s="1">
        <v>1748.7</v>
      </c>
      <c r="AV445" s="1">
        <v>1724</v>
      </c>
      <c r="AW445" s="1">
        <v>1731.6</v>
      </c>
      <c r="AY445" s="3">
        <v>40391</v>
      </c>
      <c r="AZ445" s="1">
        <v>130422</v>
      </c>
      <c r="BA445" s="1">
        <v>130427</v>
      </c>
      <c r="BB445" s="1">
        <v>130511</v>
      </c>
      <c r="BD445" s="3">
        <v>40391</v>
      </c>
      <c r="BE445" s="1">
        <v>599</v>
      </c>
      <c r="BF445" s="1">
        <v>546</v>
      </c>
      <c r="BG445" s="1">
        <v>536</v>
      </c>
      <c r="BJ445" s="3">
        <v>40391</v>
      </c>
      <c r="BK445" s="1">
        <v>19.11</v>
      </c>
      <c r="BL445" s="1">
        <v>19.04</v>
      </c>
      <c r="BM445" s="1">
        <v>19.02</v>
      </c>
      <c r="BQ445" s="3">
        <v>40391</v>
      </c>
      <c r="BR445" s="1">
        <v>95.144800000000004</v>
      </c>
      <c r="BS445" s="1">
        <v>94.8536</v>
      </c>
      <c r="BT445" s="1">
        <v>94.439700000000002</v>
      </c>
    </row>
    <row r="446" spans="1:72" x14ac:dyDescent="0.35">
      <c r="A446" s="3">
        <v>40422</v>
      </c>
      <c r="B446" s="1">
        <v>10249</v>
      </c>
      <c r="E446" s="3">
        <v>40422</v>
      </c>
      <c r="F446" s="1">
        <v>95.283500000000004</v>
      </c>
      <c r="G446" s="1">
        <v>95.258700000000005</v>
      </c>
      <c r="H446" s="1">
        <v>95.114599999999996</v>
      </c>
      <c r="J446" s="3">
        <v>40422</v>
      </c>
      <c r="K446" s="1">
        <v>1186.1895</v>
      </c>
      <c r="L446" s="1">
        <v>1188.0854999999999</v>
      </c>
      <c r="M446" s="1">
        <v>1189.0165</v>
      </c>
      <c r="O446" s="3">
        <v>40422</v>
      </c>
      <c r="P446" s="1">
        <v>74.8797</v>
      </c>
      <c r="Q446" s="1">
        <v>74.595500000000001</v>
      </c>
      <c r="R446" s="1">
        <v>74.235600000000005</v>
      </c>
      <c r="T446" s="3">
        <v>40422</v>
      </c>
      <c r="U446" s="1">
        <v>108110</v>
      </c>
      <c r="V446" s="1">
        <v>108002</v>
      </c>
      <c r="W446" s="1">
        <v>107858</v>
      </c>
      <c r="Y446" s="3">
        <v>40422</v>
      </c>
      <c r="Z446" s="1">
        <v>4467750</v>
      </c>
      <c r="AA446" s="1">
        <v>4461250</v>
      </c>
      <c r="AB446" s="1">
        <v>4528600</v>
      </c>
      <c r="AD446" s="3">
        <v>40422</v>
      </c>
      <c r="AE446" s="1">
        <v>453500</v>
      </c>
      <c r="AF446" s="1">
        <v>475000</v>
      </c>
      <c r="AG446" s="1">
        <v>459200</v>
      </c>
      <c r="AI446" s="3">
        <v>40422</v>
      </c>
      <c r="AJ446" s="1">
        <v>218.27500000000001</v>
      </c>
      <c r="AK446" s="1">
        <v>217.923</v>
      </c>
      <c r="AL446" s="1">
        <v>217.60499999999999</v>
      </c>
      <c r="AO446" s="3">
        <v>40422</v>
      </c>
      <c r="AP446" s="1">
        <v>8687.7000000000007</v>
      </c>
      <c r="AQ446" s="1">
        <v>8656.5</v>
      </c>
      <c r="AR446" s="1">
        <v>8606.2000000000007</v>
      </c>
      <c r="AT446" s="3">
        <v>40422</v>
      </c>
      <c r="AU446" s="1">
        <v>1766.2</v>
      </c>
      <c r="AV446" s="1">
        <v>1748.7</v>
      </c>
      <c r="AW446" s="1">
        <v>1724</v>
      </c>
      <c r="AY446" s="3">
        <v>40422</v>
      </c>
      <c r="AZ446" s="1">
        <v>130357</v>
      </c>
      <c r="BA446" s="1">
        <v>130422</v>
      </c>
      <c r="BB446" s="1">
        <v>130427</v>
      </c>
      <c r="BD446" s="3">
        <v>40422</v>
      </c>
      <c r="BE446" s="1">
        <v>594</v>
      </c>
      <c r="BF446" s="1">
        <v>599</v>
      </c>
      <c r="BG446" s="1">
        <v>546</v>
      </c>
      <c r="BJ446" s="3">
        <v>40422</v>
      </c>
      <c r="BK446" s="1">
        <v>19.11</v>
      </c>
      <c r="BL446" s="1">
        <v>19.11</v>
      </c>
      <c r="BM446" s="1">
        <v>19.04</v>
      </c>
      <c r="BQ446" s="3">
        <v>40422</v>
      </c>
      <c r="BR446" s="1">
        <v>95.363699999999994</v>
      </c>
      <c r="BS446" s="1">
        <v>95.144800000000004</v>
      </c>
      <c r="BT446" s="1">
        <v>94.8536</v>
      </c>
    </row>
    <row r="447" spans="1:72" x14ac:dyDescent="0.35">
      <c r="A447" s="3">
        <v>40452</v>
      </c>
      <c r="B447" s="1">
        <v>10304.700000000001</v>
      </c>
      <c r="E447" s="3">
        <v>40452</v>
      </c>
      <c r="F447" s="1">
        <v>95.358699999999999</v>
      </c>
      <c r="G447" s="1">
        <v>95.283500000000004</v>
      </c>
      <c r="H447" s="1">
        <v>95.258700000000005</v>
      </c>
      <c r="J447" s="3">
        <v>40452</v>
      </c>
      <c r="K447" s="1">
        <v>1184.6045999999999</v>
      </c>
      <c r="L447" s="1">
        <v>1186.1895</v>
      </c>
      <c r="M447" s="1">
        <v>1188.0854999999999</v>
      </c>
      <c r="O447" s="3">
        <v>40452</v>
      </c>
      <c r="P447" s="1">
        <v>74.773700000000005</v>
      </c>
      <c r="Q447" s="1">
        <v>74.8797</v>
      </c>
      <c r="R447" s="1">
        <v>74.595500000000001</v>
      </c>
      <c r="T447" s="3">
        <v>40452</v>
      </c>
      <c r="U447" s="1">
        <v>108328</v>
      </c>
      <c r="V447" s="1">
        <v>108110</v>
      </c>
      <c r="W447" s="1">
        <v>108002</v>
      </c>
      <c r="Y447" s="3">
        <v>40452</v>
      </c>
      <c r="Z447" s="1">
        <v>4363400</v>
      </c>
      <c r="AA447" s="1">
        <v>4467750</v>
      </c>
      <c r="AB447" s="1">
        <v>4461250</v>
      </c>
      <c r="AD447" s="3">
        <v>40452</v>
      </c>
      <c r="AE447" s="1">
        <v>446800</v>
      </c>
      <c r="AF447" s="1">
        <v>453500</v>
      </c>
      <c r="AG447" s="1">
        <v>475000</v>
      </c>
      <c r="AI447" s="3">
        <v>40452</v>
      </c>
      <c r="AJ447" s="1">
        <v>219.035</v>
      </c>
      <c r="AK447" s="1">
        <v>218.27500000000001</v>
      </c>
      <c r="AL447" s="1">
        <v>217.923</v>
      </c>
      <c r="AO447" s="3">
        <v>40452</v>
      </c>
      <c r="AP447" s="1">
        <v>8736.7000000000007</v>
      </c>
      <c r="AQ447" s="1">
        <v>8687.7000000000007</v>
      </c>
      <c r="AR447" s="1">
        <v>8656.5</v>
      </c>
      <c r="AT447" s="3">
        <v>40452</v>
      </c>
      <c r="AU447" s="1">
        <v>1780.4</v>
      </c>
      <c r="AV447" s="1">
        <v>1766.2</v>
      </c>
      <c r="AW447" s="1">
        <v>1748.7</v>
      </c>
      <c r="AY447" s="3">
        <v>40452</v>
      </c>
      <c r="AZ447" s="1">
        <v>130625</v>
      </c>
      <c r="BA447" s="1">
        <v>130357</v>
      </c>
      <c r="BB447" s="1">
        <v>130422</v>
      </c>
      <c r="BD447" s="3">
        <v>40452</v>
      </c>
      <c r="BE447" s="1">
        <v>543</v>
      </c>
      <c r="BF447" s="1">
        <v>594</v>
      </c>
      <c r="BG447" s="1">
        <v>599</v>
      </c>
      <c r="BJ447" s="3">
        <v>40452</v>
      </c>
      <c r="BK447" s="1">
        <v>19.2</v>
      </c>
      <c r="BL447" s="1">
        <v>19.11</v>
      </c>
      <c r="BM447" s="1">
        <v>19.11</v>
      </c>
      <c r="BQ447" s="3">
        <v>40452</v>
      </c>
      <c r="BR447" s="1">
        <v>95.110900000000001</v>
      </c>
      <c r="BS447" s="1">
        <v>95.363699999999994</v>
      </c>
      <c r="BT447" s="1">
        <v>95.144800000000004</v>
      </c>
    </row>
    <row r="448" spans="1:72" x14ac:dyDescent="0.35">
      <c r="A448" s="3">
        <v>40483</v>
      </c>
      <c r="B448" s="1">
        <v>10354.700000000001</v>
      </c>
      <c r="E448" s="3">
        <v>40483</v>
      </c>
      <c r="F448" s="1">
        <v>95.396500000000003</v>
      </c>
      <c r="G448" s="1">
        <v>95.358699999999999</v>
      </c>
      <c r="H448" s="1">
        <v>95.283500000000004</v>
      </c>
      <c r="J448" s="3">
        <v>40483</v>
      </c>
      <c r="K448" s="1">
        <v>1186.9235000000001</v>
      </c>
      <c r="L448" s="1">
        <v>1184.6045999999999</v>
      </c>
      <c r="M448" s="1">
        <v>1186.1895</v>
      </c>
      <c r="O448" s="3">
        <v>40483</v>
      </c>
      <c r="P448" s="1">
        <v>74.8673</v>
      </c>
      <c r="Q448" s="1">
        <v>74.773700000000005</v>
      </c>
      <c r="R448" s="1">
        <v>74.8797</v>
      </c>
      <c r="T448" s="3">
        <v>40483</v>
      </c>
      <c r="U448" s="1">
        <v>108463</v>
      </c>
      <c r="V448" s="1">
        <v>108328</v>
      </c>
      <c r="W448" s="1">
        <v>108110</v>
      </c>
      <c r="Y448" s="3">
        <v>40483</v>
      </c>
      <c r="Z448" s="1">
        <v>4195500</v>
      </c>
      <c r="AA448" s="1">
        <v>4363400</v>
      </c>
      <c r="AB448" s="1">
        <v>4467750</v>
      </c>
      <c r="AD448" s="3">
        <v>40483</v>
      </c>
      <c r="AE448" s="1">
        <v>426250</v>
      </c>
      <c r="AF448" s="1">
        <v>446800</v>
      </c>
      <c r="AG448" s="1">
        <v>453500</v>
      </c>
      <c r="AI448" s="3">
        <v>40483</v>
      </c>
      <c r="AJ448" s="1">
        <v>219.59</v>
      </c>
      <c r="AK448" s="1">
        <v>219.035</v>
      </c>
      <c r="AL448" s="1">
        <v>218.27500000000001</v>
      </c>
      <c r="AO448" s="3">
        <v>40483</v>
      </c>
      <c r="AP448" s="1">
        <v>8757.4</v>
      </c>
      <c r="AQ448" s="1">
        <v>8736.7000000000007</v>
      </c>
      <c r="AR448" s="1">
        <v>8687.7000000000007</v>
      </c>
      <c r="AT448" s="3">
        <v>40483</v>
      </c>
      <c r="AU448" s="1">
        <v>1828.4</v>
      </c>
      <c r="AV448" s="1">
        <v>1780.4</v>
      </c>
      <c r="AW448" s="1">
        <v>1766.2</v>
      </c>
      <c r="AY448" s="3">
        <v>40483</v>
      </c>
      <c r="AZ448" s="1">
        <v>130750</v>
      </c>
      <c r="BA448" s="1">
        <v>130625</v>
      </c>
      <c r="BB448" s="1">
        <v>130357</v>
      </c>
      <c r="BD448" s="3">
        <v>40483</v>
      </c>
      <c r="BE448" s="1">
        <v>545</v>
      </c>
      <c r="BF448" s="1">
        <v>543</v>
      </c>
      <c r="BG448" s="1">
        <v>594</v>
      </c>
      <c r="BJ448" s="3">
        <v>40483</v>
      </c>
      <c r="BK448" s="1">
        <v>19.21</v>
      </c>
      <c r="BL448" s="1">
        <v>19.2</v>
      </c>
      <c r="BM448" s="1">
        <v>19.11</v>
      </c>
      <c r="BQ448" s="3">
        <v>40483</v>
      </c>
      <c r="BR448" s="1">
        <v>95.138300000000001</v>
      </c>
      <c r="BS448" s="1">
        <v>95.110900000000001</v>
      </c>
      <c r="BT448" s="1">
        <v>95.363699999999994</v>
      </c>
    </row>
    <row r="449" spans="1:72" x14ac:dyDescent="0.35">
      <c r="A449" s="3">
        <v>40513</v>
      </c>
      <c r="B449" s="1">
        <v>10392.1</v>
      </c>
      <c r="E449" s="3">
        <v>40513</v>
      </c>
      <c r="F449" s="1">
        <v>95.865600000000001</v>
      </c>
      <c r="G449" s="1">
        <v>95.396500000000003</v>
      </c>
      <c r="H449" s="1">
        <v>95.358699999999999</v>
      </c>
      <c r="J449" s="3">
        <v>40513</v>
      </c>
      <c r="K449" s="1">
        <v>1191.5811000000001</v>
      </c>
      <c r="L449" s="1">
        <v>1186.9235000000001</v>
      </c>
      <c r="M449" s="1">
        <v>1184.6045999999999</v>
      </c>
      <c r="O449" s="3">
        <v>40513</v>
      </c>
      <c r="P449" s="1">
        <v>75.644000000000005</v>
      </c>
      <c r="Q449" s="1">
        <v>74.8673</v>
      </c>
      <c r="R449" s="1">
        <v>74.773700000000005</v>
      </c>
      <c r="T449" s="3">
        <v>40513</v>
      </c>
      <c r="U449" s="1">
        <v>108556</v>
      </c>
      <c r="V449" s="1">
        <v>108463</v>
      </c>
      <c r="W449" s="1">
        <v>108328</v>
      </c>
      <c r="Y449" s="3">
        <v>40513</v>
      </c>
      <c r="Z449" s="1">
        <v>4100000</v>
      </c>
      <c r="AA449" s="1">
        <v>4195500</v>
      </c>
      <c r="AB449" s="1">
        <v>4363400</v>
      </c>
      <c r="AD449" s="3">
        <v>40513</v>
      </c>
      <c r="AE449" s="1">
        <v>420250</v>
      </c>
      <c r="AF449" s="1">
        <v>426250</v>
      </c>
      <c r="AG449" s="1">
        <v>446800</v>
      </c>
      <c r="AI449" s="3">
        <v>40513</v>
      </c>
      <c r="AJ449" s="1">
        <v>220.47200000000001</v>
      </c>
      <c r="AK449" s="1">
        <v>219.59</v>
      </c>
      <c r="AL449" s="1">
        <v>219.035</v>
      </c>
      <c r="AO449" s="3">
        <v>40513</v>
      </c>
      <c r="AP449" s="1">
        <v>8789.2999999999993</v>
      </c>
      <c r="AQ449" s="1">
        <v>8757.4</v>
      </c>
      <c r="AR449" s="1">
        <v>8736.7000000000007</v>
      </c>
      <c r="AT449" s="3">
        <v>40513</v>
      </c>
      <c r="AU449" s="1">
        <v>1836.7</v>
      </c>
      <c r="AV449" s="1">
        <v>1828.4</v>
      </c>
      <c r="AW449" s="1">
        <v>1780.4</v>
      </c>
      <c r="AY449" s="3">
        <v>40513</v>
      </c>
      <c r="AZ449" s="1">
        <v>130822</v>
      </c>
      <c r="BA449" s="1">
        <v>130750</v>
      </c>
      <c r="BB449" s="1">
        <v>130625</v>
      </c>
      <c r="BD449" s="3">
        <v>40513</v>
      </c>
      <c r="BE449" s="1">
        <v>539</v>
      </c>
      <c r="BF449" s="1">
        <v>545</v>
      </c>
      <c r="BG449" s="1">
        <v>543</v>
      </c>
      <c r="BJ449" s="3">
        <v>40513</v>
      </c>
      <c r="BK449" s="1">
        <v>19.22</v>
      </c>
      <c r="BL449" s="1">
        <v>19.21</v>
      </c>
      <c r="BM449" s="1">
        <v>19.2</v>
      </c>
      <c r="BQ449" s="3">
        <v>40513</v>
      </c>
      <c r="BR449" s="1">
        <v>96.059899999999999</v>
      </c>
      <c r="BS449" s="1">
        <v>95.138300000000001</v>
      </c>
      <c r="BT449" s="1">
        <v>95.110900000000001</v>
      </c>
    </row>
    <row r="450" spans="1:72" x14ac:dyDescent="0.35">
      <c r="A450" s="3">
        <v>40544</v>
      </c>
      <c r="B450" s="1">
        <v>10435.5</v>
      </c>
      <c r="E450" s="3">
        <v>40544</v>
      </c>
      <c r="F450" s="1">
        <v>96.068200000000004</v>
      </c>
      <c r="G450" s="1">
        <v>95.865600000000001</v>
      </c>
      <c r="H450" s="1">
        <v>95.396500000000003</v>
      </c>
      <c r="J450" s="3">
        <v>40544</v>
      </c>
      <c r="K450" s="1">
        <v>1195.6433</v>
      </c>
      <c r="L450" s="1">
        <v>1191.5811000000001</v>
      </c>
      <c r="M450" s="1">
        <v>1186.9235000000001</v>
      </c>
      <c r="O450" s="3">
        <v>40544</v>
      </c>
      <c r="P450" s="1">
        <v>75.576899999999995</v>
      </c>
      <c r="Q450" s="1">
        <v>75.644000000000005</v>
      </c>
      <c r="R450" s="1">
        <v>74.8673</v>
      </c>
      <c r="T450" s="3">
        <v>40544</v>
      </c>
      <c r="U450" s="1">
        <v>108583</v>
      </c>
      <c r="V450" s="1">
        <v>108556</v>
      </c>
      <c r="W450" s="1">
        <v>108463</v>
      </c>
      <c r="Y450" s="3">
        <v>40544</v>
      </c>
      <c r="Z450" s="1">
        <v>3918400</v>
      </c>
      <c r="AA450" s="1">
        <v>4100000</v>
      </c>
      <c r="AB450" s="1">
        <v>4195500</v>
      </c>
      <c r="AD450" s="3">
        <v>40544</v>
      </c>
      <c r="AE450" s="1">
        <v>426800</v>
      </c>
      <c r="AF450" s="1">
        <v>420250</v>
      </c>
      <c r="AG450" s="1">
        <v>426250</v>
      </c>
      <c r="AI450" s="3">
        <v>40544</v>
      </c>
      <c r="AJ450" s="1">
        <v>221.18700000000001</v>
      </c>
      <c r="AK450" s="1">
        <v>220.47200000000001</v>
      </c>
      <c r="AL450" s="1">
        <v>219.59</v>
      </c>
      <c r="AO450" s="3">
        <v>40544</v>
      </c>
      <c r="AP450" s="1">
        <v>8825.9</v>
      </c>
      <c r="AQ450" s="1">
        <v>8789.2999999999993</v>
      </c>
      <c r="AR450" s="1">
        <v>8757.4</v>
      </c>
      <c r="AT450" s="3">
        <v>40544</v>
      </c>
      <c r="AU450" s="1">
        <v>1853.5</v>
      </c>
      <c r="AV450" s="1">
        <v>1836.7</v>
      </c>
      <c r="AW450" s="1">
        <v>1828.4</v>
      </c>
      <c r="AY450" s="3">
        <v>40544</v>
      </c>
      <c r="AZ450" s="1">
        <v>130841</v>
      </c>
      <c r="BA450" s="1">
        <v>130822</v>
      </c>
      <c r="BB450" s="1">
        <v>130750</v>
      </c>
      <c r="BD450" s="3">
        <v>40544</v>
      </c>
      <c r="BE450" s="1">
        <v>630</v>
      </c>
      <c r="BF450" s="1">
        <v>539</v>
      </c>
      <c r="BG450" s="1">
        <v>545</v>
      </c>
      <c r="BJ450" s="3">
        <v>40544</v>
      </c>
      <c r="BK450" s="1">
        <v>19.32</v>
      </c>
      <c r="BL450" s="1">
        <v>19.22</v>
      </c>
      <c r="BM450" s="1">
        <v>19.21</v>
      </c>
      <c r="BQ450" s="3">
        <v>40544</v>
      </c>
      <c r="BR450" s="1">
        <v>95.936400000000006</v>
      </c>
      <c r="BS450" s="1">
        <v>96.059899999999999</v>
      </c>
      <c r="BT450" s="1">
        <v>95.138300000000001</v>
      </c>
    </row>
    <row r="451" spans="1:72" x14ac:dyDescent="0.35">
      <c r="A451" s="3">
        <v>40575</v>
      </c>
      <c r="B451" s="1">
        <v>10470.1</v>
      </c>
      <c r="E451" s="3">
        <v>40575</v>
      </c>
      <c r="F451" s="1">
        <v>96.226299999999995</v>
      </c>
      <c r="G451" s="1">
        <v>96.068200000000004</v>
      </c>
      <c r="H451" s="1">
        <v>95.865600000000001</v>
      </c>
      <c r="J451" s="3">
        <v>40575</v>
      </c>
      <c r="K451" s="1">
        <v>1198.4926</v>
      </c>
      <c r="L451" s="1">
        <v>1195.6433</v>
      </c>
      <c r="M451" s="1">
        <v>1191.5811000000001</v>
      </c>
      <c r="O451" s="3">
        <v>40575</v>
      </c>
      <c r="P451" s="1">
        <v>75.252200000000002</v>
      </c>
      <c r="Q451" s="1">
        <v>75.576899999999995</v>
      </c>
      <c r="R451" s="1">
        <v>75.644000000000005</v>
      </c>
      <c r="T451" s="3">
        <v>40575</v>
      </c>
      <c r="U451" s="1">
        <v>108838</v>
      </c>
      <c r="V451" s="1">
        <v>108583</v>
      </c>
      <c r="W451" s="1">
        <v>108556</v>
      </c>
      <c r="Y451" s="3">
        <v>40575</v>
      </c>
      <c r="Z451" s="1">
        <v>3849250</v>
      </c>
      <c r="AA451" s="1">
        <v>3918400</v>
      </c>
      <c r="AB451" s="1">
        <v>4100000</v>
      </c>
      <c r="AD451" s="3">
        <v>40575</v>
      </c>
      <c r="AE451" s="1">
        <v>401500</v>
      </c>
      <c r="AF451" s="1">
        <v>426800</v>
      </c>
      <c r="AG451" s="1">
        <v>420250</v>
      </c>
      <c r="AI451" s="3">
        <v>40575</v>
      </c>
      <c r="AJ451" s="1">
        <v>221.898</v>
      </c>
      <c r="AK451" s="1">
        <v>221.18700000000001</v>
      </c>
      <c r="AL451" s="1">
        <v>220.47200000000001</v>
      </c>
      <c r="AO451" s="3">
        <v>40575</v>
      </c>
      <c r="AP451" s="1">
        <v>8871.4</v>
      </c>
      <c r="AQ451" s="1">
        <v>8825.9</v>
      </c>
      <c r="AR451" s="1">
        <v>8789.2999999999993</v>
      </c>
      <c r="AT451" s="3">
        <v>40575</v>
      </c>
      <c r="AU451" s="1">
        <v>1872.6</v>
      </c>
      <c r="AV451" s="1">
        <v>1853.5</v>
      </c>
      <c r="AW451" s="1">
        <v>1836.7</v>
      </c>
      <c r="AY451" s="3">
        <v>40575</v>
      </c>
      <c r="AZ451" s="1">
        <v>131053</v>
      </c>
      <c r="BA451" s="1">
        <v>130841</v>
      </c>
      <c r="BB451" s="1">
        <v>130822</v>
      </c>
      <c r="BD451" s="3">
        <v>40575</v>
      </c>
      <c r="BE451" s="1">
        <v>517</v>
      </c>
      <c r="BF451" s="1">
        <v>630</v>
      </c>
      <c r="BG451" s="1">
        <v>539</v>
      </c>
      <c r="BJ451" s="3">
        <v>40575</v>
      </c>
      <c r="BK451" s="1">
        <v>19.309999999999999</v>
      </c>
      <c r="BL451" s="1">
        <v>19.32</v>
      </c>
      <c r="BM451" s="1">
        <v>19.22</v>
      </c>
      <c r="BQ451" s="3">
        <v>40575</v>
      </c>
      <c r="BR451" s="1">
        <v>95.5154</v>
      </c>
      <c r="BS451" s="1">
        <v>95.936400000000006</v>
      </c>
      <c r="BT451" s="1">
        <v>96.059899999999999</v>
      </c>
    </row>
    <row r="452" spans="1:72" x14ac:dyDescent="0.35">
      <c r="A452" s="3">
        <v>40603</v>
      </c>
      <c r="B452" s="1">
        <v>10550.5</v>
      </c>
      <c r="E452" s="3">
        <v>40603</v>
      </c>
      <c r="F452" s="1">
        <v>96.840900000000005</v>
      </c>
      <c r="G452" s="1">
        <v>96.226299999999995</v>
      </c>
      <c r="H452" s="1">
        <v>96.068200000000004</v>
      </c>
      <c r="J452" s="3">
        <v>40603</v>
      </c>
      <c r="K452" s="1">
        <v>1206.4293</v>
      </c>
      <c r="L452" s="1">
        <v>1198.4926</v>
      </c>
      <c r="M452" s="1">
        <v>1195.6433</v>
      </c>
      <c r="O452" s="3">
        <v>40603</v>
      </c>
      <c r="P452" s="1">
        <v>75.9846</v>
      </c>
      <c r="Q452" s="1">
        <v>75.252200000000002</v>
      </c>
      <c r="R452" s="1">
        <v>75.576899999999995</v>
      </c>
      <c r="T452" s="3">
        <v>40603</v>
      </c>
      <c r="U452" s="1">
        <v>109096</v>
      </c>
      <c r="V452" s="1">
        <v>108838</v>
      </c>
      <c r="W452" s="1">
        <v>108583</v>
      </c>
      <c r="Y452" s="3">
        <v>40603</v>
      </c>
      <c r="Z452" s="1">
        <v>3765500</v>
      </c>
      <c r="AA452" s="1">
        <v>3849250</v>
      </c>
      <c r="AB452" s="1">
        <v>3918400</v>
      </c>
      <c r="AD452" s="3">
        <v>40603</v>
      </c>
      <c r="AE452" s="1">
        <v>406000</v>
      </c>
      <c r="AF452" s="1">
        <v>401500</v>
      </c>
      <c r="AG452" s="1">
        <v>426800</v>
      </c>
      <c r="AI452" s="3">
        <v>40603</v>
      </c>
      <c r="AJ452" s="1">
        <v>223.04599999999999</v>
      </c>
      <c r="AK452" s="1">
        <v>221.898</v>
      </c>
      <c r="AL452" s="1">
        <v>221.18700000000001</v>
      </c>
      <c r="AO452" s="3">
        <v>40603</v>
      </c>
      <c r="AP452" s="1">
        <v>8915.7000000000007</v>
      </c>
      <c r="AQ452" s="1">
        <v>8871.4</v>
      </c>
      <c r="AR452" s="1">
        <v>8825.9</v>
      </c>
      <c r="AT452" s="3">
        <v>40603</v>
      </c>
      <c r="AU452" s="1">
        <v>1891.3</v>
      </c>
      <c r="AV452" s="1">
        <v>1872.6</v>
      </c>
      <c r="AW452" s="1">
        <v>1853.5</v>
      </c>
      <c r="AY452" s="3">
        <v>40603</v>
      </c>
      <c r="AZ452" s="1">
        <v>131288</v>
      </c>
      <c r="BA452" s="1">
        <v>131053</v>
      </c>
      <c r="BB452" s="1">
        <v>130841</v>
      </c>
      <c r="BD452" s="3">
        <v>40603</v>
      </c>
      <c r="BE452" s="1">
        <v>600</v>
      </c>
      <c r="BF452" s="1">
        <v>517</v>
      </c>
      <c r="BG452" s="1">
        <v>630</v>
      </c>
      <c r="BJ452" s="3">
        <v>40603</v>
      </c>
      <c r="BK452" s="1">
        <v>19.309999999999999</v>
      </c>
      <c r="BL452" s="1">
        <v>19.309999999999999</v>
      </c>
      <c r="BM452" s="1">
        <v>19.32</v>
      </c>
      <c r="BQ452" s="3">
        <v>40603</v>
      </c>
      <c r="BR452" s="1">
        <v>96.464299999999994</v>
      </c>
      <c r="BS452" s="1">
        <v>95.5154</v>
      </c>
      <c r="BT452" s="1">
        <v>95.936400000000006</v>
      </c>
    </row>
    <row r="453" spans="1:72" x14ac:dyDescent="0.35">
      <c r="A453" s="3">
        <v>40634</v>
      </c>
      <c r="B453" s="1">
        <v>10587.6</v>
      </c>
      <c r="E453" s="3">
        <v>40634</v>
      </c>
      <c r="F453" s="1">
        <v>96.278999999999996</v>
      </c>
      <c r="G453" s="1">
        <v>96.840900000000005</v>
      </c>
      <c r="H453" s="1">
        <v>96.226299999999995</v>
      </c>
      <c r="J453" s="3">
        <v>40634</v>
      </c>
      <c r="K453" s="1">
        <v>1213.827</v>
      </c>
      <c r="L453" s="1">
        <v>1206.4293</v>
      </c>
      <c r="M453" s="1">
        <v>1198.4926</v>
      </c>
      <c r="O453" s="3">
        <v>40634</v>
      </c>
      <c r="P453" s="1">
        <v>75.676299999999998</v>
      </c>
      <c r="Q453" s="1">
        <v>75.9846</v>
      </c>
      <c r="R453" s="1">
        <v>75.252200000000002</v>
      </c>
      <c r="T453" s="3">
        <v>40634</v>
      </c>
      <c r="U453" s="1">
        <v>109418</v>
      </c>
      <c r="V453" s="1">
        <v>109096</v>
      </c>
      <c r="W453" s="1">
        <v>108838</v>
      </c>
      <c r="Y453" s="3">
        <v>40634</v>
      </c>
      <c r="Z453" s="1">
        <v>3770800</v>
      </c>
      <c r="AA453" s="1">
        <v>3765500</v>
      </c>
      <c r="AB453" s="1">
        <v>3849250</v>
      </c>
      <c r="AD453" s="3">
        <v>40634</v>
      </c>
      <c r="AE453" s="1">
        <v>420600</v>
      </c>
      <c r="AF453" s="1">
        <v>406000</v>
      </c>
      <c r="AG453" s="1">
        <v>401500</v>
      </c>
      <c r="AI453" s="3">
        <v>40634</v>
      </c>
      <c r="AJ453" s="1">
        <v>224.09299999999999</v>
      </c>
      <c r="AK453" s="1">
        <v>223.04599999999999</v>
      </c>
      <c r="AL453" s="1">
        <v>221.898</v>
      </c>
      <c r="AO453" s="3">
        <v>40634</v>
      </c>
      <c r="AP453" s="1">
        <v>8977.9</v>
      </c>
      <c r="AQ453" s="1">
        <v>8915.7000000000007</v>
      </c>
      <c r="AR453" s="1">
        <v>8871.4</v>
      </c>
      <c r="AT453" s="3">
        <v>40634</v>
      </c>
      <c r="AU453" s="1">
        <v>1900.8</v>
      </c>
      <c r="AV453" s="1">
        <v>1891.3</v>
      </c>
      <c r="AW453" s="1">
        <v>1872.6</v>
      </c>
      <c r="AY453" s="3">
        <v>40634</v>
      </c>
      <c r="AZ453" s="1">
        <v>131602</v>
      </c>
      <c r="BA453" s="1">
        <v>131288</v>
      </c>
      <c r="BB453" s="1">
        <v>131053</v>
      </c>
      <c r="BD453" s="3">
        <v>40634</v>
      </c>
      <c r="BE453" s="1">
        <v>554</v>
      </c>
      <c r="BF453" s="1">
        <v>600</v>
      </c>
      <c r="BG453" s="1">
        <v>517</v>
      </c>
      <c r="BJ453" s="3">
        <v>40634</v>
      </c>
      <c r="BK453" s="1">
        <v>19.36</v>
      </c>
      <c r="BL453" s="1">
        <v>19.309999999999999</v>
      </c>
      <c r="BM453" s="1">
        <v>19.309999999999999</v>
      </c>
      <c r="BQ453" s="3">
        <v>40634</v>
      </c>
      <c r="BR453" s="1">
        <v>96.118700000000004</v>
      </c>
      <c r="BS453" s="1">
        <v>96.464299999999994</v>
      </c>
      <c r="BT453" s="1">
        <v>95.5154</v>
      </c>
    </row>
    <row r="454" spans="1:72" x14ac:dyDescent="0.35">
      <c r="A454" s="3">
        <v>40664</v>
      </c>
      <c r="B454" s="1">
        <v>10612</v>
      </c>
      <c r="E454" s="3">
        <v>40664</v>
      </c>
      <c r="F454" s="1">
        <v>96.417500000000004</v>
      </c>
      <c r="G454" s="1">
        <v>96.278999999999996</v>
      </c>
      <c r="H454" s="1">
        <v>96.840900000000005</v>
      </c>
      <c r="J454" s="3">
        <v>40664</v>
      </c>
      <c r="K454" s="1">
        <v>1226.4927</v>
      </c>
      <c r="L454" s="1">
        <v>1213.827</v>
      </c>
      <c r="M454" s="1">
        <v>1206.4293</v>
      </c>
      <c r="O454" s="3">
        <v>40664</v>
      </c>
      <c r="P454" s="1">
        <v>75.791300000000007</v>
      </c>
      <c r="Q454" s="1">
        <v>75.676299999999998</v>
      </c>
      <c r="R454" s="1">
        <v>75.9846</v>
      </c>
      <c r="T454" s="3">
        <v>40664</v>
      </c>
      <c r="U454" s="1">
        <v>109574</v>
      </c>
      <c r="V454" s="1">
        <v>109418</v>
      </c>
      <c r="W454" s="1">
        <v>109096</v>
      </c>
      <c r="Y454" s="3">
        <v>40664</v>
      </c>
      <c r="Z454" s="1">
        <v>3773750</v>
      </c>
      <c r="AA454" s="1">
        <v>3770800</v>
      </c>
      <c r="AB454" s="1">
        <v>3765500</v>
      </c>
      <c r="AD454" s="3">
        <v>40664</v>
      </c>
      <c r="AE454" s="1">
        <v>422500</v>
      </c>
      <c r="AF454" s="1">
        <v>420600</v>
      </c>
      <c r="AG454" s="1">
        <v>406000</v>
      </c>
      <c r="AI454" s="3">
        <v>40664</v>
      </c>
      <c r="AJ454" s="1">
        <v>224.80600000000001</v>
      </c>
      <c r="AK454" s="1">
        <v>224.09299999999999</v>
      </c>
      <c r="AL454" s="1">
        <v>223.04599999999999</v>
      </c>
      <c r="AO454" s="3">
        <v>40664</v>
      </c>
      <c r="AP454" s="1">
        <v>9029.2000000000007</v>
      </c>
      <c r="AQ454" s="1">
        <v>8977.9</v>
      </c>
      <c r="AR454" s="1">
        <v>8915.7000000000007</v>
      </c>
      <c r="AT454" s="3">
        <v>40664</v>
      </c>
      <c r="AU454" s="1">
        <v>1938</v>
      </c>
      <c r="AV454" s="1">
        <v>1900.8</v>
      </c>
      <c r="AW454" s="1">
        <v>1891.3</v>
      </c>
      <c r="AY454" s="3">
        <v>40664</v>
      </c>
      <c r="AZ454" s="1">
        <v>131703</v>
      </c>
      <c r="BA454" s="1">
        <v>131602</v>
      </c>
      <c r="BB454" s="1">
        <v>131288</v>
      </c>
      <c r="BD454" s="3">
        <v>40664</v>
      </c>
      <c r="BE454" s="1">
        <v>561</v>
      </c>
      <c r="BF454" s="1">
        <v>554</v>
      </c>
      <c r="BG454" s="1">
        <v>600</v>
      </c>
      <c r="BJ454" s="3">
        <v>40664</v>
      </c>
      <c r="BK454" s="1">
        <v>19.41</v>
      </c>
      <c r="BL454" s="1">
        <v>19.36</v>
      </c>
      <c r="BM454" s="1">
        <v>19.309999999999999</v>
      </c>
      <c r="BQ454" s="3">
        <v>40664</v>
      </c>
      <c r="BR454" s="1">
        <v>96.337699999999998</v>
      </c>
      <c r="BS454" s="1">
        <v>96.118700000000004</v>
      </c>
      <c r="BT454" s="1">
        <v>96.464299999999994</v>
      </c>
    </row>
    <row r="455" spans="1:72" x14ac:dyDescent="0.35">
      <c r="A455" s="3">
        <v>40695</v>
      </c>
      <c r="B455" s="1">
        <v>10636.8</v>
      </c>
      <c r="E455" s="3">
        <v>40695</v>
      </c>
      <c r="F455" s="1">
        <v>96.540499999999994</v>
      </c>
      <c r="G455" s="1">
        <v>96.417500000000004</v>
      </c>
      <c r="H455" s="1">
        <v>96.278999999999996</v>
      </c>
      <c r="J455" s="3">
        <v>40695</v>
      </c>
      <c r="K455" s="1">
        <v>1234.1017999999999</v>
      </c>
      <c r="L455" s="1">
        <v>1226.4927</v>
      </c>
      <c r="M455" s="1">
        <v>1213.827</v>
      </c>
      <c r="O455" s="3">
        <v>40695</v>
      </c>
      <c r="P455" s="1">
        <v>75.932000000000002</v>
      </c>
      <c r="Q455" s="1">
        <v>75.791300000000007</v>
      </c>
      <c r="R455" s="1">
        <v>75.676299999999998</v>
      </c>
      <c r="T455" s="3">
        <v>40695</v>
      </c>
      <c r="U455" s="1">
        <v>109775</v>
      </c>
      <c r="V455" s="1">
        <v>109574</v>
      </c>
      <c r="W455" s="1">
        <v>109418</v>
      </c>
      <c r="Y455" s="3">
        <v>40695</v>
      </c>
      <c r="Z455" s="1">
        <v>3741750</v>
      </c>
      <c r="AA455" s="1">
        <v>3773750</v>
      </c>
      <c r="AB455" s="1">
        <v>3770800</v>
      </c>
      <c r="AD455" s="3">
        <v>40695</v>
      </c>
      <c r="AE455" s="1">
        <v>418250</v>
      </c>
      <c r="AF455" s="1">
        <v>422500</v>
      </c>
      <c r="AG455" s="1">
        <v>420600</v>
      </c>
      <c r="AI455" s="3">
        <v>40695</v>
      </c>
      <c r="AJ455" s="1">
        <v>224.80600000000001</v>
      </c>
      <c r="AK455" s="1">
        <v>224.80600000000001</v>
      </c>
      <c r="AL455" s="1">
        <v>224.09299999999999</v>
      </c>
      <c r="AO455" s="3">
        <v>40695</v>
      </c>
      <c r="AP455" s="1">
        <v>9113.4</v>
      </c>
      <c r="AQ455" s="1">
        <v>9029.2000000000007</v>
      </c>
      <c r="AR455" s="1">
        <v>8977.9</v>
      </c>
      <c r="AT455" s="3">
        <v>40695</v>
      </c>
      <c r="AU455" s="1">
        <v>1956</v>
      </c>
      <c r="AV455" s="1">
        <v>1938</v>
      </c>
      <c r="AW455" s="1">
        <v>1900.8</v>
      </c>
      <c r="AY455" s="3">
        <v>40695</v>
      </c>
      <c r="AZ455" s="1">
        <v>131939</v>
      </c>
      <c r="BA455" s="1">
        <v>131703</v>
      </c>
      <c r="BB455" s="1">
        <v>131602</v>
      </c>
      <c r="BD455" s="3">
        <v>40695</v>
      </c>
      <c r="BE455" s="1">
        <v>608</v>
      </c>
      <c r="BF455" s="1">
        <v>561</v>
      </c>
      <c r="BG455" s="1">
        <v>554</v>
      </c>
      <c r="BJ455" s="3">
        <v>40695</v>
      </c>
      <c r="BK455" s="1">
        <v>19.41</v>
      </c>
      <c r="BL455" s="1">
        <v>19.41</v>
      </c>
      <c r="BM455" s="1">
        <v>19.36</v>
      </c>
      <c r="BQ455" s="3">
        <v>40695</v>
      </c>
      <c r="BR455" s="1">
        <v>96.615399999999994</v>
      </c>
      <c r="BS455" s="1">
        <v>96.337699999999998</v>
      </c>
      <c r="BT455" s="1">
        <v>96.118700000000004</v>
      </c>
    </row>
    <row r="456" spans="1:72" x14ac:dyDescent="0.35">
      <c r="A456" s="3">
        <v>40725</v>
      </c>
      <c r="B456" s="1">
        <v>10677.5</v>
      </c>
      <c r="E456" s="3">
        <v>40725</v>
      </c>
      <c r="F456" s="1">
        <v>97.162899999999993</v>
      </c>
      <c r="G456" s="1">
        <v>96.540499999999994</v>
      </c>
      <c r="H456" s="1">
        <v>96.417500000000004</v>
      </c>
      <c r="J456" s="3">
        <v>40725</v>
      </c>
      <c r="K456" s="1">
        <v>1242.5555999999999</v>
      </c>
      <c r="L456" s="1">
        <v>1234.1017999999999</v>
      </c>
      <c r="M456" s="1">
        <v>1226.4927</v>
      </c>
      <c r="O456" s="3">
        <v>40725</v>
      </c>
      <c r="P456" s="1">
        <v>76.239699999999999</v>
      </c>
      <c r="Q456" s="1">
        <v>75.932000000000002</v>
      </c>
      <c r="R456" s="1">
        <v>75.791300000000007</v>
      </c>
      <c r="T456" s="3">
        <v>40725</v>
      </c>
      <c r="U456" s="1">
        <v>109950</v>
      </c>
      <c r="V456" s="1">
        <v>109775</v>
      </c>
      <c r="W456" s="1">
        <v>109574</v>
      </c>
      <c r="Y456" s="3">
        <v>40725</v>
      </c>
      <c r="Z456" s="1">
        <v>3721600</v>
      </c>
      <c r="AA456" s="1">
        <v>3741750</v>
      </c>
      <c r="AB456" s="1">
        <v>3773750</v>
      </c>
      <c r="AD456" s="3">
        <v>40725</v>
      </c>
      <c r="AE456" s="1">
        <v>412600</v>
      </c>
      <c r="AF456" s="1">
        <v>418250</v>
      </c>
      <c r="AG456" s="1">
        <v>422500</v>
      </c>
      <c r="AI456" s="3">
        <v>40725</v>
      </c>
      <c r="AJ456" s="1">
        <v>225.39500000000001</v>
      </c>
      <c r="AK456" s="1">
        <v>224.80600000000001</v>
      </c>
      <c r="AL456" s="1">
        <v>224.80600000000001</v>
      </c>
      <c r="AO456" s="3">
        <v>40725</v>
      </c>
      <c r="AP456" s="1">
        <v>9301.4</v>
      </c>
      <c r="AQ456" s="1">
        <v>9113.4</v>
      </c>
      <c r="AR456" s="1">
        <v>9029.2000000000007</v>
      </c>
      <c r="AT456" s="3">
        <v>40725</v>
      </c>
      <c r="AU456" s="1">
        <v>2001.6</v>
      </c>
      <c r="AV456" s="1">
        <v>1956</v>
      </c>
      <c r="AW456" s="1">
        <v>1938</v>
      </c>
      <c r="AY456" s="3">
        <v>40725</v>
      </c>
      <c r="AZ456" s="1">
        <v>131999</v>
      </c>
      <c r="BA456" s="1">
        <v>131939</v>
      </c>
      <c r="BB456" s="1">
        <v>131703</v>
      </c>
      <c r="BD456" s="3">
        <v>40725</v>
      </c>
      <c r="BE456" s="1">
        <v>623</v>
      </c>
      <c r="BF456" s="1">
        <v>608</v>
      </c>
      <c r="BG456" s="1">
        <v>561</v>
      </c>
      <c r="BJ456" s="3">
        <v>40725</v>
      </c>
      <c r="BK456" s="1">
        <v>19.47</v>
      </c>
      <c r="BL456" s="1">
        <v>19.41</v>
      </c>
      <c r="BM456" s="1">
        <v>19.41</v>
      </c>
      <c r="BQ456" s="3">
        <v>40725</v>
      </c>
      <c r="BR456" s="1">
        <v>97.129199999999997</v>
      </c>
      <c r="BS456" s="1">
        <v>96.615399999999994</v>
      </c>
      <c r="BT456" s="1">
        <v>96.337699999999998</v>
      </c>
    </row>
    <row r="457" spans="1:72" x14ac:dyDescent="0.35">
      <c r="A457" s="3">
        <v>40756</v>
      </c>
      <c r="B457" s="1">
        <v>10700.6</v>
      </c>
      <c r="E457" s="3">
        <v>40756</v>
      </c>
      <c r="F457" s="1">
        <v>97.522999999999996</v>
      </c>
      <c r="G457" s="1">
        <v>97.162899999999993</v>
      </c>
      <c r="H457" s="1">
        <v>96.540499999999994</v>
      </c>
      <c r="J457" s="3">
        <v>40756</v>
      </c>
      <c r="K457" s="1">
        <v>1262.3251</v>
      </c>
      <c r="L457" s="1">
        <v>1242.5555999999999</v>
      </c>
      <c r="M457" s="1">
        <v>1234.1017999999999</v>
      </c>
      <c r="O457" s="3">
        <v>40756</v>
      </c>
      <c r="P457" s="1">
        <v>76.554699999999997</v>
      </c>
      <c r="Q457" s="1">
        <v>76.239699999999999</v>
      </c>
      <c r="R457" s="1">
        <v>75.932000000000002</v>
      </c>
      <c r="T457" s="3">
        <v>40756</v>
      </c>
      <c r="U457" s="1">
        <v>110108</v>
      </c>
      <c r="V457" s="1">
        <v>109950</v>
      </c>
      <c r="W457" s="1">
        <v>109775</v>
      </c>
      <c r="Y457" s="3">
        <v>40756</v>
      </c>
      <c r="Z457" s="1">
        <v>3716000</v>
      </c>
      <c r="AA457" s="1">
        <v>3721600</v>
      </c>
      <c r="AB457" s="1">
        <v>3741750</v>
      </c>
      <c r="AD457" s="3">
        <v>40756</v>
      </c>
      <c r="AE457" s="1">
        <v>409500</v>
      </c>
      <c r="AF457" s="1">
        <v>412600</v>
      </c>
      <c r="AG457" s="1">
        <v>418250</v>
      </c>
      <c r="AI457" s="3">
        <v>40756</v>
      </c>
      <c r="AJ457" s="1">
        <v>226.10599999999999</v>
      </c>
      <c r="AK457" s="1">
        <v>225.39500000000001</v>
      </c>
      <c r="AL457" s="1">
        <v>224.80600000000001</v>
      </c>
      <c r="AO457" s="3">
        <v>40756</v>
      </c>
      <c r="AP457" s="1">
        <v>9515.1</v>
      </c>
      <c r="AQ457" s="1">
        <v>9301.4</v>
      </c>
      <c r="AR457" s="1">
        <v>9113.4</v>
      </c>
      <c r="AT457" s="3">
        <v>40756</v>
      </c>
      <c r="AU457" s="1">
        <v>2113.4</v>
      </c>
      <c r="AV457" s="1">
        <v>2001.6</v>
      </c>
      <c r="AW457" s="1">
        <v>1956</v>
      </c>
      <c r="AY457" s="3">
        <v>40756</v>
      </c>
      <c r="AZ457" s="1">
        <v>132125</v>
      </c>
      <c r="BA457" s="1">
        <v>131999</v>
      </c>
      <c r="BB457" s="1">
        <v>131939</v>
      </c>
      <c r="BD457" s="3">
        <v>40756</v>
      </c>
      <c r="BE457" s="1">
        <v>585</v>
      </c>
      <c r="BF457" s="1">
        <v>623</v>
      </c>
      <c r="BG457" s="1">
        <v>608</v>
      </c>
      <c r="BJ457" s="3">
        <v>40756</v>
      </c>
      <c r="BK457" s="1">
        <v>19.47</v>
      </c>
      <c r="BL457" s="1">
        <v>19.47</v>
      </c>
      <c r="BM457" s="1">
        <v>19.41</v>
      </c>
      <c r="BQ457" s="3">
        <v>40756</v>
      </c>
      <c r="BR457" s="1">
        <v>97.673100000000005</v>
      </c>
      <c r="BS457" s="1">
        <v>97.129199999999997</v>
      </c>
      <c r="BT457" s="1">
        <v>96.615399999999994</v>
      </c>
    </row>
    <row r="458" spans="1:72" x14ac:dyDescent="0.35">
      <c r="A458" s="3">
        <v>40787</v>
      </c>
      <c r="B458" s="1">
        <v>10738.1</v>
      </c>
      <c r="E458" s="3">
        <v>40787</v>
      </c>
      <c r="F458" s="1">
        <v>97.856099999999998</v>
      </c>
      <c r="G458" s="1">
        <v>97.522999999999996</v>
      </c>
      <c r="H458" s="1">
        <v>97.162899999999993</v>
      </c>
      <c r="J458" s="3">
        <v>40787</v>
      </c>
      <c r="K458" s="1">
        <v>1269.5145</v>
      </c>
      <c r="L458" s="1">
        <v>1262.3251</v>
      </c>
      <c r="M458" s="1">
        <v>1242.5555999999999</v>
      </c>
      <c r="O458" s="3">
        <v>40787</v>
      </c>
      <c r="P458" s="1">
        <v>76.4131</v>
      </c>
      <c r="Q458" s="1">
        <v>76.554699999999997</v>
      </c>
      <c r="R458" s="1">
        <v>76.239699999999999</v>
      </c>
      <c r="T458" s="3">
        <v>40787</v>
      </c>
      <c r="U458" s="1">
        <v>110375</v>
      </c>
      <c r="V458" s="1">
        <v>110108</v>
      </c>
      <c r="W458" s="1">
        <v>109950</v>
      </c>
      <c r="Y458" s="3">
        <v>40787</v>
      </c>
      <c r="Z458" s="1">
        <v>3742750</v>
      </c>
      <c r="AA458" s="1">
        <v>3716000</v>
      </c>
      <c r="AB458" s="1">
        <v>3721600</v>
      </c>
      <c r="AD458" s="3">
        <v>40787</v>
      </c>
      <c r="AE458" s="1">
        <v>417750</v>
      </c>
      <c r="AF458" s="1">
        <v>409500</v>
      </c>
      <c r="AG458" s="1">
        <v>412600</v>
      </c>
      <c r="AI458" s="3">
        <v>40787</v>
      </c>
      <c r="AJ458" s="1">
        <v>226.59700000000001</v>
      </c>
      <c r="AK458" s="1">
        <v>226.10599999999999</v>
      </c>
      <c r="AL458" s="1">
        <v>225.39500000000001</v>
      </c>
      <c r="AO458" s="3">
        <v>40787</v>
      </c>
      <c r="AP458" s="1">
        <v>9539.7000000000007</v>
      </c>
      <c r="AQ458" s="1">
        <v>9515.1</v>
      </c>
      <c r="AR458" s="1">
        <v>9301.4</v>
      </c>
      <c r="AT458" s="3">
        <v>40787</v>
      </c>
      <c r="AU458" s="1">
        <v>2127.6999999999998</v>
      </c>
      <c r="AV458" s="1">
        <v>2113.4</v>
      </c>
      <c r="AW458" s="1">
        <v>2001.6</v>
      </c>
      <c r="AY458" s="3">
        <v>40787</v>
      </c>
      <c r="AZ458" s="1">
        <v>132358</v>
      </c>
      <c r="BA458" s="1">
        <v>132125</v>
      </c>
      <c r="BB458" s="1">
        <v>131999</v>
      </c>
      <c r="BD458" s="3">
        <v>40787</v>
      </c>
      <c r="BE458" s="1">
        <v>650</v>
      </c>
      <c r="BF458" s="1">
        <v>585</v>
      </c>
      <c r="BG458" s="1">
        <v>623</v>
      </c>
      <c r="BJ458" s="3">
        <v>40787</v>
      </c>
      <c r="BK458" s="1">
        <v>19.48</v>
      </c>
      <c r="BL458" s="1">
        <v>19.47</v>
      </c>
      <c r="BM458" s="1">
        <v>19.47</v>
      </c>
      <c r="BQ458" s="3">
        <v>40787</v>
      </c>
      <c r="BR458" s="1">
        <v>97.6494</v>
      </c>
      <c r="BS458" s="1">
        <v>97.673100000000005</v>
      </c>
      <c r="BT458" s="1">
        <v>97.129199999999997</v>
      </c>
    </row>
    <row r="459" spans="1:72" x14ac:dyDescent="0.35">
      <c r="A459" s="3">
        <v>40817</v>
      </c>
      <c r="B459" s="1">
        <v>10753.1</v>
      </c>
      <c r="E459" s="3">
        <v>40817</v>
      </c>
      <c r="F459" s="1">
        <v>98.392700000000005</v>
      </c>
      <c r="G459" s="1">
        <v>97.856099999999998</v>
      </c>
      <c r="H459" s="1">
        <v>97.522999999999996</v>
      </c>
      <c r="J459" s="3">
        <v>40817</v>
      </c>
      <c r="K459" s="1">
        <v>1277.5823</v>
      </c>
      <c r="L459" s="1">
        <v>1269.5145</v>
      </c>
      <c r="M459" s="1">
        <v>1262.3251</v>
      </c>
      <c r="O459" s="3">
        <v>40817</v>
      </c>
      <c r="P459" s="1">
        <v>76.806700000000006</v>
      </c>
      <c r="Q459" s="1">
        <v>76.4131</v>
      </c>
      <c r="R459" s="1">
        <v>76.554699999999997</v>
      </c>
      <c r="T459" s="3">
        <v>40817</v>
      </c>
      <c r="U459" s="1">
        <v>110564</v>
      </c>
      <c r="V459" s="1">
        <v>110375</v>
      </c>
      <c r="W459" s="1">
        <v>110108</v>
      </c>
      <c r="Y459" s="3">
        <v>40817</v>
      </c>
      <c r="Z459" s="1">
        <v>3701600</v>
      </c>
      <c r="AA459" s="1">
        <v>3742750</v>
      </c>
      <c r="AB459" s="1">
        <v>3716000</v>
      </c>
      <c r="AD459" s="3">
        <v>40817</v>
      </c>
      <c r="AE459" s="1">
        <v>402400</v>
      </c>
      <c r="AF459" s="1">
        <v>417750</v>
      </c>
      <c r="AG459" s="1">
        <v>409500</v>
      </c>
      <c r="AI459" s="3">
        <v>40817</v>
      </c>
      <c r="AJ459" s="1">
        <v>226.75</v>
      </c>
      <c r="AK459" s="1">
        <v>226.59700000000001</v>
      </c>
      <c r="AL459" s="1">
        <v>226.10599999999999</v>
      </c>
      <c r="AO459" s="3">
        <v>40817</v>
      </c>
      <c r="AP459" s="1">
        <v>9571.2999999999993</v>
      </c>
      <c r="AQ459" s="1">
        <v>9539.7000000000007</v>
      </c>
      <c r="AR459" s="1">
        <v>9515.1</v>
      </c>
      <c r="AT459" s="3">
        <v>40817</v>
      </c>
      <c r="AU459" s="1">
        <v>2139.5</v>
      </c>
      <c r="AV459" s="1">
        <v>2127.6999999999998</v>
      </c>
      <c r="AW459" s="1">
        <v>2113.4</v>
      </c>
      <c r="AY459" s="3">
        <v>40817</v>
      </c>
      <c r="AZ459" s="1">
        <v>132562</v>
      </c>
      <c r="BA459" s="1">
        <v>132358</v>
      </c>
      <c r="BB459" s="1">
        <v>132125</v>
      </c>
      <c r="BD459" s="3">
        <v>40817</v>
      </c>
      <c r="BE459" s="1">
        <v>610</v>
      </c>
      <c r="BF459" s="1">
        <v>650</v>
      </c>
      <c r="BG459" s="1">
        <v>585</v>
      </c>
      <c r="BJ459" s="3">
        <v>40817</v>
      </c>
      <c r="BK459" s="1">
        <v>19.559999999999999</v>
      </c>
      <c r="BL459" s="1">
        <v>19.48</v>
      </c>
      <c r="BM459" s="1">
        <v>19.47</v>
      </c>
      <c r="BQ459" s="3">
        <v>40817</v>
      </c>
      <c r="BR459" s="1">
        <v>98.322199999999995</v>
      </c>
      <c r="BS459" s="1">
        <v>97.6494</v>
      </c>
      <c r="BT459" s="1">
        <v>97.673100000000005</v>
      </c>
    </row>
    <row r="460" spans="1:72" x14ac:dyDescent="0.35">
      <c r="A460" s="3">
        <v>40848</v>
      </c>
      <c r="B460" s="1">
        <v>10759.5</v>
      </c>
      <c r="E460" s="3">
        <v>40848</v>
      </c>
      <c r="F460" s="1">
        <v>98.120199999999997</v>
      </c>
      <c r="G460" s="1">
        <v>98.392700000000005</v>
      </c>
      <c r="H460" s="1">
        <v>97.856099999999998</v>
      </c>
      <c r="J460" s="3">
        <v>40848</v>
      </c>
      <c r="K460" s="1">
        <v>1292.6228000000001</v>
      </c>
      <c r="L460" s="1">
        <v>1277.5823</v>
      </c>
      <c r="M460" s="1">
        <v>1269.5145</v>
      </c>
      <c r="O460" s="3">
        <v>40848</v>
      </c>
      <c r="P460" s="1">
        <v>76.605699999999999</v>
      </c>
      <c r="Q460" s="1">
        <v>76.806700000000006</v>
      </c>
      <c r="R460" s="1">
        <v>76.4131</v>
      </c>
      <c r="T460" s="3">
        <v>40848</v>
      </c>
      <c r="U460" s="1">
        <v>110723</v>
      </c>
      <c r="V460" s="1">
        <v>110564</v>
      </c>
      <c r="W460" s="1">
        <v>110375</v>
      </c>
      <c r="Y460" s="3">
        <v>40848</v>
      </c>
      <c r="Z460" s="1">
        <v>3652500</v>
      </c>
      <c r="AA460" s="1">
        <v>3701600</v>
      </c>
      <c r="AB460" s="1">
        <v>3742750</v>
      </c>
      <c r="AD460" s="3">
        <v>40848</v>
      </c>
      <c r="AE460" s="1">
        <v>389250</v>
      </c>
      <c r="AF460" s="1">
        <v>402400</v>
      </c>
      <c r="AG460" s="1">
        <v>417750</v>
      </c>
      <c r="AI460" s="3">
        <v>40848</v>
      </c>
      <c r="AJ460" s="1">
        <v>227.16900000000001</v>
      </c>
      <c r="AK460" s="1">
        <v>226.75</v>
      </c>
      <c r="AL460" s="1">
        <v>226.59700000000001</v>
      </c>
      <c r="AO460" s="3">
        <v>40848</v>
      </c>
      <c r="AP460" s="1">
        <v>9612.2999999999993</v>
      </c>
      <c r="AQ460" s="1">
        <v>9571.2999999999993</v>
      </c>
      <c r="AR460" s="1">
        <v>9539.7000000000007</v>
      </c>
      <c r="AT460" s="3">
        <v>40848</v>
      </c>
      <c r="AU460" s="1">
        <v>2166.8000000000002</v>
      </c>
      <c r="AV460" s="1">
        <v>2139.5</v>
      </c>
      <c r="AW460" s="1">
        <v>2127.6999999999998</v>
      </c>
      <c r="AY460" s="3">
        <v>40848</v>
      </c>
      <c r="AZ460" s="1">
        <v>132694</v>
      </c>
      <c r="BA460" s="1">
        <v>132562</v>
      </c>
      <c r="BB460" s="1">
        <v>132358</v>
      </c>
      <c r="BD460" s="3">
        <v>40848</v>
      </c>
      <c r="BE460" s="1">
        <v>711</v>
      </c>
      <c r="BF460" s="1">
        <v>610</v>
      </c>
      <c r="BG460" s="1">
        <v>650</v>
      </c>
      <c r="BJ460" s="3">
        <v>40848</v>
      </c>
      <c r="BK460" s="1">
        <v>19.559999999999999</v>
      </c>
      <c r="BL460" s="1">
        <v>19.559999999999999</v>
      </c>
      <c r="BM460" s="1">
        <v>19.48</v>
      </c>
      <c r="BQ460" s="3">
        <v>40848</v>
      </c>
      <c r="BR460" s="1">
        <v>98.243300000000005</v>
      </c>
      <c r="BS460" s="1">
        <v>98.322199999999995</v>
      </c>
      <c r="BT460" s="1">
        <v>97.6494</v>
      </c>
    </row>
    <row r="461" spans="1:72" x14ac:dyDescent="0.35">
      <c r="A461" s="3">
        <v>40878</v>
      </c>
      <c r="B461" s="1">
        <v>10772.2</v>
      </c>
      <c r="E461" s="3">
        <v>40878</v>
      </c>
      <c r="F461" s="1">
        <v>98.816800000000001</v>
      </c>
      <c r="G461" s="1">
        <v>98.120199999999997</v>
      </c>
      <c r="H461" s="1">
        <v>98.392700000000005</v>
      </c>
      <c r="J461" s="3">
        <v>40878</v>
      </c>
      <c r="K461" s="1">
        <v>1303.0237999999999</v>
      </c>
      <c r="L461" s="1">
        <v>1292.6228000000001</v>
      </c>
      <c r="M461" s="1">
        <v>1277.5823</v>
      </c>
      <c r="O461" s="3">
        <v>40878</v>
      </c>
      <c r="P461" s="1">
        <v>76.886099999999999</v>
      </c>
      <c r="Q461" s="1">
        <v>76.605699999999999</v>
      </c>
      <c r="R461" s="1">
        <v>76.806700000000006</v>
      </c>
      <c r="T461" s="3">
        <v>40878</v>
      </c>
      <c r="U461" s="1">
        <v>110942</v>
      </c>
      <c r="V461" s="1">
        <v>110723</v>
      </c>
      <c r="W461" s="1">
        <v>110564</v>
      </c>
      <c r="Y461" s="3">
        <v>40878</v>
      </c>
      <c r="Z461" s="1">
        <v>3573400</v>
      </c>
      <c r="AA461" s="1">
        <v>3652500</v>
      </c>
      <c r="AB461" s="1">
        <v>3701600</v>
      </c>
      <c r="AD461" s="3">
        <v>40878</v>
      </c>
      <c r="AE461" s="1">
        <v>377000</v>
      </c>
      <c r="AF461" s="1">
        <v>389250</v>
      </c>
      <c r="AG461" s="1">
        <v>402400</v>
      </c>
      <c r="AI461" s="3">
        <v>40878</v>
      </c>
      <c r="AJ461" s="1">
        <v>227.22300000000001</v>
      </c>
      <c r="AK461" s="1">
        <v>227.16900000000001</v>
      </c>
      <c r="AL461" s="1">
        <v>226.75</v>
      </c>
      <c r="AO461" s="3">
        <v>40878</v>
      </c>
      <c r="AP461" s="1">
        <v>9651.1</v>
      </c>
      <c r="AQ461" s="1">
        <v>9612.2999999999993</v>
      </c>
      <c r="AR461" s="1">
        <v>9571.2999999999993</v>
      </c>
      <c r="AT461" s="3">
        <v>40878</v>
      </c>
      <c r="AU461" s="1">
        <v>2164.1999999999998</v>
      </c>
      <c r="AV461" s="1">
        <v>2166.8000000000002</v>
      </c>
      <c r="AW461" s="1">
        <v>2139.5</v>
      </c>
      <c r="AY461" s="3">
        <v>40878</v>
      </c>
      <c r="AZ461" s="1">
        <v>132896</v>
      </c>
      <c r="BA461" s="1">
        <v>132694</v>
      </c>
      <c r="BB461" s="1">
        <v>132562</v>
      </c>
      <c r="BD461" s="3">
        <v>40878</v>
      </c>
      <c r="BE461" s="1">
        <v>694</v>
      </c>
      <c r="BF461" s="1">
        <v>711</v>
      </c>
      <c r="BG461" s="1">
        <v>610</v>
      </c>
      <c r="BJ461" s="3">
        <v>40878</v>
      </c>
      <c r="BK461" s="1">
        <v>19.559999999999999</v>
      </c>
      <c r="BL461" s="1">
        <v>19.559999999999999</v>
      </c>
      <c r="BM461" s="1">
        <v>19.559999999999999</v>
      </c>
      <c r="BQ461" s="3">
        <v>40878</v>
      </c>
      <c r="BR461" s="1">
        <v>98.787599999999998</v>
      </c>
      <c r="BS461" s="1">
        <v>98.243300000000005</v>
      </c>
      <c r="BT461" s="1">
        <v>98.322199999999995</v>
      </c>
    </row>
    <row r="462" spans="1:72" x14ac:dyDescent="0.35">
      <c r="A462" s="3">
        <v>40909</v>
      </c>
      <c r="B462" s="1">
        <v>10862.1</v>
      </c>
      <c r="E462" s="3">
        <v>40909</v>
      </c>
      <c r="F462" s="1">
        <v>99.709299999999999</v>
      </c>
      <c r="G462" s="1">
        <v>98.816800000000001</v>
      </c>
      <c r="H462" s="1">
        <v>98.120199999999997</v>
      </c>
      <c r="J462" s="3">
        <v>40909</v>
      </c>
      <c r="K462" s="1">
        <v>1316.3053</v>
      </c>
      <c r="L462" s="1">
        <v>1303.0237999999999</v>
      </c>
      <c r="M462" s="1">
        <v>1292.6228000000001</v>
      </c>
      <c r="O462" s="3">
        <v>40909</v>
      </c>
      <c r="P462" s="1">
        <v>77.209699999999998</v>
      </c>
      <c r="Q462" s="1">
        <v>76.886099999999999</v>
      </c>
      <c r="R462" s="1">
        <v>76.605699999999999</v>
      </c>
      <c r="T462" s="3">
        <v>40909</v>
      </c>
      <c r="U462" s="1">
        <v>111304</v>
      </c>
      <c r="V462" s="1">
        <v>110942</v>
      </c>
      <c r="W462" s="1">
        <v>110723</v>
      </c>
      <c r="Y462" s="3">
        <v>40909</v>
      </c>
      <c r="Z462" s="1">
        <v>3451250</v>
      </c>
      <c r="AA462" s="1">
        <v>3573400</v>
      </c>
      <c r="AB462" s="1">
        <v>3652500</v>
      </c>
      <c r="AD462" s="3">
        <v>40909</v>
      </c>
      <c r="AE462" s="1">
        <v>377750</v>
      </c>
      <c r="AF462" s="1">
        <v>377000</v>
      </c>
      <c r="AG462" s="1">
        <v>389250</v>
      </c>
      <c r="AI462" s="3">
        <v>40909</v>
      </c>
      <c r="AJ462" s="1">
        <v>227.84200000000001</v>
      </c>
      <c r="AK462" s="1">
        <v>227.22300000000001</v>
      </c>
      <c r="AL462" s="1">
        <v>227.16900000000001</v>
      </c>
      <c r="AO462" s="3">
        <v>40909</v>
      </c>
      <c r="AP462" s="1">
        <v>9730.2999999999993</v>
      </c>
      <c r="AQ462" s="1">
        <v>9651.1</v>
      </c>
      <c r="AR462" s="1">
        <v>9612.2999999999993</v>
      </c>
      <c r="AT462" s="3">
        <v>40909</v>
      </c>
      <c r="AU462" s="1">
        <v>2201.9</v>
      </c>
      <c r="AV462" s="1">
        <v>2164.1999999999998</v>
      </c>
      <c r="AW462" s="1">
        <v>2166.8000000000002</v>
      </c>
      <c r="AY462" s="3">
        <v>40909</v>
      </c>
      <c r="AZ462" s="1">
        <v>133250</v>
      </c>
      <c r="BA462" s="1">
        <v>132896</v>
      </c>
      <c r="BB462" s="1">
        <v>132694</v>
      </c>
      <c r="BD462" s="3">
        <v>40909</v>
      </c>
      <c r="BE462" s="1">
        <v>723</v>
      </c>
      <c r="BF462" s="1">
        <v>694</v>
      </c>
      <c r="BG462" s="1">
        <v>711</v>
      </c>
      <c r="BJ462" s="3">
        <v>40909</v>
      </c>
      <c r="BK462" s="1">
        <v>19.59</v>
      </c>
      <c r="BL462" s="1">
        <v>19.559999999999999</v>
      </c>
      <c r="BM462" s="1">
        <v>19.559999999999999</v>
      </c>
      <c r="BQ462" s="3">
        <v>40909</v>
      </c>
      <c r="BR462" s="1">
        <v>99.392499999999998</v>
      </c>
      <c r="BS462" s="1">
        <v>98.787599999999998</v>
      </c>
      <c r="BT462" s="1">
        <v>98.243300000000005</v>
      </c>
    </row>
    <row r="463" spans="1:72" x14ac:dyDescent="0.35">
      <c r="A463" s="3">
        <v>40940</v>
      </c>
      <c r="B463" s="1">
        <v>10953.5</v>
      </c>
      <c r="E463" s="3">
        <v>40940</v>
      </c>
      <c r="F463" s="1">
        <v>100.038</v>
      </c>
      <c r="G463" s="1">
        <v>99.709299999999999</v>
      </c>
      <c r="H463" s="1">
        <v>98.816800000000001</v>
      </c>
      <c r="J463" s="3">
        <v>40940</v>
      </c>
      <c r="K463" s="1">
        <v>1343.6677999999999</v>
      </c>
      <c r="L463" s="1">
        <v>1316.3053</v>
      </c>
      <c r="M463" s="1">
        <v>1303.0237999999999</v>
      </c>
      <c r="O463" s="3">
        <v>40940</v>
      </c>
      <c r="P463" s="1">
        <v>77.240200000000002</v>
      </c>
      <c r="Q463" s="1">
        <v>77.209699999999998</v>
      </c>
      <c r="R463" s="1">
        <v>76.886099999999999</v>
      </c>
      <c r="T463" s="3">
        <v>40940</v>
      </c>
      <c r="U463" s="1">
        <v>111565</v>
      </c>
      <c r="V463" s="1">
        <v>111304</v>
      </c>
      <c r="W463" s="1">
        <v>110942</v>
      </c>
      <c r="Y463" s="3">
        <v>40940</v>
      </c>
      <c r="Z463" s="1">
        <v>3381750</v>
      </c>
      <c r="AA463" s="1">
        <v>3451250</v>
      </c>
      <c r="AB463" s="1">
        <v>3573400</v>
      </c>
      <c r="AD463" s="3">
        <v>40940</v>
      </c>
      <c r="AE463" s="1">
        <v>363250</v>
      </c>
      <c r="AF463" s="1">
        <v>377750</v>
      </c>
      <c r="AG463" s="1">
        <v>377000</v>
      </c>
      <c r="AI463" s="3">
        <v>40940</v>
      </c>
      <c r="AJ463" s="1">
        <v>228.32900000000001</v>
      </c>
      <c r="AK463" s="1">
        <v>227.84200000000001</v>
      </c>
      <c r="AL463" s="1">
        <v>227.22300000000001</v>
      </c>
      <c r="AO463" s="3">
        <v>40940</v>
      </c>
      <c r="AP463" s="1">
        <v>9773.1</v>
      </c>
      <c r="AQ463" s="1">
        <v>9730.2999999999993</v>
      </c>
      <c r="AR463" s="1">
        <v>9651.1</v>
      </c>
      <c r="AT463" s="3">
        <v>40940</v>
      </c>
      <c r="AU463" s="1">
        <v>2209.9</v>
      </c>
      <c r="AV463" s="1">
        <v>2201.9</v>
      </c>
      <c r="AW463" s="1">
        <v>2164.1999999999998</v>
      </c>
      <c r="AY463" s="3">
        <v>40940</v>
      </c>
      <c r="AZ463" s="1">
        <v>133512</v>
      </c>
      <c r="BA463" s="1">
        <v>133250</v>
      </c>
      <c r="BB463" s="1">
        <v>132896</v>
      </c>
      <c r="BD463" s="3">
        <v>40940</v>
      </c>
      <c r="BE463" s="1">
        <v>704</v>
      </c>
      <c r="BF463" s="1">
        <v>723</v>
      </c>
      <c r="BG463" s="1">
        <v>694</v>
      </c>
      <c r="BJ463" s="3">
        <v>40940</v>
      </c>
      <c r="BK463" s="1">
        <v>19.59</v>
      </c>
      <c r="BL463" s="1">
        <v>19.59</v>
      </c>
      <c r="BM463" s="1">
        <v>19.559999999999999</v>
      </c>
      <c r="BQ463" s="3">
        <v>40940</v>
      </c>
      <c r="BR463" s="1">
        <v>99.6203</v>
      </c>
      <c r="BS463" s="1">
        <v>99.392499999999998</v>
      </c>
      <c r="BT463" s="1">
        <v>98.787599999999998</v>
      </c>
    </row>
    <row r="464" spans="1:72" x14ac:dyDescent="0.35">
      <c r="A464" s="3">
        <v>40969</v>
      </c>
      <c r="B464" s="1">
        <v>10951.8</v>
      </c>
      <c r="E464" s="3">
        <v>40969</v>
      </c>
      <c r="F464" s="1">
        <v>99.585999999999999</v>
      </c>
      <c r="G464" s="1">
        <v>100.038</v>
      </c>
      <c r="H464" s="1">
        <v>99.709299999999999</v>
      </c>
      <c r="J464" s="3">
        <v>40969</v>
      </c>
      <c r="K464" s="1">
        <v>1349.9052999999999</v>
      </c>
      <c r="L464" s="1">
        <v>1343.6677999999999</v>
      </c>
      <c r="M464" s="1">
        <v>1316.3053</v>
      </c>
      <c r="O464" s="3">
        <v>40969</v>
      </c>
      <c r="P464" s="1">
        <v>76.735299999999995</v>
      </c>
      <c r="Q464" s="1">
        <v>77.240200000000002</v>
      </c>
      <c r="R464" s="1">
        <v>77.209699999999998</v>
      </c>
      <c r="T464" s="3">
        <v>40969</v>
      </c>
      <c r="U464" s="1">
        <v>111809</v>
      </c>
      <c r="V464" s="1">
        <v>111565</v>
      </c>
      <c r="W464" s="1">
        <v>111304</v>
      </c>
      <c r="Y464" s="3">
        <v>40969</v>
      </c>
      <c r="Z464" s="1">
        <v>3336800</v>
      </c>
      <c r="AA464" s="1">
        <v>3381750</v>
      </c>
      <c r="AB464" s="1">
        <v>3451250</v>
      </c>
      <c r="AD464" s="3">
        <v>40969</v>
      </c>
      <c r="AE464" s="1">
        <v>366600</v>
      </c>
      <c r="AF464" s="1">
        <v>363250</v>
      </c>
      <c r="AG464" s="1">
        <v>377750</v>
      </c>
      <c r="AI464" s="3">
        <v>40969</v>
      </c>
      <c r="AJ464" s="1">
        <v>228.80699999999999</v>
      </c>
      <c r="AK464" s="1">
        <v>228.32900000000001</v>
      </c>
      <c r="AL464" s="1">
        <v>227.84200000000001</v>
      </c>
      <c r="AO464" s="3">
        <v>40969</v>
      </c>
      <c r="AP464" s="1">
        <v>9817.7999999999993</v>
      </c>
      <c r="AQ464" s="1">
        <v>9773.1</v>
      </c>
      <c r="AR464" s="1">
        <v>9730.2999999999993</v>
      </c>
      <c r="AT464" s="3">
        <v>40969</v>
      </c>
      <c r="AU464" s="1">
        <v>2228.8000000000002</v>
      </c>
      <c r="AV464" s="1">
        <v>2209.9</v>
      </c>
      <c r="AW464" s="1">
        <v>2201.9</v>
      </c>
      <c r="AY464" s="3">
        <v>40969</v>
      </c>
      <c r="AZ464" s="1">
        <v>133752</v>
      </c>
      <c r="BA464" s="1">
        <v>133512</v>
      </c>
      <c r="BB464" s="1">
        <v>133250</v>
      </c>
      <c r="BD464" s="3">
        <v>40969</v>
      </c>
      <c r="BE464" s="1">
        <v>695</v>
      </c>
      <c r="BF464" s="1">
        <v>704</v>
      </c>
      <c r="BG464" s="1">
        <v>723</v>
      </c>
      <c r="BJ464" s="3">
        <v>40969</v>
      </c>
      <c r="BK464" s="1">
        <v>19.64</v>
      </c>
      <c r="BL464" s="1">
        <v>19.59</v>
      </c>
      <c r="BM464" s="1">
        <v>19.59</v>
      </c>
      <c r="BQ464" s="3">
        <v>40969</v>
      </c>
      <c r="BR464" s="1">
        <v>99.155100000000004</v>
      </c>
      <c r="BS464" s="1">
        <v>99.6203</v>
      </c>
      <c r="BT464" s="1">
        <v>99.392499999999998</v>
      </c>
    </row>
    <row r="465" spans="1:72" x14ac:dyDescent="0.35">
      <c r="A465" s="3">
        <v>41000</v>
      </c>
      <c r="B465" s="1">
        <v>10979.7</v>
      </c>
      <c r="E465" s="3">
        <v>41000</v>
      </c>
      <c r="F465" s="1">
        <v>100.18770000000001</v>
      </c>
      <c r="G465" s="1">
        <v>99.585999999999999</v>
      </c>
      <c r="H465" s="1">
        <v>100.038</v>
      </c>
      <c r="J465" s="3">
        <v>41000</v>
      </c>
      <c r="K465" s="1">
        <v>1367.3172</v>
      </c>
      <c r="L465" s="1">
        <v>1349.9052999999999</v>
      </c>
      <c r="M465" s="1">
        <v>1343.6677999999999</v>
      </c>
      <c r="O465" s="3">
        <v>41000</v>
      </c>
      <c r="P465" s="1">
        <v>77.169600000000003</v>
      </c>
      <c r="Q465" s="1">
        <v>76.735299999999995</v>
      </c>
      <c r="R465" s="1">
        <v>77.240200000000002</v>
      </c>
      <c r="T465" s="3">
        <v>41000</v>
      </c>
      <c r="U465" s="1">
        <v>111903</v>
      </c>
      <c r="V465" s="1">
        <v>111809</v>
      </c>
      <c r="W465" s="1">
        <v>111565</v>
      </c>
      <c r="Y465" s="3">
        <v>41000</v>
      </c>
      <c r="Z465" s="1">
        <v>3323000</v>
      </c>
      <c r="AA465" s="1">
        <v>3336800</v>
      </c>
      <c r="AB465" s="1">
        <v>3381750</v>
      </c>
      <c r="AD465" s="3">
        <v>41000</v>
      </c>
      <c r="AE465" s="1">
        <v>381750</v>
      </c>
      <c r="AF465" s="1">
        <v>366600</v>
      </c>
      <c r="AG465" s="1">
        <v>363250</v>
      </c>
      <c r="AI465" s="3">
        <v>41000</v>
      </c>
      <c r="AJ465" s="1">
        <v>229.18700000000001</v>
      </c>
      <c r="AK465" s="1">
        <v>228.80699999999999</v>
      </c>
      <c r="AL465" s="1">
        <v>228.32900000000001</v>
      </c>
      <c r="AO465" s="3">
        <v>41000</v>
      </c>
      <c r="AP465" s="1">
        <v>9872.1</v>
      </c>
      <c r="AQ465" s="1">
        <v>9817.7999999999993</v>
      </c>
      <c r="AR465" s="1">
        <v>9773.1</v>
      </c>
      <c r="AT465" s="3">
        <v>41000</v>
      </c>
      <c r="AU465" s="1">
        <v>2248.1</v>
      </c>
      <c r="AV465" s="1">
        <v>2228.8000000000002</v>
      </c>
      <c r="AW465" s="1">
        <v>2209.9</v>
      </c>
      <c r="AY465" s="3">
        <v>41000</v>
      </c>
      <c r="AZ465" s="1">
        <v>133834</v>
      </c>
      <c r="BA465" s="1">
        <v>133752</v>
      </c>
      <c r="BB465" s="1">
        <v>133512</v>
      </c>
      <c r="BD465" s="3">
        <v>41000</v>
      </c>
      <c r="BE465" s="1">
        <v>753</v>
      </c>
      <c r="BF465" s="1">
        <v>695</v>
      </c>
      <c r="BG465" s="1">
        <v>704</v>
      </c>
      <c r="BJ465" s="3">
        <v>41000</v>
      </c>
      <c r="BK465" s="1">
        <v>19.68</v>
      </c>
      <c r="BL465" s="1">
        <v>19.64</v>
      </c>
      <c r="BM465" s="1">
        <v>19.59</v>
      </c>
      <c r="BQ465" s="3">
        <v>41000</v>
      </c>
      <c r="BR465" s="1">
        <v>99.900599999999997</v>
      </c>
      <c r="BS465" s="1">
        <v>99.155100000000004</v>
      </c>
      <c r="BT465" s="1">
        <v>99.6203</v>
      </c>
    </row>
    <row r="466" spans="1:72" x14ac:dyDescent="0.35">
      <c r="A466" s="3">
        <v>41030</v>
      </c>
      <c r="B466" s="1">
        <v>10968.6</v>
      </c>
      <c r="E466" s="3">
        <v>41030</v>
      </c>
      <c r="F466" s="1">
        <v>99.845799999999997</v>
      </c>
      <c r="G466" s="1">
        <v>100.18770000000001</v>
      </c>
      <c r="H466" s="1">
        <v>99.585999999999999</v>
      </c>
      <c r="J466" s="3">
        <v>41030</v>
      </c>
      <c r="K466" s="1">
        <v>1377.3938000000001</v>
      </c>
      <c r="L466" s="1">
        <v>1367.3172</v>
      </c>
      <c r="M466" s="1">
        <v>1349.9052999999999</v>
      </c>
      <c r="O466" s="3">
        <v>41030</v>
      </c>
      <c r="P466" s="1">
        <v>77.178399999999996</v>
      </c>
      <c r="Q466" s="1">
        <v>77.169600000000003</v>
      </c>
      <c r="R466" s="1">
        <v>76.735299999999995</v>
      </c>
      <c r="T466" s="3">
        <v>41030</v>
      </c>
      <c r="U466" s="1">
        <v>112023</v>
      </c>
      <c r="V466" s="1">
        <v>111903</v>
      </c>
      <c r="W466" s="1">
        <v>111809</v>
      </c>
      <c r="Y466" s="3">
        <v>41030</v>
      </c>
      <c r="Z466" s="1">
        <v>3328000</v>
      </c>
      <c r="AA466" s="1">
        <v>3323000</v>
      </c>
      <c r="AB466" s="1">
        <v>3336800</v>
      </c>
      <c r="AD466" s="3">
        <v>41030</v>
      </c>
      <c r="AE466" s="1">
        <v>373500</v>
      </c>
      <c r="AF466" s="1">
        <v>381750</v>
      </c>
      <c r="AG466" s="1">
        <v>366600</v>
      </c>
      <c r="AI466" s="3">
        <v>41030</v>
      </c>
      <c r="AJ466" s="1">
        <v>228.71299999999999</v>
      </c>
      <c r="AK466" s="1">
        <v>229.18700000000001</v>
      </c>
      <c r="AL466" s="1">
        <v>228.80699999999999</v>
      </c>
      <c r="AO466" s="3">
        <v>41030</v>
      </c>
      <c r="AP466" s="1">
        <v>9903.7999999999993</v>
      </c>
      <c r="AQ466" s="1">
        <v>9872.1</v>
      </c>
      <c r="AR466" s="1">
        <v>9817.7999999999993</v>
      </c>
      <c r="AT466" s="3">
        <v>41030</v>
      </c>
      <c r="AU466" s="1">
        <v>2256.6</v>
      </c>
      <c r="AV466" s="1">
        <v>2248.1</v>
      </c>
      <c r="AW466" s="1">
        <v>2228.8000000000002</v>
      </c>
      <c r="AY466" s="3">
        <v>41030</v>
      </c>
      <c r="AZ466" s="1">
        <v>133934</v>
      </c>
      <c r="BA466" s="1">
        <v>133834</v>
      </c>
      <c r="BB466" s="1">
        <v>133752</v>
      </c>
      <c r="BD466" s="3">
        <v>41030</v>
      </c>
      <c r="BE466" s="1">
        <v>708</v>
      </c>
      <c r="BF466" s="1">
        <v>753</v>
      </c>
      <c r="BG466" s="1">
        <v>695</v>
      </c>
      <c r="BJ466" s="3">
        <v>41030</v>
      </c>
      <c r="BK466" s="1">
        <v>19.68</v>
      </c>
      <c r="BL466" s="1">
        <v>19.68</v>
      </c>
      <c r="BM466" s="1">
        <v>19.64</v>
      </c>
      <c r="BQ466" s="3">
        <v>41030</v>
      </c>
      <c r="BR466" s="1">
        <v>100.0924</v>
      </c>
      <c r="BS466" s="1">
        <v>99.900599999999997</v>
      </c>
      <c r="BT466" s="1">
        <v>99.155100000000004</v>
      </c>
    </row>
    <row r="467" spans="1:72" x14ac:dyDescent="0.35">
      <c r="A467" s="3">
        <v>41061</v>
      </c>
      <c r="B467" s="1">
        <v>10946.3</v>
      </c>
      <c r="E467" s="3">
        <v>41061</v>
      </c>
      <c r="F467" s="1">
        <v>100.1427</v>
      </c>
      <c r="G467" s="1">
        <v>99.845799999999997</v>
      </c>
      <c r="H467" s="1">
        <v>100.18770000000001</v>
      </c>
      <c r="J467" s="3">
        <v>41061</v>
      </c>
      <c r="K467" s="1">
        <v>1396.8931</v>
      </c>
      <c r="L467" s="1">
        <v>1377.3938000000001</v>
      </c>
      <c r="M467" s="1">
        <v>1367.3172</v>
      </c>
      <c r="O467" s="3">
        <v>41061</v>
      </c>
      <c r="P467" s="1">
        <v>77.027799999999999</v>
      </c>
      <c r="Q467" s="1">
        <v>77.178399999999996</v>
      </c>
      <c r="R467" s="1">
        <v>77.169600000000003</v>
      </c>
      <c r="T467" s="3">
        <v>41061</v>
      </c>
      <c r="U467" s="1">
        <v>112077</v>
      </c>
      <c r="V467" s="1">
        <v>112023</v>
      </c>
      <c r="W467" s="1">
        <v>111903</v>
      </c>
      <c r="Y467" s="3">
        <v>41061</v>
      </c>
      <c r="Z467" s="1">
        <v>3324400</v>
      </c>
      <c r="AA467" s="1">
        <v>3328000</v>
      </c>
      <c r="AB467" s="1">
        <v>3323000</v>
      </c>
      <c r="AD467" s="3">
        <v>41061</v>
      </c>
      <c r="AE467" s="1">
        <v>379200</v>
      </c>
      <c r="AF467" s="1">
        <v>373500</v>
      </c>
      <c r="AG467" s="1">
        <v>381750</v>
      </c>
      <c r="AI467" s="3">
        <v>41061</v>
      </c>
      <c r="AJ467" s="1">
        <v>228.524</v>
      </c>
      <c r="AK467" s="1">
        <v>228.71299999999999</v>
      </c>
      <c r="AL467" s="1">
        <v>229.18700000000001</v>
      </c>
      <c r="AO467" s="3">
        <v>41061</v>
      </c>
      <c r="AP467" s="1">
        <v>9973.6</v>
      </c>
      <c r="AQ467" s="1">
        <v>9903.7999999999993</v>
      </c>
      <c r="AR467" s="1">
        <v>9872.1</v>
      </c>
      <c r="AT467" s="3">
        <v>41061</v>
      </c>
      <c r="AU467" s="1">
        <v>2277</v>
      </c>
      <c r="AV467" s="1">
        <v>2256.6</v>
      </c>
      <c r="AW467" s="1">
        <v>2248.1</v>
      </c>
      <c r="AY467" s="3">
        <v>41061</v>
      </c>
      <c r="AZ467" s="1">
        <v>134007</v>
      </c>
      <c r="BA467" s="1">
        <v>133934</v>
      </c>
      <c r="BB467" s="1">
        <v>133834</v>
      </c>
      <c r="BD467" s="3">
        <v>41061</v>
      </c>
      <c r="BE467" s="1">
        <v>757</v>
      </c>
      <c r="BF467" s="1">
        <v>708</v>
      </c>
      <c r="BG467" s="1">
        <v>753</v>
      </c>
      <c r="BJ467" s="3">
        <v>41061</v>
      </c>
      <c r="BK467" s="1">
        <v>19.72</v>
      </c>
      <c r="BL467" s="1">
        <v>19.68</v>
      </c>
      <c r="BM467" s="1">
        <v>19.68</v>
      </c>
      <c r="BQ467" s="3">
        <v>41061</v>
      </c>
      <c r="BR467" s="1">
        <v>100.0728</v>
      </c>
      <c r="BS467" s="1">
        <v>100.0924</v>
      </c>
      <c r="BT467" s="1">
        <v>99.900599999999997</v>
      </c>
    </row>
    <row r="468" spans="1:72" x14ac:dyDescent="0.35">
      <c r="A468" s="3">
        <v>41091</v>
      </c>
      <c r="B468" s="1">
        <v>10977.2</v>
      </c>
      <c r="E468" s="3">
        <v>41091</v>
      </c>
      <c r="F468" s="1">
        <v>100.0497</v>
      </c>
      <c r="G468" s="1">
        <v>100.1427</v>
      </c>
      <c r="H468" s="1">
        <v>99.845799999999997</v>
      </c>
      <c r="J468" s="3">
        <v>41091</v>
      </c>
      <c r="K468" s="1">
        <v>1411.2946999999999</v>
      </c>
      <c r="L468" s="1">
        <v>1396.8931</v>
      </c>
      <c r="M468" s="1">
        <v>1377.3938000000001</v>
      </c>
      <c r="O468" s="3">
        <v>41091</v>
      </c>
      <c r="P468" s="1">
        <v>77.0989</v>
      </c>
      <c r="Q468" s="1">
        <v>77.027799999999999</v>
      </c>
      <c r="R468" s="1">
        <v>77.178399999999996</v>
      </c>
      <c r="T468" s="3">
        <v>41091</v>
      </c>
      <c r="U468" s="1">
        <v>112246</v>
      </c>
      <c r="V468" s="1">
        <v>112077</v>
      </c>
      <c r="W468" s="1">
        <v>112023</v>
      </c>
      <c r="Y468" s="3">
        <v>41091</v>
      </c>
      <c r="Z468" s="1">
        <v>3305750</v>
      </c>
      <c r="AA468" s="1">
        <v>3324400</v>
      </c>
      <c r="AB468" s="1">
        <v>3328000</v>
      </c>
      <c r="AD468" s="3">
        <v>41091</v>
      </c>
      <c r="AE468" s="1">
        <v>372500</v>
      </c>
      <c r="AF468" s="1">
        <v>379200</v>
      </c>
      <c r="AG468" s="1">
        <v>373500</v>
      </c>
      <c r="AI468" s="3">
        <v>41091</v>
      </c>
      <c r="AJ468" s="1">
        <v>228.59</v>
      </c>
      <c r="AK468" s="1">
        <v>228.524</v>
      </c>
      <c r="AL468" s="1">
        <v>228.71299999999999</v>
      </c>
      <c r="AO468" s="3">
        <v>41091</v>
      </c>
      <c r="AP468" s="1">
        <v>10046.799999999999</v>
      </c>
      <c r="AQ468" s="1">
        <v>9973.6</v>
      </c>
      <c r="AR468" s="1">
        <v>9903.7999999999993</v>
      </c>
      <c r="AT468" s="3">
        <v>41091</v>
      </c>
      <c r="AU468" s="1">
        <v>2318.1</v>
      </c>
      <c r="AV468" s="1">
        <v>2277</v>
      </c>
      <c r="AW468" s="1">
        <v>2256.6</v>
      </c>
      <c r="AY468" s="3">
        <v>41091</v>
      </c>
      <c r="AZ468" s="1">
        <v>134159</v>
      </c>
      <c r="BA468" s="1">
        <v>134007</v>
      </c>
      <c r="BB468" s="1">
        <v>133934</v>
      </c>
      <c r="BD468" s="3">
        <v>41091</v>
      </c>
      <c r="BE468" s="1">
        <v>740</v>
      </c>
      <c r="BF468" s="1">
        <v>757</v>
      </c>
      <c r="BG468" s="1">
        <v>708</v>
      </c>
      <c r="BJ468" s="3">
        <v>41091</v>
      </c>
      <c r="BK468" s="1">
        <v>19.739999999999998</v>
      </c>
      <c r="BL468" s="1">
        <v>19.72</v>
      </c>
      <c r="BM468" s="1">
        <v>19.68</v>
      </c>
      <c r="BQ468" s="3">
        <v>41091</v>
      </c>
      <c r="BR468" s="1">
        <v>100.33540000000001</v>
      </c>
      <c r="BS468" s="1">
        <v>100.0728</v>
      </c>
      <c r="BT468" s="1">
        <v>100.0924</v>
      </c>
    </row>
    <row r="469" spans="1:72" x14ac:dyDescent="0.35">
      <c r="A469" s="3">
        <v>41122</v>
      </c>
      <c r="B469" s="1">
        <v>11004.1</v>
      </c>
      <c r="E469" s="3">
        <v>41122</v>
      </c>
      <c r="F469" s="1">
        <v>99.859700000000004</v>
      </c>
      <c r="G469" s="1">
        <v>100.0497</v>
      </c>
      <c r="H469" s="1">
        <v>100.1427</v>
      </c>
      <c r="J469" s="3">
        <v>41122</v>
      </c>
      <c r="K469" s="1">
        <v>1424.8175000000001</v>
      </c>
      <c r="L469" s="1">
        <v>1411.2946999999999</v>
      </c>
      <c r="M469" s="1">
        <v>1396.8931</v>
      </c>
      <c r="O469" s="3">
        <v>41122</v>
      </c>
      <c r="P469" s="1">
        <v>76.602800000000002</v>
      </c>
      <c r="Q469" s="1">
        <v>77.0989</v>
      </c>
      <c r="R469" s="1">
        <v>77.027799999999999</v>
      </c>
      <c r="T469" s="3">
        <v>41122</v>
      </c>
      <c r="U469" s="1">
        <v>112415</v>
      </c>
      <c r="V469" s="1">
        <v>112246</v>
      </c>
      <c r="W469" s="1">
        <v>112077</v>
      </c>
      <c r="Y469" s="3">
        <v>41122</v>
      </c>
      <c r="Z469" s="1">
        <v>3306250</v>
      </c>
      <c r="AA469" s="1">
        <v>3305750</v>
      </c>
      <c r="AB469" s="1">
        <v>3324400</v>
      </c>
      <c r="AD469" s="3">
        <v>41122</v>
      </c>
      <c r="AE469" s="1">
        <v>373250</v>
      </c>
      <c r="AF469" s="1">
        <v>372500</v>
      </c>
      <c r="AG469" s="1">
        <v>379200</v>
      </c>
      <c r="AI469" s="3">
        <v>41122</v>
      </c>
      <c r="AJ469" s="1">
        <v>229.91800000000001</v>
      </c>
      <c r="AK469" s="1">
        <v>228.59</v>
      </c>
      <c r="AL469" s="1">
        <v>228.524</v>
      </c>
      <c r="AO469" s="3">
        <v>41122</v>
      </c>
      <c r="AP469" s="1">
        <v>10117.9</v>
      </c>
      <c r="AQ469" s="1">
        <v>10046.799999999999</v>
      </c>
      <c r="AR469" s="1">
        <v>9973.6</v>
      </c>
      <c r="AT469" s="3">
        <v>41122</v>
      </c>
      <c r="AU469" s="1">
        <v>2348.8000000000002</v>
      </c>
      <c r="AV469" s="1">
        <v>2318.1</v>
      </c>
      <c r="AW469" s="1">
        <v>2277</v>
      </c>
      <c r="AY469" s="3">
        <v>41122</v>
      </c>
      <c r="AZ469" s="1">
        <v>134331</v>
      </c>
      <c r="BA469" s="1">
        <v>134159</v>
      </c>
      <c r="BB469" s="1">
        <v>134007</v>
      </c>
      <c r="BD469" s="3">
        <v>41122</v>
      </c>
      <c r="BE469" s="1">
        <v>754</v>
      </c>
      <c r="BF469" s="1">
        <v>740</v>
      </c>
      <c r="BG469" s="1">
        <v>757</v>
      </c>
      <c r="BJ469" s="3">
        <v>41122</v>
      </c>
      <c r="BK469" s="1">
        <v>19.739999999999998</v>
      </c>
      <c r="BL469" s="1">
        <v>19.739999999999998</v>
      </c>
      <c r="BM469" s="1">
        <v>19.72</v>
      </c>
      <c r="BQ469" s="3">
        <v>41122</v>
      </c>
      <c r="BR469" s="1">
        <v>99.855999999999995</v>
      </c>
      <c r="BS469" s="1">
        <v>100.33540000000001</v>
      </c>
      <c r="BT469" s="1">
        <v>100.0728</v>
      </c>
    </row>
    <row r="470" spans="1:72" x14ac:dyDescent="0.35">
      <c r="A470" s="3">
        <v>41153</v>
      </c>
      <c r="B470" s="1">
        <v>11061.5</v>
      </c>
      <c r="E470" s="3">
        <v>41153</v>
      </c>
      <c r="F470" s="1">
        <v>99.823400000000007</v>
      </c>
      <c r="G470" s="1">
        <v>99.859700000000004</v>
      </c>
      <c r="H470" s="1">
        <v>100.0497</v>
      </c>
      <c r="J470" s="3">
        <v>41153</v>
      </c>
      <c r="K470" s="1">
        <v>1432.8443</v>
      </c>
      <c r="L470" s="1">
        <v>1424.8175000000001</v>
      </c>
      <c r="M470" s="1">
        <v>1411.2946999999999</v>
      </c>
      <c r="O470" s="3">
        <v>41153</v>
      </c>
      <c r="P470" s="1">
        <v>76.514700000000005</v>
      </c>
      <c r="Q470" s="1">
        <v>76.602800000000002</v>
      </c>
      <c r="R470" s="1">
        <v>77.0989</v>
      </c>
      <c r="T470" s="3">
        <v>41153</v>
      </c>
      <c r="U470" s="1">
        <v>112593</v>
      </c>
      <c r="V470" s="1">
        <v>112415</v>
      </c>
      <c r="W470" s="1">
        <v>112246</v>
      </c>
      <c r="Y470" s="3">
        <v>41153</v>
      </c>
      <c r="Z470" s="1">
        <v>3314400</v>
      </c>
      <c r="AA470" s="1">
        <v>3306250</v>
      </c>
      <c r="AB470" s="1">
        <v>3305750</v>
      </c>
      <c r="AD470" s="3">
        <v>41153</v>
      </c>
      <c r="AE470" s="1">
        <v>381800</v>
      </c>
      <c r="AF470" s="1">
        <v>373250</v>
      </c>
      <c r="AG470" s="1">
        <v>372500</v>
      </c>
      <c r="AI470" s="3">
        <v>41153</v>
      </c>
      <c r="AJ470" s="1">
        <v>231.01499999999999</v>
      </c>
      <c r="AK470" s="1">
        <v>229.91800000000001</v>
      </c>
      <c r="AL470" s="1">
        <v>228.59</v>
      </c>
      <c r="AO470" s="3">
        <v>41153</v>
      </c>
      <c r="AP470" s="1">
        <v>10200.200000000001</v>
      </c>
      <c r="AQ470" s="1">
        <v>10117.9</v>
      </c>
      <c r="AR470" s="1">
        <v>10046.799999999999</v>
      </c>
      <c r="AT470" s="3">
        <v>41153</v>
      </c>
      <c r="AU470" s="1">
        <v>2390</v>
      </c>
      <c r="AV470" s="1">
        <v>2348.8000000000002</v>
      </c>
      <c r="AW470" s="1">
        <v>2318.1</v>
      </c>
      <c r="AY470" s="3">
        <v>41153</v>
      </c>
      <c r="AZ470" s="1">
        <v>134518</v>
      </c>
      <c r="BA470" s="1">
        <v>134331</v>
      </c>
      <c r="BB470" s="1">
        <v>134159</v>
      </c>
      <c r="BD470" s="3">
        <v>41153</v>
      </c>
      <c r="BE470" s="1">
        <v>847</v>
      </c>
      <c r="BF470" s="1">
        <v>754</v>
      </c>
      <c r="BG470" s="1">
        <v>740</v>
      </c>
      <c r="BJ470" s="3">
        <v>41153</v>
      </c>
      <c r="BK470" s="1">
        <v>19.78</v>
      </c>
      <c r="BL470" s="1">
        <v>19.739999999999998</v>
      </c>
      <c r="BM470" s="1">
        <v>19.739999999999998</v>
      </c>
      <c r="BQ470" s="3">
        <v>41153</v>
      </c>
      <c r="BR470" s="1">
        <v>99.904899999999998</v>
      </c>
      <c r="BS470" s="1">
        <v>99.855999999999995</v>
      </c>
      <c r="BT470" s="1">
        <v>100.33540000000001</v>
      </c>
    </row>
    <row r="471" spans="1:72" x14ac:dyDescent="0.35">
      <c r="A471" s="3">
        <v>41183</v>
      </c>
      <c r="B471" s="1">
        <v>11099.8</v>
      </c>
      <c r="E471" s="3">
        <v>41183</v>
      </c>
      <c r="F471" s="1">
        <v>99.485699999999994</v>
      </c>
      <c r="G471" s="1">
        <v>99.823400000000007</v>
      </c>
      <c r="H471" s="1">
        <v>99.859700000000004</v>
      </c>
      <c r="J471" s="3">
        <v>41183</v>
      </c>
      <c r="K471" s="1">
        <v>1448.5250000000001</v>
      </c>
      <c r="L471" s="1">
        <v>1432.8443</v>
      </c>
      <c r="M471" s="1">
        <v>1424.8175000000001</v>
      </c>
      <c r="O471" s="3">
        <v>41183</v>
      </c>
      <c r="P471" s="1">
        <v>76.553399999999996</v>
      </c>
      <c r="Q471" s="1">
        <v>76.514700000000005</v>
      </c>
      <c r="R471" s="1">
        <v>76.602800000000002</v>
      </c>
      <c r="T471" s="3">
        <v>41183</v>
      </c>
      <c r="U471" s="1">
        <v>112774</v>
      </c>
      <c r="V471" s="1">
        <v>112593</v>
      </c>
      <c r="W471" s="1">
        <v>112415</v>
      </c>
      <c r="Y471" s="3">
        <v>41183</v>
      </c>
      <c r="Z471" s="1">
        <v>3276250</v>
      </c>
      <c r="AA471" s="1">
        <v>3314400</v>
      </c>
      <c r="AB471" s="1">
        <v>3306250</v>
      </c>
      <c r="AD471" s="3">
        <v>41183</v>
      </c>
      <c r="AE471" s="1">
        <v>368500</v>
      </c>
      <c r="AF471" s="1">
        <v>381800</v>
      </c>
      <c r="AG471" s="1">
        <v>373250</v>
      </c>
      <c r="AI471" s="3">
        <v>41183</v>
      </c>
      <c r="AJ471" s="1">
        <v>231.63800000000001</v>
      </c>
      <c r="AK471" s="1">
        <v>231.01499999999999</v>
      </c>
      <c r="AL471" s="1">
        <v>229.91800000000001</v>
      </c>
      <c r="AO471" s="3">
        <v>41183</v>
      </c>
      <c r="AP471" s="1">
        <v>10261.299999999999</v>
      </c>
      <c r="AQ471" s="1">
        <v>10200.200000000001</v>
      </c>
      <c r="AR471" s="1">
        <v>10117.9</v>
      </c>
      <c r="AT471" s="3">
        <v>41183</v>
      </c>
      <c r="AU471" s="1">
        <v>2422</v>
      </c>
      <c r="AV471" s="1">
        <v>2390</v>
      </c>
      <c r="AW471" s="1">
        <v>2348.8000000000002</v>
      </c>
      <c r="AY471" s="3">
        <v>41183</v>
      </c>
      <c r="AZ471" s="1">
        <v>134677</v>
      </c>
      <c r="BA471" s="1">
        <v>134518</v>
      </c>
      <c r="BB471" s="1">
        <v>134331</v>
      </c>
      <c r="BD471" s="3">
        <v>41183</v>
      </c>
      <c r="BE471" s="1">
        <v>915</v>
      </c>
      <c r="BF471" s="1">
        <v>847</v>
      </c>
      <c r="BG471" s="1">
        <v>754</v>
      </c>
      <c r="BJ471" s="3">
        <v>41183</v>
      </c>
      <c r="BK471" s="1">
        <v>19.79</v>
      </c>
      <c r="BL471" s="1">
        <v>19.78</v>
      </c>
      <c r="BM471" s="1">
        <v>19.739999999999998</v>
      </c>
      <c r="BQ471" s="3">
        <v>41183</v>
      </c>
      <c r="BR471" s="1">
        <v>100.11669999999999</v>
      </c>
      <c r="BS471" s="1">
        <v>99.904899999999998</v>
      </c>
      <c r="BT471" s="1">
        <v>99.855999999999995</v>
      </c>
    </row>
    <row r="472" spans="1:72" x14ac:dyDescent="0.35">
      <c r="A472" s="3">
        <v>41214</v>
      </c>
      <c r="B472" s="1">
        <v>11136.8</v>
      </c>
      <c r="E472" s="3">
        <v>41214</v>
      </c>
      <c r="F472" s="1">
        <v>100.21980000000001</v>
      </c>
      <c r="G472" s="1">
        <v>99.485699999999994</v>
      </c>
      <c r="H472" s="1">
        <v>99.823400000000007</v>
      </c>
      <c r="J472" s="3">
        <v>41214</v>
      </c>
      <c r="K472" s="1">
        <v>1456.9019000000001</v>
      </c>
      <c r="L472" s="1">
        <v>1448.5250000000001</v>
      </c>
      <c r="M472" s="1">
        <v>1432.8443</v>
      </c>
      <c r="O472" s="3">
        <v>41214</v>
      </c>
      <c r="P472" s="1">
        <v>76.800799999999995</v>
      </c>
      <c r="Q472" s="1">
        <v>76.553399999999996</v>
      </c>
      <c r="R472" s="1">
        <v>76.514700000000005</v>
      </c>
      <c r="T472" s="3">
        <v>41214</v>
      </c>
      <c r="U472" s="1">
        <v>112950</v>
      </c>
      <c r="V472" s="1">
        <v>112774</v>
      </c>
      <c r="W472" s="1">
        <v>112593</v>
      </c>
      <c r="Y472" s="3">
        <v>41214</v>
      </c>
      <c r="Z472" s="1">
        <v>3326250</v>
      </c>
      <c r="AA472" s="1">
        <v>3276250</v>
      </c>
      <c r="AB472" s="1">
        <v>3314400</v>
      </c>
      <c r="AD472" s="3">
        <v>41214</v>
      </c>
      <c r="AE472" s="1">
        <v>401250</v>
      </c>
      <c r="AF472" s="1">
        <v>368500</v>
      </c>
      <c r="AG472" s="1">
        <v>381800</v>
      </c>
      <c r="AI472" s="3">
        <v>41214</v>
      </c>
      <c r="AJ472" s="1">
        <v>231.249</v>
      </c>
      <c r="AK472" s="1">
        <v>231.63800000000001</v>
      </c>
      <c r="AL472" s="1">
        <v>231.01499999999999</v>
      </c>
      <c r="AO472" s="3">
        <v>41214</v>
      </c>
      <c r="AP472" s="1">
        <v>10319.9</v>
      </c>
      <c r="AQ472" s="1">
        <v>10261.299999999999</v>
      </c>
      <c r="AR472" s="1">
        <v>10200.200000000001</v>
      </c>
      <c r="AT472" s="3">
        <v>41214</v>
      </c>
      <c r="AU472" s="1">
        <v>2423.5</v>
      </c>
      <c r="AV472" s="1">
        <v>2422</v>
      </c>
      <c r="AW472" s="1">
        <v>2390</v>
      </c>
      <c r="AY472" s="3">
        <v>41214</v>
      </c>
      <c r="AZ472" s="1">
        <v>134833</v>
      </c>
      <c r="BA472" s="1">
        <v>134677</v>
      </c>
      <c r="BB472" s="1">
        <v>134518</v>
      </c>
      <c r="BD472" s="3">
        <v>41214</v>
      </c>
      <c r="BE472" s="1">
        <v>833</v>
      </c>
      <c r="BF472" s="1">
        <v>915</v>
      </c>
      <c r="BG472" s="1">
        <v>847</v>
      </c>
      <c r="BJ472" s="3">
        <v>41214</v>
      </c>
      <c r="BK472" s="1">
        <v>19.84</v>
      </c>
      <c r="BL472" s="1">
        <v>19.79</v>
      </c>
      <c r="BM472" s="1">
        <v>19.78</v>
      </c>
      <c r="BQ472" s="3">
        <v>41214</v>
      </c>
      <c r="BR472" s="1">
        <v>100.59910000000001</v>
      </c>
      <c r="BS472" s="1">
        <v>100.11669999999999</v>
      </c>
      <c r="BT472" s="1">
        <v>99.904899999999998</v>
      </c>
    </row>
    <row r="473" spans="1:72" x14ac:dyDescent="0.35">
      <c r="A473" s="3">
        <v>41244</v>
      </c>
      <c r="B473" s="1">
        <v>11140.5</v>
      </c>
      <c r="E473" s="3">
        <v>41244</v>
      </c>
      <c r="F473" s="1">
        <v>101.0522</v>
      </c>
      <c r="G473" s="1">
        <v>100.21980000000001</v>
      </c>
      <c r="H473" s="1">
        <v>99.485699999999994</v>
      </c>
      <c r="J473" s="3">
        <v>41244</v>
      </c>
      <c r="K473" s="1">
        <v>1471.0253</v>
      </c>
      <c r="L473" s="1">
        <v>1456.9019000000001</v>
      </c>
      <c r="M473" s="1">
        <v>1448.5250000000001</v>
      </c>
      <c r="O473" s="3">
        <v>41244</v>
      </c>
      <c r="P473" s="1">
        <v>76.954099999999997</v>
      </c>
      <c r="Q473" s="1">
        <v>76.800799999999995</v>
      </c>
      <c r="R473" s="1">
        <v>76.553399999999996</v>
      </c>
      <c r="T473" s="3">
        <v>41244</v>
      </c>
      <c r="U473" s="1">
        <v>113185</v>
      </c>
      <c r="V473" s="1">
        <v>112950</v>
      </c>
      <c r="W473" s="1">
        <v>112774</v>
      </c>
      <c r="Y473" s="3">
        <v>41244</v>
      </c>
      <c r="Z473" s="1">
        <v>3190200</v>
      </c>
      <c r="AA473" s="1">
        <v>3326250</v>
      </c>
      <c r="AB473" s="1">
        <v>3276250</v>
      </c>
      <c r="AD473" s="3">
        <v>41244</v>
      </c>
      <c r="AE473" s="1">
        <v>359000</v>
      </c>
      <c r="AF473" s="1">
        <v>401250</v>
      </c>
      <c r="AG473" s="1">
        <v>368500</v>
      </c>
      <c r="AI473" s="3">
        <v>41244</v>
      </c>
      <c r="AJ473" s="1">
        <v>231.221</v>
      </c>
      <c r="AK473" s="1">
        <v>231.249</v>
      </c>
      <c r="AL473" s="1">
        <v>231.63800000000001</v>
      </c>
      <c r="AO473" s="3">
        <v>41244</v>
      </c>
      <c r="AP473" s="1">
        <v>10445.700000000001</v>
      </c>
      <c r="AQ473" s="1">
        <v>10319.9</v>
      </c>
      <c r="AR473" s="1">
        <v>10261.299999999999</v>
      </c>
      <c r="AT473" s="3">
        <v>41244</v>
      </c>
      <c r="AU473" s="1">
        <v>2461.1999999999998</v>
      </c>
      <c r="AV473" s="1">
        <v>2423.5</v>
      </c>
      <c r="AW473" s="1">
        <v>2422</v>
      </c>
      <c r="AY473" s="3">
        <v>41244</v>
      </c>
      <c r="AZ473" s="1">
        <v>135072</v>
      </c>
      <c r="BA473" s="1">
        <v>134833</v>
      </c>
      <c r="BB473" s="1">
        <v>134677</v>
      </c>
      <c r="BD473" s="3">
        <v>41244</v>
      </c>
      <c r="BE473" s="1">
        <v>976</v>
      </c>
      <c r="BF473" s="1">
        <v>833</v>
      </c>
      <c r="BG473" s="1">
        <v>915</v>
      </c>
      <c r="BJ473" s="3">
        <v>41244</v>
      </c>
      <c r="BK473" s="1">
        <v>19.899999999999999</v>
      </c>
      <c r="BL473" s="1">
        <v>19.84</v>
      </c>
      <c r="BM473" s="1">
        <v>19.79</v>
      </c>
      <c r="BQ473" s="3">
        <v>41244</v>
      </c>
      <c r="BR473" s="1">
        <v>100.9542</v>
      </c>
      <c r="BS473" s="1">
        <v>100.59910000000001</v>
      </c>
      <c r="BT473" s="1">
        <v>100.11669999999999</v>
      </c>
    </row>
    <row r="474" spans="1:72" x14ac:dyDescent="0.35">
      <c r="A474" s="3">
        <v>41275</v>
      </c>
      <c r="B474" s="1">
        <v>11202.8</v>
      </c>
      <c r="E474" s="3">
        <v>41275</v>
      </c>
      <c r="F474" s="1">
        <v>100.7283</v>
      </c>
      <c r="G474" s="1">
        <v>101.0522</v>
      </c>
      <c r="H474" s="1">
        <v>100.21980000000001</v>
      </c>
      <c r="J474" s="3">
        <v>41275</v>
      </c>
      <c r="K474" s="1">
        <v>1485.3405</v>
      </c>
      <c r="L474" s="1">
        <v>1471.0253</v>
      </c>
      <c r="M474" s="1">
        <v>1456.9019000000001</v>
      </c>
      <c r="O474" s="3">
        <v>41275</v>
      </c>
      <c r="P474" s="1">
        <v>76.739599999999996</v>
      </c>
      <c r="Q474" s="1">
        <v>76.954099999999997</v>
      </c>
      <c r="R474" s="1">
        <v>76.800799999999995</v>
      </c>
      <c r="T474" s="3">
        <v>41275</v>
      </c>
      <c r="U474" s="1">
        <v>113394</v>
      </c>
      <c r="V474" s="1">
        <v>113185</v>
      </c>
      <c r="W474" s="1">
        <v>112950</v>
      </c>
      <c r="Y474" s="3">
        <v>41275</v>
      </c>
      <c r="Z474" s="1">
        <v>3132750</v>
      </c>
      <c r="AA474" s="1">
        <v>3190200</v>
      </c>
      <c r="AB474" s="1">
        <v>3326250</v>
      </c>
      <c r="AD474" s="3">
        <v>41275</v>
      </c>
      <c r="AE474" s="1">
        <v>353000</v>
      </c>
      <c r="AF474" s="1">
        <v>359000</v>
      </c>
      <c r="AG474" s="1">
        <v>401250</v>
      </c>
      <c r="AI474" s="3">
        <v>41275</v>
      </c>
      <c r="AJ474" s="1">
        <v>231.679</v>
      </c>
      <c r="AK474" s="1">
        <v>231.221</v>
      </c>
      <c r="AL474" s="1">
        <v>231.249</v>
      </c>
      <c r="AO474" s="3">
        <v>41275</v>
      </c>
      <c r="AP474" s="1">
        <v>10471.200000000001</v>
      </c>
      <c r="AQ474" s="1">
        <v>10445.700000000001</v>
      </c>
      <c r="AR474" s="1">
        <v>10319.9</v>
      </c>
      <c r="AT474" s="3">
        <v>41275</v>
      </c>
      <c r="AU474" s="1">
        <v>2473.4</v>
      </c>
      <c r="AV474" s="1">
        <v>2461.1999999999998</v>
      </c>
      <c r="AW474" s="1">
        <v>2423.5</v>
      </c>
      <c r="AY474" s="3">
        <v>41275</v>
      </c>
      <c r="AZ474" s="1">
        <v>135263</v>
      </c>
      <c r="BA474" s="1">
        <v>135072</v>
      </c>
      <c r="BB474" s="1">
        <v>134833</v>
      </c>
      <c r="BD474" s="3">
        <v>41275</v>
      </c>
      <c r="BE474" s="1">
        <v>888</v>
      </c>
      <c r="BF474" s="1">
        <v>976</v>
      </c>
      <c r="BG474" s="1">
        <v>833</v>
      </c>
      <c r="BJ474" s="3">
        <v>41275</v>
      </c>
      <c r="BK474" s="1">
        <v>19.940000000000001</v>
      </c>
      <c r="BL474" s="1">
        <v>19.899999999999999</v>
      </c>
      <c r="BM474" s="1">
        <v>19.84</v>
      </c>
      <c r="BQ474" s="3">
        <v>41275</v>
      </c>
      <c r="BR474" s="1">
        <v>100.82040000000001</v>
      </c>
      <c r="BS474" s="1">
        <v>100.9542</v>
      </c>
      <c r="BT474" s="1">
        <v>100.59910000000001</v>
      </c>
    </row>
    <row r="475" spans="1:72" x14ac:dyDescent="0.35">
      <c r="A475" s="3">
        <v>41306</v>
      </c>
      <c r="B475" s="1">
        <v>11239.6</v>
      </c>
      <c r="E475" s="3">
        <v>41306</v>
      </c>
      <c r="F475" s="1">
        <v>101.23690000000001</v>
      </c>
      <c r="G475" s="1">
        <v>100.7283</v>
      </c>
      <c r="H475" s="1">
        <v>101.0522</v>
      </c>
      <c r="J475" s="3">
        <v>41306</v>
      </c>
      <c r="K475" s="1">
        <v>1491.2982</v>
      </c>
      <c r="L475" s="1">
        <v>1485.3405</v>
      </c>
      <c r="M475" s="1">
        <v>1471.0253</v>
      </c>
      <c r="O475" s="3">
        <v>41306</v>
      </c>
      <c r="P475" s="1">
        <v>77.071600000000004</v>
      </c>
      <c r="Q475" s="1">
        <v>76.739599999999996</v>
      </c>
      <c r="R475" s="1">
        <v>76.954099999999997</v>
      </c>
      <c r="T475" s="3">
        <v>41306</v>
      </c>
      <c r="U475" s="1">
        <v>113660</v>
      </c>
      <c r="V475" s="1">
        <v>113394</v>
      </c>
      <c r="W475" s="1">
        <v>113185</v>
      </c>
      <c r="Y475" s="3">
        <v>41306</v>
      </c>
      <c r="Z475" s="1">
        <v>3058750</v>
      </c>
      <c r="AA475" s="1">
        <v>3132750</v>
      </c>
      <c r="AB475" s="1">
        <v>3190200</v>
      </c>
      <c r="AD475" s="3">
        <v>41306</v>
      </c>
      <c r="AE475" s="1">
        <v>353000</v>
      </c>
      <c r="AF475" s="1">
        <v>353000</v>
      </c>
      <c r="AG475" s="1">
        <v>359000</v>
      </c>
      <c r="AI475" s="3">
        <v>41306</v>
      </c>
      <c r="AJ475" s="1">
        <v>232.93700000000001</v>
      </c>
      <c r="AK475" s="1">
        <v>231.679</v>
      </c>
      <c r="AL475" s="1">
        <v>231.221</v>
      </c>
      <c r="AO475" s="3">
        <v>41306</v>
      </c>
      <c r="AP475" s="1">
        <v>10468.200000000001</v>
      </c>
      <c r="AQ475" s="1">
        <v>10471.200000000001</v>
      </c>
      <c r="AR475" s="1">
        <v>10445.700000000001</v>
      </c>
      <c r="AT475" s="3">
        <v>41306</v>
      </c>
      <c r="AU475" s="1">
        <v>2472.1</v>
      </c>
      <c r="AV475" s="1">
        <v>2473.4</v>
      </c>
      <c r="AW475" s="1">
        <v>2461.1999999999998</v>
      </c>
      <c r="AY475" s="3">
        <v>41306</v>
      </c>
      <c r="AZ475" s="1">
        <v>135541</v>
      </c>
      <c r="BA475" s="1">
        <v>135263</v>
      </c>
      <c r="BB475" s="1">
        <v>135072</v>
      </c>
      <c r="BD475" s="3">
        <v>41306</v>
      </c>
      <c r="BE475" s="1">
        <v>962</v>
      </c>
      <c r="BF475" s="1">
        <v>888</v>
      </c>
      <c r="BG475" s="1">
        <v>976</v>
      </c>
      <c r="BJ475" s="3">
        <v>41306</v>
      </c>
      <c r="BK475" s="1">
        <v>19.989999999999998</v>
      </c>
      <c r="BL475" s="1">
        <v>19.940000000000001</v>
      </c>
      <c r="BM475" s="1">
        <v>19.899999999999999</v>
      </c>
      <c r="BQ475" s="3">
        <v>41306</v>
      </c>
      <c r="BR475" s="1">
        <v>101.3995</v>
      </c>
      <c r="BS475" s="1">
        <v>100.82040000000001</v>
      </c>
      <c r="BT475" s="1">
        <v>100.9542</v>
      </c>
    </row>
    <row r="476" spans="1:72" x14ac:dyDescent="0.35">
      <c r="A476" s="3">
        <v>41334</v>
      </c>
      <c r="B476" s="1">
        <v>11227.1</v>
      </c>
      <c r="E476" s="3">
        <v>41334</v>
      </c>
      <c r="F476" s="1">
        <v>101.15900000000001</v>
      </c>
      <c r="G476" s="1">
        <v>101.23690000000001</v>
      </c>
      <c r="H476" s="1">
        <v>100.7283</v>
      </c>
      <c r="J476" s="3">
        <v>41334</v>
      </c>
      <c r="K476" s="1">
        <v>1499.3576</v>
      </c>
      <c r="L476" s="1">
        <v>1491.2982</v>
      </c>
      <c r="M476" s="1">
        <v>1485.3405</v>
      </c>
      <c r="O476" s="3">
        <v>41334</v>
      </c>
      <c r="P476" s="1">
        <v>77.281599999999997</v>
      </c>
      <c r="Q476" s="1">
        <v>77.071600000000004</v>
      </c>
      <c r="R476" s="1">
        <v>76.739599999999996</v>
      </c>
      <c r="T476" s="3">
        <v>41334</v>
      </c>
      <c r="U476" s="1">
        <v>113810</v>
      </c>
      <c r="V476" s="1">
        <v>113660</v>
      </c>
      <c r="W476" s="1">
        <v>113394</v>
      </c>
      <c r="Y476" s="3">
        <v>41334</v>
      </c>
      <c r="Z476" s="1">
        <v>3037800</v>
      </c>
      <c r="AA476" s="1">
        <v>3058750</v>
      </c>
      <c r="AB476" s="1">
        <v>3132750</v>
      </c>
      <c r="AD476" s="3">
        <v>41334</v>
      </c>
      <c r="AE476" s="1">
        <v>351800</v>
      </c>
      <c r="AF476" s="1">
        <v>353000</v>
      </c>
      <c r="AG476" s="1">
        <v>353000</v>
      </c>
      <c r="AI476" s="3">
        <v>41334</v>
      </c>
      <c r="AJ476" s="1">
        <v>232.28200000000001</v>
      </c>
      <c r="AK476" s="1">
        <v>232.93700000000001</v>
      </c>
      <c r="AL476" s="1">
        <v>231.679</v>
      </c>
      <c r="AO476" s="3">
        <v>41334</v>
      </c>
      <c r="AP476" s="1">
        <v>10539.7</v>
      </c>
      <c r="AQ476" s="1">
        <v>10468.200000000001</v>
      </c>
      <c r="AR476" s="1">
        <v>10471.200000000001</v>
      </c>
      <c r="AT476" s="3">
        <v>41334</v>
      </c>
      <c r="AU476" s="1">
        <v>2480.1999999999998</v>
      </c>
      <c r="AV476" s="1">
        <v>2472.1</v>
      </c>
      <c r="AW476" s="1">
        <v>2473.4</v>
      </c>
      <c r="AY476" s="3">
        <v>41334</v>
      </c>
      <c r="AZ476" s="1">
        <v>135680</v>
      </c>
      <c r="BA476" s="1">
        <v>135541</v>
      </c>
      <c r="BB476" s="1">
        <v>135263</v>
      </c>
      <c r="BD476" s="3">
        <v>41334</v>
      </c>
      <c r="BE476" s="1">
        <v>1010</v>
      </c>
      <c r="BF476" s="1">
        <v>962</v>
      </c>
      <c r="BG476" s="1">
        <v>888</v>
      </c>
      <c r="BJ476" s="3">
        <v>41334</v>
      </c>
      <c r="BK476" s="1">
        <v>20.010000000000002</v>
      </c>
      <c r="BL476" s="1">
        <v>19.989999999999998</v>
      </c>
      <c r="BM476" s="1">
        <v>19.940000000000001</v>
      </c>
      <c r="BQ476" s="3">
        <v>41334</v>
      </c>
      <c r="BR476" s="1">
        <v>101.81140000000001</v>
      </c>
      <c r="BS476" s="1">
        <v>101.3995</v>
      </c>
      <c r="BT476" s="1">
        <v>100.82040000000001</v>
      </c>
    </row>
    <row r="477" spans="1:72" x14ac:dyDescent="0.35">
      <c r="A477" s="3">
        <v>41365</v>
      </c>
      <c r="B477" s="1">
        <v>11205.4</v>
      </c>
      <c r="E477" s="3">
        <v>41365</v>
      </c>
      <c r="F477" s="1">
        <v>100.76220000000001</v>
      </c>
      <c r="G477" s="1">
        <v>101.15900000000001</v>
      </c>
      <c r="H477" s="1">
        <v>101.23690000000001</v>
      </c>
      <c r="J477" s="3">
        <v>41365</v>
      </c>
      <c r="K477" s="1">
        <v>1505.9177999999999</v>
      </c>
      <c r="L477" s="1">
        <v>1499.3576</v>
      </c>
      <c r="M477" s="1">
        <v>1491.2982</v>
      </c>
      <c r="O477" s="3">
        <v>41365</v>
      </c>
      <c r="P477" s="1">
        <v>77.053700000000006</v>
      </c>
      <c r="Q477" s="1">
        <v>77.281599999999997</v>
      </c>
      <c r="R477" s="1">
        <v>77.071600000000004</v>
      </c>
      <c r="T477" s="3">
        <v>41365</v>
      </c>
      <c r="U477" s="1">
        <v>114002</v>
      </c>
      <c r="V477" s="1">
        <v>113810</v>
      </c>
      <c r="W477" s="1">
        <v>113660</v>
      </c>
      <c r="Y477" s="3">
        <v>41365</v>
      </c>
      <c r="Z477" s="1">
        <v>3041500</v>
      </c>
      <c r="AA477" s="1">
        <v>3037800</v>
      </c>
      <c r="AB477" s="1">
        <v>3058750</v>
      </c>
      <c r="AD477" s="3">
        <v>41365</v>
      </c>
      <c r="AE477" s="1">
        <v>347250</v>
      </c>
      <c r="AF477" s="1">
        <v>351800</v>
      </c>
      <c r="AG477" s="1">
        <v>353000</v>
      </c>
      <c r="AI477" s="3">
        <v>41365</v>
      </c>
      <c r="AJ477" s="1">
        <v>231.797</v>
      </c>
      <c r="AK477" s="1">
        <v>232.28200000000001</v>
      </c>
      <c r="AL477" s="1">
        <v>232.93700000000001</v>
      </c>
      <c r="AO477" s="3">
        <v>41365</v>
      </c>
      <c r="AP477" s="1">
        <v>10575.1</v>
      </c>
      <c r="AQ477" s="1">
        <v>10539.7</v>
      </c>
      <c r="AR477" s="1">
        <v>10468.200000000001</v>
      </c>
      <c r="AT477" s="3">
        <v>41365</v>
      </c>
      <c r="AU477" s="1">
        <v>2515.1</v>
      </c>
      <c r="AV477" s="1">
        <v>2480.1999999999998</v>
      </c>
      <c r="AW477" s="1">
        <v>2472.1</v>
      </c>
      <c r="AY477" s="3">
        <v>41365</v>
      </c>
      <c r="AZ477" s="1">
        <v>135871</v>
      </c>
      <c r="BA477" s="1">
        <v>135680</v>
      </c>
      <c r="BB477" s="1">
        <v>135541</v>
      </c>
      <c r="BD477" s="3">
        <v>41365</v>
      </c>
      <c r="BE477" s="1">
        <v>835</v>
      </c>
      <c r="BF477" s="1">
        <v>1010</v>
      </c>
      <c r="BG477" s="1">
        <v>962</v>
      </c>
      <c r="BJ477" s="3">
        <v>41365</v>
      </c>
      <c r="BK477" s="1">
        <v>20.04</v>
      </c>
      <c r="BL477" s="1">
        <v>20.010000000000002</v>
      </c>
      <c r="BM477" s="1">
        <v>19.989999999999998</v>
      </c>
      <c r="BQ477" s="3">
        <v>41365</v>
      </c>
      <c r="BR477" s="1">
        <v>101.63639999999999</v>
      </c>
      <c r="BS477" s="1">
        <v>101.81140000000001</v>
      </c>
      <c r="BT477" s="1">
        <v>101.3995</v>
      </c>
    </row>
    <row r="478" spans="1:72" x14ac:dyDescent="0.35">
      <c r="A478" s="3">
        <v>41395</v>
      </c>
      <c r="B478" s="1">
        <v>11244.6</v>
      </c>
      <c r="E478" s="3">
        <v>41395</v>
      </c>
      <c r="F478" s="1">
        <v>101.04689999999999</v>
      </c>
      <c r="G478" s="1">
        <v>100.76220000000001</v>
      </c>
      <c r="H478" s="1">
        <v>101.15900000000001</v>
      </c>
      <c r="J478" s="3">
        <v>41395</v>
      </c>
      <c r="K478" s="1">
        <v>1509.9756</v>
      </c>
      <c r="L478" s="1">
        <v>1505.9177999999999</v>
      </c>
      <c r="M478" s="1">
        <v>1499.3576</v>
      </c>
      <c r="O478" s="3">
        <v>41395</v>
      </c>
      <c r="P478" s="1">
        <v>77.049300000000002</v>
      </c>
      <c r="Q478" s="1">
        <v>77.053700000000006</v>
      </c>
      <c r="R478" s="1">
        <v>77.281599999999997</v>
      </c>
      <c r="T478" s="3">
        <v>41395</v>
      </c>
      <c r="U478" s="1">
        <v>114229</v>
      </c>
      <c r="V478" s="1">
        <v>114002</v>
      </c>
      <c r="W478" s="1">
        <v>113810</v>
      </c>
      <c r="Y478" s="3">
        <v>41395</v>
      </c>
      <c r="Z478" s="1">
        <v>3012250</v>
      </c>
      <c r="AA478" s="1">
        <v>3041500</v>
      </c>
      <c r="AB478" s="1">
        <v>3037800</v>
      </c>
      <c r="AD478" s="3">
        <v>41395</v>
      </c>
      <c r="AE478" s="1">
        <v>347750</v>
      </c>
      <c r="AF478" s="1">
        <v>347250</v>
      </c>
      <c r="AG478" s="1">
        <v>351800</v>
      </c>
      <c r="AI478" s="3">
        <v>41395</v>
      </c>
      <c r="AJ478" s="1">
        <v>231.893</v>
      </c>
      <c r="AK478" s="1">
        <v>231.797</v>
      </c>
      <c r="AL478" s="1">
        <v>232.28200000000001</v>
      </c>
      <c r="AO478" s="3">
        <v>41395</v>
      </c>
      <c r="AP478" s="1">
        <v>10611.3</v>
      </c>
      <c r="AQ478" s="1">
        <v>10575.1</v>
      </c>
      <c r="AR478" s="1">
        <v>10539.7</v>
      </c>
      <c r="AT478" s="3">
        <v>41395</v>
      </c>
      <c r="AU478" s="1">
        <v>2530.1999999999998</v>
      </c>
      <c r="AV478" s="1">
        <v>2515.1</v>
      </c>
      <c r="AW478" s="1">
        <v>2480.1999999999998</v>
      </c>
      <c r="AY478" s="3">
        <v>41395</v>
      </c>
      <c r="AZ478" s="1">
        <v>136093</v>
      </c>
      <c r="BA478" s="1">
        <v>135871</v>
      </c>
      <c r="BB478" s="1">
        <v>135680</v>
      </c>
      <c r="BD478" s="3">
        <v>41395</v>
      </c>
      <c r="BE478" s="1">
        <v>930</v>
      </c>
      <c r="BF478" s="1">
        <v>835</v>
      </c>
      <c r="BG478" s="1">
        <v>1010</v>
      </c>
      <c r="BJ478" s="3">
        <v>41395</v>
      </c>
      <c r="BK478" s="1">
        <v>20.05</v>
      </c>
      <c r="BL478" s="1">
        <v>20.04</v>
      </c>
      <c r="BM478" s="1">
        <v>20.010000000000002</v>
      </c>
      <c r="BQ478" s="3">
        <v>41395</v>
      </c>
      <c r="BR478" s="1">
        <v>101.74760000000001</v>
      </c>
      <c r="BS478" s="1">
        <v>101.63639999999999</v>
      </c>
      <c r="BT478" s="1">
        <v>101.81140000000001</v>
      </c>
    </row>
    <row r="479" spans="1:72" x14ac:dyDescent="0.35">
      <c r="A479" s="3">
        <v>41426</v>
      </c>
      <c r="B479" s="1">
        <v>11268.8</v>
      </c>
      <c r="E479" s="3">
        <v>41426</v>
      </c>
      <c r="F479" s="1">
        <v>101.30549999999999</v>
      </c>
      <c r="G479" s="1">
        <v>101.04689999999999</v>
      </c>
      <c r="H479" s="1">
        <v>100.76220000000001</v>
      </c>
      <c r="J479" s="3">
        <v>41426</v>
      </c>
      <c r="K479" s="1">
        <v>1521.249</v>
      </c>
      <c r="L479" s="1">
        <v>1509.9756</v>
      </c>
      <c r="M479" s="1">
        <v>1505.9177999999999</v>
      </c>
      <c r="O479" s="3">
        <v>41426</v>
      </c>
      <c r="P479" s="1">
        <v>77.123999999999995</v>
      </c>
      <c r="Q479" s="1">
        <v>77.049300000000002</v>
      </c>
      <c r="R479" s="1">
        <v>77.053700000000006</v>
      </c>
      <c r="T479" s="3">
        <v>41426</v>
      </c>
      <c r="U479" s="1">
        <v>114434</v>
      </c>
      <c r="V479" s="1">
        <v>114229</v>
      </c>
      <c r="W479" s="1">
        <v>114002</v>
      </c>
      <c r="Y479" s="3">
        <v>41426</v>
      </c>
      <c r="Z479" s="1">
        <v>2992800</v>
      </c>
      <c r="AA479" s="1">
        <v>3012250</v>
      </c>
      <c r="AB479" s="1">
        <v>3041500</v>
      </c>
      <c r="AD479" s="3">
        <v>41426</v>
      </c>
      <c r="AE479" s="1">
        <v>344600</v>
      </c>
      <c r="AF479" s="1">
        <v>347750</v>
      </c>
      <c r="AG479" s="1">
        <v>347250</v>
      </c>
      <c r="AI479" s="3">
        <v>41426</v>
      </c>
      <c r="AJ479" s="1">
        <v>232.44499999999999</v>
      </c>
      <c r="AK479" s="1">
        <v>231.893</v>
      </c>
      <c r="AL479" s="1">
        <v>231.797</v>
      </c>
      <c r="AO479" s="3">
        <v>41426</v>
      </c>
      <c r="AP479" s="1">
        <v>10665.9</v>
      </c>
      <c r="AQ479" s="1">
        <v>10611.3</v>
      </c>
      <c r="AR479" s="1">
        <v>10575.1</v>
      </c>
      <c r="AT479" s="3">
        <v>41426</v>
      </c>
      <c r="AU479" s="1">
        <v>2531.3000000000002</v>
      </c>
      <c r="AV479" s="1">
        <v>2530.1999999999998</v>
      </c>
      <c r="AW479" s="1">
        <v>2515.1</v>
      </c>
      <c r="AY479" s="3">
        <v>41426</v>
      </c>
      <c r="AZ479" s="1">
        <v>136274</v>
      </c>
      <c r="BA479" s="1">
        <v>136093</v>
      </c>
      <c r="BB479" s="1">
        <v>135871</v>
      </c>
      <c r="BD479" s="3">
        <v>41426</v>
      </c>
      <c r="BE479" s="1">
        <v>839</v>
      </c>
      <c r="BF479" s="1">
        <v>930</v>
      </c>
      <c r="BG479" s="1">
        <v>835</v>
      </c>
      <c r="BJ479" s="3">
        <v>41426</v>
      </c>
      <c r="BK479" s="1">
        <v>20.12</v>
      </c>
      <c r="BL479" s="1">
        <v>20.05</v>
      </c>
      <c r="BM479" s="1">
        <v>20.04</v>
      </c>
      <c r="BQ479" s="3">
        <v>41426</v>
      </c>
      <c r="BR479" s="1">
        <v>101.95489999999999</v>
      </c>
      <c r="BS479" s="1">
        <v>101.74760000000001</v>
      </c>
      <c r="BT479" s="1">
        <v>101.63639999999999</v>
      </c>
    </row>
    <row r="480" spans="1:72" x14ac:dyDescent="0.35">
      <c r="A480" s="3">
        <v>41456</v>
      </c>
      <c r="B480" s="1">
        <v>11296.7</v>
      </c>
      <c r="E480" s="3">
        <v>41456</v>
      </c>
      <c r="F480" s="1">
        <v>100.2932</v>
      </c>
      <c r="G480" s="1">
        <v>101.30549999999999</v>
      </c>
      <c r="H480" s="1">
        <v>101.04689999999999</v>
      </c>
      <c r="J480" s="3">
        <v>41456</v>
      </c>
      <c r="K480" s="1">
        <v>1531.0161000000001</v>
      </c>
      <c r="L480" s="1">
        <v>1521.249</v>
      </c>
      <c r="M480" s="1">
        <v>1509.9756</v>
      </c>
      <c r="O480" s="3">
        <v>41456</v>
      </c>
      <c r="P480" s="1">
        <v>76.720600000000005</v>
      </c>
      <c r="Q480" s="1">
        <v>77.123999999999995</v>
      </c>
      <c r="R480" s="1">
        <v>77.049300000000002</v>
      </c>
      <c r="T480" s="3">
        <v>41456</v>
      </c>
      <c r="U480" s="1">
        <v>114571</v>
      </c>
      <c r="V480" s="1">
        <v>114434</v>
      </c>
      <c r="W480" s="1">
        <v>114229</v>
      </c>
      <c r="Y480" s="3">
        <v>41456</v>
      </c>
      <c r="Z480" s="1">
        <v>3020250</v>
      </c>
      <c r="AA480" s="1">
        <v>2992800</v>
      </c>
      <c r="AB480" s="1">
        <v>3012250</v>
      </c>
      <c r="AD480" s="3">
        <v>41456</v>
      </c>
      <c r="AE480" s="1">
        <v>346000</v>
      </c>
      <c r="AF480" s="1">
        <v>344600</v>
      </c>
      <c r="AG480" s="1">
        <v>347750</v>
      </c>
      <c r="AI480" s="3">
        <v>41456</v>
      </c>
      <c r="AJ480" s="1">
        <v>232.9</v>
      </c>
      <c r="AK480" s="1">
        <v>232.44499999999999</v>
      </c>
      <c r="AL480" s="1">
        <v>231.893</v>
      </c>
      <c r="AO480" s="3">
        <v>41456</v>
      </c>
      <c r="AP480" s="1">
        <v>10721.9</v>
      </c>
      <c r="AQ480" s="1">
        <v>10665.9</v>
      </c>
      <c r="AR480" s="1">
        <v>10611.3</v>
      </c>
      <c r="AT480" s="3">
        <v>41456</v>
      </c>
      <c r="AU480" s="1">
        <v>2545.6</v>
      </c>
      <c r="AV480" s="1">
        <v>2531.3000000000002</v>
      </c>
      <c r="AW480" s="1">
        <v>2530.1999999999998</v>
      </c>
      <c r="AY480" s="3">
        <v>41456</v>
      </c>
      <c r="AZ480" s="1">
        <v>136386</v>
      </c>
      <c r="BA480" s="1">
        <v>136274</v>
      </c>
      <c r="BB480" s="1">
        <v>136093</v>
      </c>
      <c r="BD480" s="3">
        <v>41456</v>
      </c>
      <c r="BE480" s="1">
        <v>880</v>
      </c>
      <c r="BF480" s="1">
        <v>839</v>
      </c>
      <c r="BG480" s="1">
        <v>930</v>
      </c>
      <c r="BJ480" s="3">
        <v>41456</v>
      </c>
      <c r="BK480" s="1">
        <v>20.14</v>
      </c>
      <c r="BL480" s="1">
        <v>20.12</v>
      </c>
      <c r="BM480" s="1">
        <v>20.05</v>
      </c>
      <c r="BQ480" s="3">
        <v>41456</v>
      </c>
      <c r="BR480" s="1">
        <v>101.5204</v>
      </c>
      <c r="BS480" s="1">
        <v>101.95489999999999</v>
      </c>
      <c r="BT480" s="1">
        <v>101.74760000000001</v>
      </c>
    </row>
    <row r="481" spans="1:72" x14ac:dyDescent="0.35">
      <c r="A481" s="3">
        <v>41487</v>
      </c>
      <c r="B481" s="1">
        <v>11329.2</v>
      </c>
      <c r="E481" s="3">
        <v>41487</v>
      </c>
      <c r="F481" s="1">
        <v>101.19499999999999</v>
      </c>
      <c r="G481" s="1">
        <v>100.2932</v>
      </c>
      <c r="H481" s="1">
        <v>101.30549999999999</v>
      </c>
      <c r="J481" s="3">
        <v>41487</v>
      </c>
      <c r="K481" s="1">
        <v>1532.8300999999999</v>
      </c>
      <c r="L481" s="1">
        <v>1531.0161000000001</v>
      </c>
      <c r="M481" s="1">
        <v>1521.249</v>
      </c>
      <c r="O481" s="3">
        <v>41487</v>
      </c>
      <c r="P481" s="1">
        <v>77.157700000000006</v>
      </c>
      <c r="Q481" s="1">
        <v>76.720600000000005</v>
      </c>
      <c r="R481" s="1">
        <v>77.123999999999995</v>
      </c>
      <c r="T481" s="3">
        <v>41487</v>
      </c>
      <c r="U481" s="1">
        <v>114797</v>
      </c>
      <c r="V481" s="1">
        <v>114571</v>
      </c>
      <c r="W481" s="1">
        <v>114434</v>
      </c>
      <c r="Y481" s="3">
        <v>41487</v>
      </c>
      <c r="Z481" s="1">
        <v>2934400</v>
      </c>
      <c r="AA481" s="1">
        <v>3020250</v>
      </c>
      <c r="AB481" s="1">
        <v>2992800</v>
      </c>
      <c r="AD481" s="3">
        <v>41487</v>
      </c>
      <c r="AE481" s="1">
        <v>333400</v>
      </c>
      <c r="AF481" s="1">
        <v>346000</v>
      </c>
      <c r="AG481" s="1">
        <v>344600</v>
      </c>
      <c r="AI481" s="3">
        <v>41487</v>
      </c>
      <c r="AJ481" s="1">
        <v>233.45599999999999</v>
      </c>
      <c r="AK481" s="1">
        <v>232.9</v>
      </c>
      <c r="AL481" s="1">
        <v>232.44499999999999</v>
      </c>
      <c r="AO481" s="3">
        <v>41487</v>
      </c>
      <c r="AP481" s="1">
        <v>10780.4</v>
      </c>
      <c r="AQ481" s="1">
        <v>10721.9</v>
      </c>
      <c r="AR481" s="1">
        <v>10665.9</v>
      </c>
      <c r="AT481" s="3">
        <v>41487</v>
      </c>
      <c r="AU481" s="1">
        <v>2552.1999999999998</v>
      </c>
      <c r="AV481" s="1">
        <v>2545.6</v>
      </c>
      <c r="AW481" s="1">
        <v>2531.3000000000002</v>
      </c>
      <c r="AY481" s="3">
        <v>41487</v>
      </c>
      <c r="AZ481" s="1">
        <v>136628</v>
      </c>
      <c r="BA481" s="1">
        <v>136386</v>
      </c>
      <c r="BB481" s="1">
        <v>136274</v>
      </c>
      <c r="BD481" s="3">
        <v>41487</v>
      </c>
      <c r="BE481" s="1">
        <v>917</v>
      </c>
      <c r="BF481" s="1">
        <v>880</v>
      </c>
      <c r="BG481" s="1">
        <v>839</v>
      </c>
      <c r="BJ481" s="3">
        <v>41487</v>
      </c>
      <c r="BK481" s="1">
        <v>20.170000000000002</v>
      </c>
      <c r="BL481" s="1">
        <v>20.14</v>
      </c>
      <c r="BM481" s="1">
        <v>20.12</v>
      </c>
      <c r="BQ481" s="3">
        <v>41487</v>
      </c>
      <c r="BR481" s="1">
        <v>102.19070000000001</v>
      </c>
      <c r="BS481" s="1">
        <v>101.5204</v>
      </c>
      <c r="BT481" s="1">
        <v>101.95489999999999</v>
      </c>
    </row>
    <row r="482" spans="1:72" x14ac:dyDescent="0.35">
      <c r="A482" s="3">
        <v>41518</v>
      </c>
      <c r="B482" s="1">
        <v>11366.9</v>
      </c>
      <c r="E482" s="3">
        <v>41518</v>
      </c>
      <c r="F482" s="1">
        <v>101.2834</v>
      </c>
      <c r="G482" s="1">
        <v>101.19499999999999</v>
      </c>
      <c r="H482" s="1">
        <v>100.2932</v>
      </c>
      <c r="J482" s="3">
        <v>41518</v>
      </c>
      <c r="K482" s="1">
        <v>1538.1931</v>
      </c>
      <c r="L482" s="1">
        <v>1532.8300999999999</v>
      </c>
      <c r="M482" s="1">
        <v>1531.0161000000001</v>
      </c>
      <c r="O482" s="3">
        <v>41518</v>
      </c>
      <c r="P482" s="1">
        <v>77.488200000000006</v>
      </c>
      <c r="Q482" s="1">
        <v>77.157700000000006</v>
      </c>
      <c r="R482" s="1">
        <v>76.720600000000005</v>
      </c>
      <c r="T482" s="3">
        <v>41518</v>
      </c>
      <c r="U482" s="1">
        <v>114980</v>
      </c>
      <c r="V482" s="1">
        <v>114797</v>
      </c>
      <c r="W482" s="1">
        <v>114571</v>
      </c>
      <c r="Y482" s="3">
        <v>41518</v>
      </c>
      <c r="Z482" s="1">
        <v>2895750</v>
      </c>
      <c r="AA482" s="1">
        <v>2934400</v>
      </c>
      <c r="AB482" s="1">
        <v>3020250</v>
      </c>
      <c r="AD482" s="3">
        <v>41518</v>
      </c>
      <c r="AE482" s="1">
        <v>314000</v>
      </c>
      <c r="AF482" s="1">
        <v>333400</v>
      </c>
      <c r="AG482" s="1">
        <v>346000</v>
      </c>
      <c r="AI482" s="3">
        <v>41518</v>
      </c>
      <c r="AJ482" s="1">
        <v>233.54400000000001</v>
      </c>
      <c r="AK482" s="1">
        <v>233.45599999999999</v>
      </c>
      <c r="AL482" s="1">
        <v>232.9</v>
      </c>
      <c r="AO482" s="3">
        <v>41518</v>
      </c>
      <c r="AP482" s="1">
        <v>10832.6</v>
      </c>
      <c r="AQ482" s="1">
        <v>10780.4</v>
      </c>
      <c r="AR482" s="1">
        <v>10721.9</v>
      </c>
      <c r="AT482" s="3">
        <v>41518</v>
      </c>
      <c r="AU482" s="1">
        <v>2584.5</v>
      </c>
      <c r="AV482" s="1">
        <v>2552.1999999999998</v>
      </c>
      <c r="AW482" s="1">
        <v>2545.6</v>
      </c>
      <c r="AY482" s="3">
        <v>41518</v>
      </c>
      <c r="AZ482" s="1">
        <v>136815</v>
      </c>
      <c r="BA482" s="1">
        <v>136628</v>
      </c>
      <c r="BB482" s="1">
        <v>136386</v>
      </c>
      <c r="BD482" s="3">
        <v>41518</v>
      </c>
      <c r="BE482" s="1">
        <v>850</v>
      </c>
      <c r="BF482" s="1">
        <v>917</v>
      </c>
      <c r="BG482" s="1">
        <v>880</v>
      </c>
      <c r="BJ482" s="3">
        <v>41518</v>
      </c>
      <c r="BK482" s="1">
        <v>20.23</v>
      </c>
      <c r="BL482" s="1">
        <v>20.170000000000002</v>
      </c>
      <c r="BM482" s="1">
        <v>20.14</v>
      </c>
      <c r="BQ482" s="3">
        <v>41518</v>
      </c>
      <c r="BR482" s="1">
        <v>102.717</v>
      </c>
      <c r="BS482" s="1">
        <v>102.19070000000001</v>
      </c>
      <c r="BT482" s="1">
        <v>101.5204</v>
      </c>
    </row>
    <row r="483" spans="1:72" x14ac:dyDescent="0.35">
      <c r="A483" s="3">
        <v>41548</v>
      </c>
      <c r="B483" s="1">
        <v>11419.8</v>
      </c>
      <c r="E483" s="3">
        <v>41548</v>
      </c>
      <c r="F483" s="1">
        <v>101.41630000000001</v>
      </c>
      <c r="G483" s="1">
        <v>101.2834</v>
      </c>
      <c r="H483" s="1">
        <v>101.19499999999999</v>
      </c>
      <c r="J483" s="3">
        <v>41548</v>
      </c>
      <c r="K483" s="1">
        <v>1549.0322000000001</v>
      </c>
      <c r="L483" s="1">
        <v>1538.1931</v>
      </c>
      <c r="M483" s="1">
        <v>1532.8300999999999</v>
      </c>
      <c r="O483" s="3">
        <v>41548</v>
      </c>
      <c r="P483" s="1">
        <v>77.287400000000005</v>
      </c>
      <c r="Q483" s="1">
        <v>77.488200000000006</v>
      </c>
      <c r="R483" s="1">
        <v>77.157700000000006</v>
      </c>
      <c r="T483" s="3">
        <v>41548</v>
      </c>
      <c r="U483" s="1">
        <v>115210</v>
      </c>
      <c r="V483" s="1">
        <v>114980</v>
      </c>
      <c r="W483" s="1">
        <v>114797</v>
      </c>
      <c r="Y483" s="3">
        <v>41548</v>
      </c>
      <c r="Z483" s="1">
        <v>2928500</v>
      </c>
      <c r="AA483" s="1">
        <v>2895750</v>
      </c>
      <c r="AB483" s="1">
        <v>2934400</v>
      </c>
      <c r="AD483" s="3">
        <v>41548</v>
      </c>
      <c r="AE483" s="1">
        <v>358500</v>
      </c>
      <c r="AF483" s="1">
        <v>314000</v>
      </c>
      <c r="AG483" s="1">
        <v>333400</v>
      </c>
      <c r="AI483" s="3">
        <v>41548</v>
      </c>
      <c r="AJ483" s="1">
        <v>233.66900000000001</v>
      </c>
      <c r="AK483" s="1">
        <v>233.54400000000001</v>
      </c>
      <c r="AL483" s="1">
        <v>233.45599999999999</v>
      </c>
      <c r="AO483" s="3">
        <v>41548</v>
      </c>
      <c r="AP483" s="1">
        <v>10945.2</v>
      </c>
      <c r="AQ483" s="1">
        <v>10832.6</v>
      </c>
      <c r="AR483" s="1">
        <v>10780.4</v>
      </c>
      <c r="AT483" s="3">
        <v>41548</v>
      </c>
      <c r="AU483" s="1">
        <v>2622.6</v>
      </c>
      <c r="AV483" s="1">
        <v>2584.5</v>
      </c>
      <c r="AW483" s="1">
        <v>2552.1999999999998</v>
      </c>
      <c r="AY483" s="3">
        <v>41548</v>
      </c>
      <c r="AZ483" s="1">
        <v>137040</v>
      </c>
      <c r="BA483" s="1">
        <v>136815</v>
      </c>
      <c r="BB483" s="1">
        <v>136628</v>
      </c>
      <c r="BD483" s="3">
        <v>41548</v>
      </c>
      <c r="BE483" s="1">
        <v>925</v>
      </c>
      <c r="BF483" s="1">
        <v>850</v>
      </c>
      <c r="BG483" s="1">
        <v>917</v>
      </c>
      <c r="BJ483" s="3">
        <v>41548</v>
      </c>
      <c r="BK483" s="1">
        <v>20.25</v>
      </c>
      <c r="BL483" s="1">
        <v>20.23</v>
      </c>
      <c r="BM483" s="1">
        <v>20.170000000000002</v>
      </c>
      <c r="BQ483" s="3">
        <v>41548</v>
      </c>
      <c r="BR483" s="1">
        <v>102.5371</v>
      </c>
      <c r="BS483" s="1">
        <v>102.717</v>
      </c>
      <c r="BT483" s="1">
        <v>102.19070000000001</v>
      </c>
    </row>
    <row r="484" spans="1:72" x14ac:dyDescent="0.35">
      <c r="A484" s="3">
        <v>41579</v>
      </c>
      <c r="B484" s="1">
        <v>11487.6</v>
      </c>
      <c r="E484" s="3">
        <v>41579</v>
      </c>
      <c r="F484" s="1">
        <v>101.4165</v>
      </c>
      <c r="G484" s="1">
        <v>101.41630000000001</v>
      </c>
      <c r="H484" s="1">
        <v>101.2834</v>
      </c>
      <c r="J484" s="3">
        <v>41579</v>
      </c>
      <c r="K484" s="1">
        <v>1556.9768999999999</v>
      </c>
      <c r="L484" s="1">
        <v>1549.0322000000001</v>
      </c>
      <c r="M484" s="1">
        <v>1538.1931</v>
      </c>
      <c r="O484" s="3">
        <v>41579</v>
      </c>
      <c r="P484" s="1">
        <v>77.449399999999997</v>
      </c>
      <c r="Q484" s="1">
        <v>77.287400000000005</v>
      </c>
      <c r="R484" s="1">
        <v>77.488200000000006</v>
      </c>
      <c r="T484" s="3">
        <v>41579</v>
      </c>
      <c r="U484" s="1">
        <v>115461</v>
      </c>
      <c r="V484" s="1">
        <v>115210</v>
      </c>
      <c r="W484" s="1">
        <v>114980</v>
      </c>
      <c r="Y484" s="3">
        <v>41579</v>
      </c>
      <c r="Z484" s="1">
        <v>2851200</v>
      </c>
      <c r="AA484" s="1">
        <v>2928500</v>
      </c>
      <c r="AB484" s="1">
        <v>2895750</v>
      </c>
      <c r="AD484" s="3">
        <v>41579</v>
      </c>
      <c r="AE484" s="1">
        <v>328200</v>
      </c>
      <c r="AF484" s="1">
        <v>358500</v>
      </c>
      <c r="AG484" s="1">
        <v>314000</v>
      </c>
      <c r="AI484" s="3">
        <v>41579</v>
      </c>
      <c r="AJ484" s="1">
        <v>234.1</v>
      </c>
      <c r="AK484" s="1">
        <v>233.66900000000001</v>
      </c>
      <c r="AL484" s="1">
        <v>233.54400000000001</v>
      </c>
      <c r="AO484" s="3">
        <v>41579</v>
      </c>
      <c r="AP484" s="1">
        <v>10953</v>
      </c>
      <c r="AQ484" s="1">
        <v>10945.2</v>
      </c>
      <c r="AR484" s="1">
        <v>10832.6</v>
      </c>
      <c r="AT484" s="3">
        <v>41579</v>
      </c>
      <c r="AU484" s="1">
        <v>2625</v>
      </c>
      <c r="AV484" s="1">
        <v>2622.6</v>
      </c>
      <c r="AW484" s="1">
        <v>2584.5</v>
      </c>
      <c r="AY484" s="3">
        <v>41579</v>
      </c>
      <c r="AZ484" s="1">
        <v>137304</v>
      </c>
      <c r="BA484" s="1">
        <v>137040</v>
      </c>
      <c r="BB484" s="1">
        <v>136815</v>
      </c>
      <c r="BD484" s="3">
        <v>41579</v>
      </c>
      <c r="BE484" s="1">
        <v>1100</v>
      </c>
      <c r="BF484" s="1">
        <v>925</v>
      </c>
      <c r="BG484" s="1">
        <v>850</v>
      </c>
      <c r="BJ484" s="3">
        <v>41579</v>
      </c>
      <c r="BK484" s="1">
        <v>20.309999999999999</v>
      </c>
      <c r="BL484" s="1">
        <v>20.25</v>
      </c>
      <c r="BM484" s="1">
        <v>20.23</v>
      </c>
      <c r="BQ484" s="3">
        <v>41579</v>
      </c>
      <c r="BR484" s="1">
        <v>102.8379</v>
      </c>
      <c r="BS484" s="1">
        <v>102.5371</v>
      </c>
      <c r="BT484" s="1">
        <v>102.717</v>
      </c>
    </row>
    <row r="485" spans="1:72" x14ac:dyDescent="0.35">
      <c r="A485" s="3">
        <v>41609</v>
      </c>
      <c r="B485" s="1">
        <v>11517.9</v>
      </c>
      <c r="E485" s="3">
        <v>41609</v>
      </c>
      <c r="F485" s="1">
        <v>101.3819</v>
      </c>
      <c r="G485" s="1">
        <v>101.4165</v>
      </c>
      <c r="H485" s="1">
        <v>101.41630000000001</v>
      </c>
      <c r="J485" s="3">
        <v>41609</v>
      </c>
      <c r="K485" s="1">
        <v>1571.8137999999999</v>
      </c>
      <c r="L485" s="1">
        <v>1556.9768999999999</v>
      </c>
      <c r="M485" s="1">
        <v>1549.0322000000001</v>
      </c>
      <c r="O485" s="3">
        <v>41609</v>
      </c>
      <c r="P485" s="1">
        <v>77.619200000000006</v>
      </c>
      <c r="Q485" s="1">
        <v>77.449399999999997</v>
      </c>
      <c r="R485" s="1">
        <v>77.287400000000005</v>
      </c>
      <c r="T485" s="3">
        <v>41609</v>
      </c>
      <c r="U485" s="1">
        <v>115553</v>
      </c>
      <c r="V485" s="1">
        <v>115461</v>
      </c>
      <c r="W485" s="1">
        <v>115210</v>
      </c>
      <c r="Y485" s="3">
        <v>41609</v>
      </c>
      <c r="Z485" s="1">
        <v>2858500</v>
      </c>
      <c r="AA485" s="1">
        <v>2851200</v>
      </c>
      <c r="AB485" s="1">
        <v>2928500</v>
      </c>
      <c r="AD485" s="3">
        <v>41609</v>
      </c>
      <c r="AE485" s="1">
        <v>346000</v>
      </c>
      <c r="AF485" s="1">
        <v>328200</v>
      </c>
      <c r="AG485" s="1">
        <v>358500</v>
      </c>
      <c r="AI485" s="3">
        <v>41609</v>
      </c>
      <c r="AJ485" s="1">
        <v>234.71899999999999</v>
      </c>
      <c r="AK485" s="1">
        <v>234.1</v>
      </c>
      <c r="AL485" s="1">
        <v>233.66900000000001</v>
      </c>
      <c r="AO485" s="3">
        <v>41609</v>
      </c>
      <c r="AP485" s="1">
        <v>11015</v>
      </c>
      <c r="AQ485" s="1">
        <v>10953</v>
      </c>
      <c r="AR485" s="1">
        <v>10945.2</v>
      </c>
      <c r="AT485" s="3">
        <v>41609</v>
      </c>
      <c r="AU485" s="1">
        <v>2664.5</v>
      </c>
      <c r="AV485" s="1">
        <v>2625</v>
      </c>
      <c r="AW485" s="1">
        <v>2622.6</v>
      </c>
      <c r="AY485" s="3">
        <v>41609</v>
      </c>
      <c r="AZ485" s="1">
        <v>137373</v>
      </c>
      <c r="BA485" s="1">
        <v>137304</v>
      </c>
      <c r="BB485" s="1">
        <v>137040</v>
      </c>
      <c r="BD485" s="3">
        <v>41609</v>
      </c>
      <c r="BE485" s="1">
        <v>1002</v>
      </c>
      <c r="BF485" s="1">
        <v>1100</v>
      </c>
      <c r="BG485" s="1">
        <v>925</v>
      </c>
      <c r="BJ485" s="3">
        <v>41609</v>
      </c>
      <c r="BK485" s="1">
        <v>20.34</v>
      </c>
      <c r="BL485" s="1">
        <v>20.309999999999999</v>
      </c>
      <c r="BM485" s="1">
        <v>20.25</v>
      </c>
      <c r="BQ485" s="3">
        <v>41609</v>
      </c>
      <c r="BR485" s="1">
        <v>103.1504</v>
      </c>
      <c r="BS485" s="1">
        <v>102.8379</v>
      </c>
      <c r="BT485" s="1">
        <v>102.5371</v>
      </c>
    </row>
    <row r="486" spans="1:72" x14ac:dyDescent="0.35">
      <c r="A486" s="3">
        <v>41640</v>
      </c>
      <c r="B486" s="1">
        <v>11503.7</v>
      </c>
      <c r="E486" s="3">
        <v>41640</v>
      </c>
      <c r="F486" s="1">
        <v>100.1818</v>
      </c>
      <c r="G486" s="1">
        <v>101.3819</v>
      </c>
      <c r="H486" s="1">
        <v>101.4165</v>
      </c>
      <c r="J486" s="3">
        <v>41640</v>
      </c>
      <c r="K486" s="1">
        <v>1585.0440000000001</v>
      </c>
      <c r="L486" s="1">
        <v>1571.8137999999999</v>
      </c>
      <c r="M486" s="1">
        <v>1556.9768999999999</v>
      </c>
      <c r="O486" s="3">
        <v>41640</v>
      </c>
      <c r="P486" s="1">
        <v>77.229500000000002</v>
      </c>
      <c r="Q486" s="1">
        <v>77.619200000000006</v>
      </c>
      <c r="R486" s="1">
        <v>77.449399999999997</v>
      </c>
      <c r="T486" s="3">
        <v>41640</v>
      </c>
      <c r="U486" s="1">
        <v>115734</v>
      </c>
      <c r="V486" s="1">
        <v>115553</v>
      </c>
      <c r="W486" s="1">
        <v>115461</v>
      </c>
      <c r="Y486" s="3">
        <v>41640</v>
      </c>
      <c r="Z486" s="1">
        <v>2876750</v>
      </c>
      <c r="AA486" s="1">
        <v>2858500</v>
      </c>
      <c r="AB486" s="1">
        <v>2851200</v>
      </c>
      <c r="AD486" s="3">
        <v>41640</v>
      </c>
      <c r="AE486" s="1">
        <v>326750</v>
      </c>
      <c r="AF486" s="1">
        <v>346000</v>
      </c>
      <c r="AG486" s="1">
        <v>328200</v>
      </c>
      <c r="AI486" s="3">
        <v>41640</v>
      </c>
      <c r="AJ486" s="1">
        <v>235.28800000000001</v>
      </c>
      <c r="AK486" s="1">
        <v>234.71899999999999</v>
      </c>
      <c r="AL486" s="1">
        <v>234.1</v>
      </c>
      <c r="AO486" s="3">
        <v>41640</v>
      </c>
      <c r="AP486" s="1">
        <v>11065.6</v>
      </c>
      <c r="AQ486" s="1">
        <v>11015</v>
      </c>
      <c r="AR486" s="1">
        <v>10953</v>
      </c>
      <c r="AT486" s="3">
        <v>41640</v>
      </c>
      <c r="AU486" s="1">
        <v>2696.3</v>
      </c>
      <c r="AV486" s="1">
        <v>2664.5</v>
      </c>
      <c r="AW486" s="1">
        <v>2625</v>
      </c>
      <c r="AY486" s="3">
        <v>41640</v>
      </c>
      <c r="AZ486" s="1">
        <v>137548</v>
      </c>
      <c r="BA486" s="1">
        <v>137373</v>
      </c>
      <c r="BB486" s="1">
        <v>137304</v>
      </c>
      <c r="BD486" s="3">
        <v>41640</v>
      </c>
      <c r="BE486" s="1">
        <v>888</v>
      </c>
      <c r="BF486" s="1">
        <v>1002</v>
      </c>
      <c r="BG486" s="1">
        <v>1100</v>
      </c>
      <c r="BJ486" s="3">
        <v>41640</v>
      </c>
      <c r="BK486" s="1">
        <v>20.39</v>
      </c>
      <c r="BL486" s="1">
        <v>20.34</v>
      </c>
      <c r="BM486" s="1">
        <v>20.309999999999999</v>
      </c>
      <c r="BQ486" s="3">
        <v>41640</v>
      </c>
      <c r="BR486" s="1">
        <v>102.7216</v>
      </c>
      <c r="BS486" s="1">
        <v>103.1504</v>
      </c>
      <c r="BT486" s="1">
        <v>102.8379</v>
      </c>
    </row>
    <row r="487" spans="1:72" x14ac:dyDescent="0.35">
      <c r="A487" s="3">
        <v>41671</v>
      </c>
      <c r="B487" s="1">
        <v>11574.5</v>
      </c>
      <c r="E487" s="3">
        <v>41671</v>
      </c>
      <c r="F487" s="1">
        <v>101.24420000000001</v>
      </c>
      <c r="G487" s="1">
        <v>100.1818</v>
      </c>
      <c r="H487" s="1">
        <v>101.3819</v>
      </c>
      <c r="J487" s="3">
        <v>41671</v>
      </c>
      <c r="K487" s="1">
        <v>1617.4591</v>
      </c>
      <c r="L487" s="1">
        <v>1585.0440000000001</v>
      </c>
      <c r="M487" s="1">
        <v>1571.8137999999999</v>
      </c>
      <c r="O487" s="3">
        <v>41671</v>
      </c>
      <c r="P487" s="1">
        <v>77.813100000000006</v>
      </c>
      <c r="Q487" s="1">
        <v>77.229500000000002</v>
      </c>
      <c r="R487" s="1">
        <v>77.619200000000006</v>
      </c>
      <c r="T487" s="3">
        <v>41671</v>
      </c>
      <c r="U487" s="1">
        <v>115889</v>
      </c>
      <c r="V487" s="1">
        <v>115734</v>
      </c>
      <c r="W487" s="1">
        <v>115553</v>
      </c>
      <c r="Y487" s="3">
        <v>41671</v>
      </c>
      <c r="Z487" s="1">
        <v>2848750</v>
      </c>
      <c r="AA487" s="1">
        <v>2876750</v>
      </c>
      <c r="AB487" s="1">
        <v>2858500</v>
      </c>
      <c r="AD487" s="3">
        <v>41671</v>
      </c>
      <c r="AE487" s="1">
        <v>335250</v>
      </c>
      <c r="AF487" s="1">
        <v>326750</v>
      </c>
      <c r="AG487" s="1">
        <v>346000</v>
      </c>
      <c r="AI487" s="3">
        <v>41671</v>
      </c>
      <c r="AJ487" s="1">
        <v>235.547</v>
      </c>
      <c r="AK487" s="1">
        <v>235.28800000000001</v>
      </c>
      <c r="AL487" s="1">
        <v>234.71899999999999</v>
      </c>
      <c r="AO487" s="3">
        <v>41671</v>
      </c>
      <c r="AP487" s="1">
        <v>11148.7</v>
      </c>
      <c r="AQ487" s="1">
        <v>11065.6</v>
      </c>
      <c r="AR487" s="1">
        <v>11015</v>
      </c>
      <c r="AT487" s="3">
        <v>41671</v>
      </c>
      <c r="AU487" s="1">
        <v>2725.8</v>
      </c>
      <c r="AV487" s="1">
        <v>2696.3</v>
      </c>
      <c r="AW487" s="1">
        <v>2664.5</v>
      </c>
      <c r="AY487" s="3">
        <v>41671</v>
      </c>
      <c r="AZ487" s="1">
        <v>137714</v>
      </c>
      <c r="BA487" s="1">
        <v>137548</v>
      </c>
      <c r="BB487" s="1">
        <v>137373</v>
      </c>
      <c r="BD487" s="3">
        <v>41671</v>
      </c>
      <c r="BE487" s="1">
        <v>944</v>
      </c>
      <c r="BF487" s="1">
        <v>888</v>
      </c>
      <c r="BG487" s="1">
        <v>1002</v>
      </c>
      <c r="BJ487" s="3">
        <v>41671</v>
      </c>
      <c r="BK487" s="1">
        <v>20.5</v>
      </c>
      <c r="BL487" s="1">
        <v>20.39</v>
      </c>
      <c r="BM487" s="1">
        <v>20.34</v>
      </c>
      <c r="BQ487" s="3">
        <v>41671</v>
      </c>
      <c r="BR487" s="1">
        <v>103.5917</v>
      </c>
      <c r="BS487" s="1">
        <v>102.7216</v>
      </c>
      <c r="BT487" s="1">
        <v>103.1504</v>
      </c>
    </row>
    <row r="488" spans="1:72" x14ac:dyDescent="0.35">
      <c r="A488" s="3">
        <v>41699</v>
      </c>
      <c r="B488" s="1">
        <v>11644.5</v>
      </c>
      <c r="E488" s="3">
        <v>41699</v>
      </c>
      <c r="F488" s="1">
        <v>102.136</v>
      </c>
      <c r="G488" s="1">
        <v>101.24420000000001</v>
      </c>
      <c r="H488" s="1">
        <v>100.1818</v>
      </c>
      <c r="J488" s="3">
        <v>41699</v>
      </c>
      <c r="K488" s="1">
        <v>1633.9625000000001</v>
      </c>
      <c r="L488" s="1">
        <v>1617.4591</v>
      </c>
      <c r="M488" s="1">
        <v>1585.0440000000001</v>
      </c>
      <c r="O488" s="3">
        <v>41699</v>
      </c>
      <c r="P488" s="1">
        <v>78.486999999999995</v>
      </c>
      <c r="Q488" s="1">
        <v>77.813100000000006</v>
      </c>
      <c r="R488" s="1">
        <v>77.229500000000002</v>
      </c>
      <c r="T488" s="3">
        <v>41699</v>
      </c>
      <c r="U488" s="1">
        <v>116135</v>
      </c>
      <c r="V488" s="1">
        <v>115889</v>
      </c>
      <c r="W488" s="1">
        <v>115734</v>
      </c>
      <c r="Y488" s="3">
        <v>41699</v>
      </c>
      <c r="Z488" s="1">
        <v>2779200</v>
      </c>
      <c r="AA488" s="1">
        <v>2848750</v>
      </c>
      <c r="AB488" s="1">
        <v>2876750</v>
      </c>
      <c r="AD488" s="3">
        <v>41699</v>
      </c>
      <c r="AE488" s="1">
        <v>321000</v>
      </c>
      <c r="AF488" s="1">
        <v>335250</v>
      </c>
      <c r="AG488" s="1">
        <v>326750</v>
      </c>
      <c r="AI488" s="3">
        <v>41699</v>
      </c>
      <c r="AJ488" s="1">
        <v>236.02799999999999</v>
      </c>
      <c r="AK488" s="1">
        <v>235.547</v>
      </c>
      <c r="AL488" s="1">
        <v>235.28800000000001</v>
      </c>
      <c r="AO488" s="3">
        <v>41699</v>
      </c>
      <c r="AP488" s="1">
        <v>11190.3</v>
      </c>
      <c r="AQ488" s="1">
        <v>11148.7</v>
      </c>
      <c r="AR488" s="1">
        <v>11065.6</v>
      </c>
      <c r="AT488" s="3">
        <v>41699</v>
      </c>
      <c r="AU488" s="1">
        <v>2754.7</v>
      </c>
      <c r="AV488" s="1">
        <v>2725.8</v>
      </c>
      <c r="AW488" s="1">
        <v>2696.3</v>
      </c>
      <c r="AY488" s="3">
        <v>41699</v>
      </c>
      <c r="AZ488" s="1">
        <v>137968</v>
      </c>
      <c r="BA488" s="1">
        <v>137714</v>
      </c>
      <c r="BB488" s="1">
        <v>137548</v>
      </c>
      <c r="BD488" s="3">
        <v>41699</v>
      </c>
      <c r="BE488" s="1">
        <v>970</v>
      </c>
      <c r="BF488" s="1">
        <v>944</v>
      </c>
      <c r="BG488" s="1">
        <v>888</v>
      </c>
      <c r="BJ488" s="3">
        <v>41699</v>
      </c>
      <c r="BK488" s="1">
        <v>20.5</v>
      </c>
      <c r="BL488" s="1">
        <v>20.5</v>
      </c>
      <c r="BM488" s="1">
        <v>20.39</v>
      </c>
      <c r="BQ488" s="3">
        <v>41699</v>
      </c>
      <c r="BR488" s="1">
        <v>104.5889</v>
      </c>
      <c r="BS488" s="1">
        <v>103.5917</v>
      </c>
      <c r="BT488" s="1">
        <v>102.7216</v>
      </c>
    </row>
    <row r="489" spans="1:72" x14ac:dyDescent="0.35">
      <c r="A489" s="3">
        <v>41730</v>
      </c>
      <c r="B489" s="1">
        <v>11707.1</v>
      </c>
      <c r="E489" s="3">
        <v>41730</v>
      </c>
      <c r="F489" s="1">
        <v>101.98520000000001</v>
      </c>
      <c r="G489" s="1">
        <v>102.136</v>
      </c>
      <c r="H489" s="1">
        <v>101.24420000000001</v>
      </c>
      <c r="J489" s="3">
        <v>41730</v>
      </c>
      <c r="K489" s="1">
        <v>1649.223</v>
      </c>
      <c r="L489" s="1">
        <v>1633.9625000000001</v>
      </c>
      <c r="M489" s="1">
        <v>1617.4591</v>
      </c>
      <c r="O489" s="3">
        <v>41730</v>
      </c>
      <c r="P489" s="1">
        <v>78.442300000000003</v>
      </c>
      <c r="Q489" s="1">
        <v>78.486999999999995</v>
      </c>
      <c r="R489" s="1">
        <v>77.813100000000006</v>
      </c>
      <c r="T489" s="3">
        <v>41730</v>
      </c>
      <c r="U489" s="1">
        <v>116440</v>
      </c>
      <c r="V489" s="1">
        <v>116135</v>
      </c>
      <c r="W489" s="1">
        <v>115889</v>
      </c>
      <c r="Y489" s="3">
        <v>41730</v>
      </c>
      <c r="Z489" s="1">
        <v>2721000</v>
      </c>
      <c r="AA489" s="1">
        <v>2779200</v>
      </c>
      <c r="AB489" s="1">
        <v>2848750</v>
      </c>
      <c r="AD489" s="3">
        <v>41730</v>
      </c>
      <c r="AE489" s="1">
        <v>322750</v>
      </c>
      <c r="AF489" s="1">
        <v>321000</v>
      </c>
      <c r="AG489" s="1">
        <v>335250</v>
      </c>
      <c r="AI489" s="3">
        <v>41730</v>
      </c>
      <c r="AJ489" s="1">
        <v>236.46799999999999</v>
      </c>
      <c r="AK489" s="1">
        <v>236.02799999999999</v>
      </c>
      <c r="AL489" s="1">
        <v>235.547</v>
      </c>
      <c r="AO489" s="3">
        <v>41730</v>
      </c>
      <c r="AP489" s="1">
        <v>11246.5</v>
      </c>
      <c r="AQ489" s="1">
        <v>11190.3</v>
      </c>
      <c r="AR489" s="1">
        <v>11148.7</v>
      </c>
      <c r="AT489" s="3">
        <v>41730</v>
      </c>
      <c r="AU489" s="1">
        <v>2778.4</v>
      </c>
      <c r="AV489" s="1">
        <v>2754.7</v>
      </c>
      <c r="AW489" s="1">
        <v>2725.8</v>
      </c>
      <c r="AY489" s="3">
        <v>41730</v>
      </c>
      <c r="AZ489" s="1">
        <v>138293</v>
      </c>
      <c r="BA489" s="1">
        <v>137968</v>
      </c>
      <c r="BB489" s="1">
        <v>137714</v>
      </c>
      <c r="BD489" s="3">
        <v>41730</v>
      </c>
      <c r="BE489" s="1">
        <v>1043</v>
      </c>
      <c r="BF489" s="1">
        <v>970</v>
      </c>
      <c r="BG489" s="1">
        <v>944</v>
      </c>
      <c r="BJ489" s="3">
        <v>41730</v>
      </c>
      <c r="BK489" s="1">
        <v>20.51</v>
      </c>
      <c r="BL489" s="1">
        <v>20.5</v>
      </c>
      <c r="BM489" s="1">
        <v>20.5</v>
      </c>
      <c r="BQ489" s="3">
        <v>41730</v>
      </c>
      <c r="BR489" s="1">
        <v>104.6371</v>
      </c>
      <c r="BS489" s="1">
        <v>104.5889</v>
      </c>
      <c r="BT489" s="1">
        <v>103.5917</v>
      </c>
    </row>
    <row r="490" spans="1:72" x14ac:dyDescent="0.35">
      <c r="A490" s="3">
        <v>41760</v>
      </c>
      <c r="B490" s="1">
        <v>11750.9</v>
      </c>
      <c r="E490" s="3">
        <v>41760</v>
      </c>
      <c r="F490" s="1">
        <v>102.2936</v>
      </c>
      <c r="G490" s="1">
        <v>101.98520000000001</v>
      </c>
      <c r="H490" s="1">
        <v>102.136</v>
      </c>
      <c r="J490" s="3">
        <v>41760</v>
      </c>
      <c r="K490" s="1">
        <v>1663.6665</v>
      </c>
      <c r="L490" s="1">
        <v>1649.223</v>
      </c>
      <c r="M490" s="1">
        <v>1633.9625000000001</v>
      </c>
      <c r="O490" s="3">
        <v>41760</v>
      </c>
      <c r="P490" s="1">
        <v>78.637699999999995</v>
      </c>
      <c r="Q490" s="1">
        <v>78.442300000000003</v>
      </c>
      <c r="R490" s="1">
        <v>78.486999999999995</v>
      </c>
      <c r="T490" s="3">
        <v>41760</v>
      </c>
      <c r="U490" s="1">
        <v>116679</v>
      </c>
      <c r="V490" s="1">
        <v>116440</v>
      </c>
      <c r="W490" s="1">
        <v>116135</v>
      </c>
      <c r="Y490" s="3">
        <v>41760</v>
      </c>
      <c r="Z490" s="1">
        <v>2667400</v>
      </c>
      <c r="AA490" s="1">
        <v>2721000</v>
      </c>
      <c r="AB490" s="1">
        <v>2779200</v>
      </c>
      <c r="AD490" s="3">
        <v>41760</v>
      </c>
      <c r="AE490" s="1">
        <v>313800</v>
      </c>
      <c r="AF490" s="1">
        <v>322750</v>
      </c>
      <c r="AG490" s="1">
        <v>321000</v>
      </c>
      <c r="AI490" s="3">
        <v>41760</v>
      </c>
      <c r="AJ490" s="1">
        <v>236.91800000000001</v>
      </c>
      <c r="AK490" s="1">
        <v>236.46799999999999</v>
      </c>
      <c r="AL490" s="1">
        <v>236.02799999999999</v>
      </c>
      <c r="AO490" s="3">
        <v>41760</v>
      </c>
      <c r="AP490" s="1">
        <v>11314.8</v>
      </c>
      <c r="AQ490" s="1">
        <v>11246.5</v>
      </c>
      <c r="AR490" s="1">
        <v>11190.3</v>
      </c>
      <c r="AT490" s="3">
        <v>41760</v>
      </c>
      <c r="AU490" s="1">
        <v>2794.7</v>
      </c>
      <c r="AV490" s="1">
        <v>2778.4</v>
      </c>
      <c r="AW490" s="1">
        <v>2754.7</v>
      </c>
      <c r="AY490" s="3">
        <v>41760</v>
      </c>
      <c r="AZ490" s="1">
        <v>138511</v>
      </c>
      <c r="BA490" s="1">
        <v>138293</v>
      </c>
      <c r="BB490" s="1">
        <v>137968</v>
      </c>
      <c r="BD490" s="3">
        <v>41760</v>
      </c>
      <c r="BE490" s="1">
        <v>1007</v>
      </c>
      <c r="BF490" s="1">
        <v>1043</v>
      </c>
      <c r="BG490" s="1">
        <v>970</v>
      </c>
      <c r="BJ490" s="3">
        <v>41760</v>
      </c>
      <c r="BK490" s="1">
        <v>20.54</v>
      </c>
      <c r="BL490" s="1">
        <v>20.51</v>
      </c>
      <c r="BM490" s="1">
        <v>20.5</v>
      </c>
      <c r="BQ490" s="3">
        <v>41760</v>
      </c>
      <c r="BR490" s="1">
        <v>105.01519999999999</v>
      </c>
      <c r="BS490" s="1">
        <v>104.6371</v>
      </c>
      <c r="BT490" s="1">
        <v>104.5889</v>
      </c>
    </row>
    <row r="491" spans="1:72" x14ac:dyDescent="0.35">
      <c r="A491" s="3">
        <v>41791</v>
      </c>
      <c r="B491" s="1">
        <v>11812.7</v>
      </c>
      <c r="E491" s="3">
        <v>41791</v>
      </c>
      <c r="F491" s="1">
        <v>102.65560000000001</v>
      </c>
      <c r="G491" s="1">
        <v>102.2936</v>
      </c>
      <c r="H491" s="1">
        <v>101.98520000000001</v>
      </c>
      <c r="J491" s="3">
        <v>41791</v>
      </c>
      <c r="K491" s="1">
        <v>1672.6510000000001</v>
      </c>
      <c r="L491" s="1">
        <v>1663.6665</v>
      </c>
      <c r="M491" s="1">
        <v>1649.223</v>
      </c>
      <c r="O491" s="3">
        <v>41791</v>
      </c>
      <c r="P491" s="1">
        <v>78.835800000000006</v>
      </c>
      <c r="Q491" s="1">
        <v>78.637699999999995</v>
      </c>
      <c r="R491" s="1">
        <v>78.442300000000003</v>
      </c>
      <c r="T491" s="3">
        <v>41791</v>
      </c>
      <c r="U491" s="1">
        <v>116942</v>
      </c>
      <c r="V491" s="1">
        <v>116679</v>
      </c>
      <c r="W491" s="1">
        <v>116440</v>
      </c>
      <c r="Y491" s="3">
        <v>41791</v>
      </c>
      <c r="Z491" s="1">
        <v>2588750</v>
      </c>
      <c r="AA491" s="1">
        <v>2667400</v>
      </c>
      <c r="AB491" s="1">
        <v>2721000</v>
      </c>
      <c r="AD491" s="3">
        <v>41791</v>
      </c>
      <c r="AE491" s="1">
        <v>313500</v>
      </c>
      <c r="AF491" s="1">
        <v>313800</v>
      </c>
      <c r="AG491" s="1">
        <v>322750</v>
      </c>
      <c r="AI491" s="3">
        <v>41791</v>
      </c>
      <c r="AJ491" s="1">
        <v>237.23099999999999</v>
      </c>
      <c r="AK491" s="1">
        <v>236.91800000000001</v>
      </c>
      <c r="AL491" s="1">
        <v>236.46799999999999</v>
      </c>
      <c r="AO491" s="3">
        <v>41791</v>
      </c>
      <c r="AP491" s="1">
        <v>11367.1</v>
      </c>
      <c r="AQ491" s="1">
        <v>11314.8</v>
      </c>
      <c r="AR491" s="1">
        <v>11246.5</v>
      </c>
      <c r="AT491" s="3">
        <v>41791</v>
      </c>
      <c r="AU491" s="1">
        <v>2829.5</v>
      </c>
      <c r="AV491" s="1">
        <v>2794.7</v>
      </c>
      <c r="AW491" s="1">
        <v>2778.4</v>
      </c>
      <c r="AY491" s="3">
        <v>41791</v>
      </c>
      <c r="AZ491" s="1">
        <v>138837</v>
      </c>
      <c r="BA491" s="1">
        <v>138511</v>
      </c>
      <c r="BB491" s="1">
        <v>138293</v>
      </c>
      <c r="BD491" s="3">
        <v>41791</v>
      </c>
      <c r="BE491" s="1">
        <v>911</v>
      </c>
      <c r="BF491" s="1">
        <v>1007</v>
      </c>
      <c r="BG491" s="1">
        <v>1043</v>
      </c>
      <c r="BJ491" s="3">
        <v>41791</v>
      </c>
      <c r="BK491" s="1">
        <v>20.57</v>
      </c>
      <c r="BL491" s="1">
        <v>20.54</v>
      </c>
      <c r="BM491" s="1">
        <v>20.51</v>
      </c>
      <c r="BQ491" s="3">
        <v>41791</v>
      </c>
      <c r="BR491" s="1">
        <v>105.4081</v>
      </c>
      <c r="BS491" s="1">
        <v>105.01519999999999</v>
      </c>
      <c r="BT491" s="1">
        <v>104.6371</v>
      </c>
    </row>
    <row r="492" spans="1:72" x14ac:dyDescent="0.35">
      <c r="A492" s="3">
        <v>41821</v>
      </c>
      <c r="B492" s="1">
        <v>11858.1</v>
      </c>
      <c r="E492" s="3">
        <v>41821</v>
      </c>
      <c r="F492" s="1">
        <v>103.14700000000001</v>
      </c>
      <c r="G492" s="1">
        <v>102.65560000000001</v>
      </c>
      <c r="H492" s="1">
        <v>102.2936</v>
      </c>
      <c r="J492" s="3">
        <v>41821</v>
      </c>
      <c r="K492" s="1">
        <v>1694.4251999999999</v>
      </c>
      <c r="L492" s="1">
        <v>1672.6510000000001</v>
      </c>
      <c r="M492" s="1">
        <v>1663.6665</v>
      </c>
      <c r="O492" s="3">
        <v>41821</v>
      </c>
      <c r="P492" s="1">
        <v>78.8874</v>
      </c>
      <c r="Q492" s="1">
        <v>78.835800000000006</v>
      </c>
      <c r="R492" s="1">
        <v>78.637699999999995</v>
      </c>
      <c r="T492" s="3">
        <v>41821</v>
      </c>
      <c r="U492" s="1">
        <v>117168</v>
      </c>
      <c r="V492" s="1">
        <v>116942</v>
      </c>
      <c r="W492" s="1">
        <v>116679</v>
      </c>
      <c r="Y492" s="3">
        <v>41821</v>
      </c>
      <c r="Z492" s="1">
        <v>2533500</v>
      </c>
      <c r="AA492" s="1">
        <v>2588750</v>
      </c>
      <c r="AB492" s="1">
        <v>2667400</v>
      </c>
      <c r="AD492" s="3">
        <v>41821</v>
      </c>
      <c r="AE492" s="1">
        <v>301750</v>
      </c>
      <c r="AF492" s="1">
        <v>313500</v>
      </c>
      <c r="AG492" s="1">
        <v>313800</v>
      </c>
      <c r="AI492" s="3">
        <v>41821</v>
      </c>
      <c r="AJ492" s="1">
        <v>237.49799999999999</v>
      </c>
      <c r="AK492" s="1">
        <v>237.23099999999999</v>
      </c>
      <c r="AL492" s="1">
        <v>236.91800000000001</v>
      </c>
      <c r="AO492" s="3">
        <v>41821</v>
      </c>
      <c r="AP492" s="1">
        <v>11428.4</v>
      </c>
      <c r="AQ492" s="1">
        <v>11367.1</v>
      </c>
      <c r="AR492" s="1">
        <v>11314.8</v>
      </c>
      <c r="AT492" s="3">
        <v>41821</v>
      </c>
      <c r="AU492" s="1">
        <v>2842</v>
      </c>
      <c r="AV492" s="1">
        <v>2829.5</v>
      </c>
      <c r="AW492" s="1">
        <v>2794.7</v>
      </c>
      <c r="AY492" s="3">
        <v>41821</v>
      </c>
      <c r="AZ492" s="1">
        <v>139069</v>
      </c>
      <c r="BA492" s="1">
        <v>138837</v>
      </c>
      <c r="BB492" s="1">
        <v>138511</v>
      </c>
      <c r="BD492" s="3">
        <v>41821</v>
      </c>
      <c r="BE492" s="1">
        <v>1085</v>
      </c>
      <c r="BF492" s="1">
        <v>911</v>
      </c>
      <c r="BG492" s="1">
        <v>1007</v>
      </c>
      <c r="BJ492" s="3">
        <v>41821</v>
      </c>
      <c r="BK492" s="1">
        <v>20.61</v>
      </c>
      <c r="BL492" s="1">
        <v>20.57</v>
      </c>
      <c r="BM492" s="1">
        <v>20.54</v>
      </c>
      <c r="BQ492" s="3">
        <v>41821</v>
      </c>
      <c r="BR492" s="1">
        <v>105.6157</v>
      </c>
      <c r="BS492" s="1">
        <v>105.4081</v>
      </c>
      <c r="BT492" s="1">
        <v>105.01519999999999</v>
      </c>
    </row>
    <row r="493" spans="1:72" x14ac:dyDescent="0.35">
      <c r="A493" s="3">
        <v>41852</v>
      </c>
      <c r="B493" s="1">
        <v>11939.1</v>
      </c>
      <c r="E493" s="3">
        <v>41852</v>
      </c>
      <c r="F493" s="1">
        <v>102.6082</v>
      </c>
      <c r="G493" s="1">
        <v>103.14700000000001</v>
      </c>
      <c r="H493" s="1">
        <v>102.65560000000001</v>
      </c>
      <c r="J493" s="3">
        <v>41852</v>
      </c>
      <c r="K493" s="1">
        <v>1710.548</v>
      </c>
      <c r="L493" s="1">
        <v>1694.4251999999999</v>
      </c>
      <c r="M493" s="1">
        <v>1672.6510000000001</v>
      </c>
      <c r="O493" s="3">
        <v>41852</v>
      </c>
      <c r="P493" s="1">
        <v>78.690799999999996</v>
      </c>
      <c r="Q493" s="1">
        <v>78.8874</v>
      </c>
      <c r="R493" s="1">
        <v>78.835800000000006</v>
      </c>
      <c r="T493" s="3">
        <v>41852</v>
      </c>
      <c r="U493" s="1">
        <v>117402</v>
      </c>
      <c r="V493" s="1">
        <v>117168</v>
      </c>
      <c r="W493" s="1">
        <v>116942</v>
      </c>
      <c r="Y493" s="3">
        <v>41852</v>
      </c>
      <c r="Z493" s="1">
        <v>2504800</v>
      </c>
      <c r="AA493" s="1">
        <v>2533500</v>
      </c>
      <c r="AB493" s="1">
        <v>2588750</v>
      </c>
      <c r="AD493" s="3">
        <v>41852</v>
      </c>
      <c r="AE493" s="1">
        <v>302000</v>
      </c>
      <c r="AF493" s="1">
        <v>301750</v>
      </c>
      <c r="AG493" s="1">
        <v>313500</v>
      </c>
      <c r="AI493" s="3">
        <v>41852</v>
      </c>
      <c r="AJ493" s="1">
        <v>237.46</v>
      </c>
      <c r="AK493" s="1">
        <v>237.49799999999999</v>
      </c>
      <c r="AL493" s="1">
        <v>237.23099999999999</v>
      </c>
      <c r="AO493" s="3">
        <v>41852</v>
      </c>
      <c r="AP493" s="1">
        <v>11457.6</v>
      </c>
      <c r="AQ493" s="1">
        <v>11428.4</v>
      </c>
      <c r="AR493" s="1">
        <v>11367.1</v>
      </c>
      <c r="AT493" s="3">
        <v>41852</v>
      </c>
      <c r="AU493" s="1">
        <v>2803.5</v>
      </c>
      <c r="AV493" s="1">
        <v>2842</v>
      </c>
      <c r="AW493" s="1">
        <v>2829.5</v>
      </c>
      <c r="AY493" s="3">
        <v>41852</v>
      </c>
      <c r="AZ493" s="1">
        <v>139257</v>
      </c>
      <c r="BA493" s="1">
        <v>139069</v>
      </c>
      <c r="BB493" s="1">
        <v>138837</v>
      </c>
      <c r="BD493" s="3">
        <v>41852</v>
      </c>
      <c r="BE493" s="1">
        <v>984</v>
      </c>
      <c r="BF493" s="1">
        <v>1085</v>
      </c>
      <c r="BG493" s="1">
        <v>911</v>
      </c>
      <c r="BJ493" s="3">
        <v>41852</v>
      </c>
      <c r="BK493" s="1">
        <v>20.67</v>
      </c>
      <c r="BL493" s="1">
        <v>20.61</v>
      </c>
      <c r="BM493" s="1">
        <v>20.57</v>
      </c>
      <c r="BQ493" s="3">
        <v>41852</v>
      </c>
      <c r="BR493" s="1">
        <v>105.4986</v>
      </c>
      <c r="BS493" s="1">
        <v>105.6157</v>
      </c>
      <c r="BT493" s="1">
        <v>105.4081</v>
      </c>
    </row>
    <row r="494" spans="1:72" x14ac:dyDescent="0.35">
      <c r="A494" s="3">
        <v>41883</v>
      </c>
      <c r="B494" s="1">
        <v>11948.8</v>
      </c>
      <c r="E494" s="3">
        <v>41883</v>
      </c>
      <c r="F494" s="1">
        <v>102.6413</v>
      </c>
      <c r="G494" s="1">
        <v>102.6082</v>
      </c>
      <c r="H494" s="1">
        <v>103.14700000000001</v>
      </c>
      <c r="J494" s="3">
        <v>41883</v>
      </c>
      <c r="K494" s="1">
        <v>1724.1884</v>
      </c>
      <c r="L494" s="1">
        <v>1710.548</v>
      </c>
      <c r="M494" s="1">
        <v>1694.4251999999999</v>
      </c>
      <c r="O494" s="3">
        <v>41883</v>
      </c>
      <c r="P494" s="1">
        <v>78.817999999999998</v>
      </c>
      <c r="Q494" s="1">
        <v>78.690799999999996</v>
      </c>
      <c r="R494" s="1">
        <v>78.8874</v>
      </c>
      <c r="T494" s="3">
        <v>41883</v>
      </c>
      <c r="U494" s="1">
        <v>117669</v>
      </c>
      <c r="V494" s="1">
        <v>117402</v>
      </c>
      <c r="W494" s="1">
        <v>117168</v>
      </c>
      <c r="Y494" s="3">
        <v>41883</v>
      </c>
      <c r="Z494" s="1">
        <v>2447750</v>
      </c>
      <c r="AA494" s="1">
        <v>2504800</v>
      </c>
      <c r="AB494" s="1">
        <v>2533500</v>
      </c>
      <c r="AD494" s="3">
        <v>41883</v>
      </c>
      <c r="AE494" s="1">
        <v>295000</v>
      </c>
      <c r="AF494" s="1">
        <v>302000</v>
      </c>
      <c r="AG494" s="1">
        <v>301750</v>
      </c>
      <c r="AI494" s="3">
        <v>41883</v>
      </c>
      <c r="AJ494" s="1">
        <v>237.477</v>
      </c>
      <c r="AK494" s="1">
        <v>237.46</v>
      </c>
      <c r="AL494" s="1">
        <v>237.49799999999999</v>
      </c>
      <c r="AO494" s="3">
        <v>41883</v>
      </c>
      <c r="AP494" s="1">
        <v>11492</v>
      </c>
      <c r="AQ494" s="1">
        <v>11457.6</v>
      </c>
      <c r="AR494" s="1">
        <v>11428.4</v>
      </c>
      <c r="AT494" s="3">
        <v>41883</v>
      </c>
      <c r="AU494" s="1">
        <v>2862.4</v>
      </c>
      <c r="AV494" s="1">
        <v>2803.5</v>
      </c>
      <c r="AW494" s="1">
        <v>2842</v>
      </c>
      <c r="AY494" s="3">
        <v>41883</v>
      </c>
      <c r="AZ494" s="1">
        <v>139566</v>
      </c>
      <c r="BA494" s="1">
        <v>139257</v>
      </c>
      <c r="BB494" s="1">
        <v>139069</v>
      </c>
      <c r="BD494" s="3">
        <v>41883</v>
      </c>
      <c r="BE494" s="1">
        <v>1023</v>
      </c>
      <c r="BF494" s="1">
        <v>984</v>
      </c>
      <c r="BG494" s="1">
        <v>1085</v>
      </c>
      <c r="BJ494" s="3">
        <v>41883</v>
      </c>
      <c r="BK494" s="1">
        <v>20.67</v>
      </c>
      <c r="BL494" s="1">
        <v>20.67</v>
      </c>
      <c r="BM494" s="1">
        <v>20.61</v>
      </c>
      <c r="BQ494" s="3">
        <v>41883</v>
      </c>
      <c r="BR494" s="1">
        <v>105.8138</v>
      </c>
      <c r="BS494" s="1">
        <v>105.4986</v>
      </c>
      <c r="BT494" s="1">
        <v>105.6157</v>
      </c>
    </row>
    <row r="495" spans="1:72" x14ac:dyDescent="0.35">
      <c r="A495" s="3">
        <v>41913</v>
      </c>
      <c r="B495" s="1">
        <v>12018.4</v>
      </c>
      <c r="E495" s="3">
        <v>41913</v>
      </c>
      <c r="F495" s="1">
        <v>102.56359999999999</v>
      </c>
      <c r="G495" s="1">
        <v>102.6413</v>
      </c>
      <c r="H495" s="1">
        <v>102.6082</v>
      </c>
      <c r="J495" s="3">
        <v>41913</v>
      </c>
      <c r="K495" s="1">
        <v>1729.1452999999999</v>
      </c>
      <c r="L495" s="1">
        <v>1724.1884</v>
      </c>
      <c r="M495" s="1">
        <v>1710.548</v>
      </c>
      <c r="O495" s="3">
        <v>41913</v>
      </c>
      <c r="P495" s="1">
        <v>78.728700000000003</v>
      </c>
      <c r="Q495" s="1">
        <v>78.817999999999998</v>
      </c>
      <c r="R495" s="1">
        <v>78.690799999999996</v>
      </c>
      <c r="T495" s="3">
        <v>41913</v>
      </c>
      <c r="U495" s="1">
        <v>117901</v>
      </c>
      <c r="V495" s="1">
        <v>117669</v>
      </c>
      <c r="W495" s="1">
        <v>117402</v>
      </c>
      <c r="Y495" s="3">
        <v>41913</v>
      </c>
      <c r="Z495" s="1">
        <v>2423250</v>
      </c>
      <c r="AA495" s="1">
        <v>2447750</v>
      </c>
      <c r="AB495" s="1">
        <v>2504800</v>
      </c>
      <c r="AD495" s="3">
        <v>41913</v>
      </c>
      <c r="AE495" s="1">
        <v>288750</v>
      </c>
      <c r="AF495" s="1">
        <v>295000</v>
      </c>
      <c r="AG495" s="1">
        <v>302000</v>
      </c>
      <c r="AI495" s="3">
        <v>41913</v>
      </c>
      <c r="AJ495" s="1">
        <v>237.43</v>
      </c>
      <c r="AK495" s="1">
        <v>237.477</v>
      </c>
      <c r="AL495" s="1">
        <v>237.46</v>
      </c>
      <c r="AO495" s="3">
        <v>41913</v>
      </c>
      <c r="AP495" s="1">
        <v>11551.4</v>
      </c>
      <c r="AQ495" s="1">
        <v>11492</v>
      </c>
      <c r="AR495" s="1">
        <v>11457.6</v>
      </c>
      <c r="AT495" s="3">
        <v>41913</v>
      </c>
      <c r="AU495" s="1">
        <v>2868.2</v>
      </c>
      <c r="AV495" s="1">
        <v>2862.4</v>
      </c>
      <c r="AW495" s="1">
        <v>2803.5</v>
      </c>
      <c r="AY495" s="3">
        <v>41913</v>
      </c>
      <c r="AZ495" s="1">
        <v>139818</v>
      </c>
      <c r="BA495" s="1">
        <v>139566</v>
      </c>
      <c r="BB495" s="1">
        <v>139257</v>
      </c>
      <c r="BD495" s="3">
        <v>41913</v>
      </c>
      <c r="BE495" s="1">
        <v>1074</v>
      </c>
      <c r="BF495" s="1">
        <v>1023</v>
      </c>
      <c r="BG495" s="1">
        <v>984</v>
      </c>
      <c r="BJ495" s="3">
        <v>41913</v>
      </c>
      <c r="BK495" s="1">
        <v>20.7</v>
      </c>
      <c r="BL495" s="1">
        <v>20.67</v>
      </c>
      <c r="BM495" s="1">
        <v>20.67</v>
      </c>
      <c r="BQ495" s="3">
        <v>41913</v>
      </c>
      <c r="BR495" s="1">
        <v>105.8357</v>
      </c>
      <c r="BS495" s="1">
        <v>105.8138</v>
      </c>
      <c r="BT495" s="1">
        <v>105.4986</v>
      </c>
    </row>
    <row r="496" spans="1:72" x14ac:dyDescent="0.35">
      <c r="A496" s="3">
        <v>41944</v>
      </c>
      <c r="B496" s="1">
        <v>12050.2</v>
      </c>
      <c r="E496" s="3">
        <v>41944</v>
      </c>
      <c r="F496" s="1">
        <v>103.4288</v>
      </c>
      <c r="G496" s="1">
        <v>102.56359999999999</v>
      </c>
      <c r="H496" s="1">
        <v>102.6413</v>
      </c>
      <c r="J496" s="3">
        <v>41944</v>
      </c>
      <c r="K496" s="1">
        <v>1748.9172000000001</v>
      </c>
      <c r="L496" s="1">
        <v>1729.1452999999999</v>
      </c>
      <c r="M496" s="1">
        <v>1724.1884</v>
      </c>
      <c r="O496" s="3">
        <v>41944</v>
      </c>
      <c r="P496" s="1">
        <v>79.242800000000003</v>
      </c>
      <c r="Q496" s="1">
        <v>78.728700000000003</v>
      </c>
      <c r="R496" s="1">
        <v>78.817999999999998</v>
      </c>
      <c r="T496" s="3">
        <v>41944</v>
      </c>
      <c r="U496" s="1">
        <v>118177</v>
      </c>
      <c r="V496" s="1">
        <v>117901</v>
      </c>
      <c r="W496" s="1">
        <v>117669</v>
      </c>
      <c r="Y496" s="3">
        <v>41944</v>
      </c>
      <c r="Z496" s="1">
        <v>2408800</v>
      </c>
      <c r="AA496" s="1">
        <v>2423250</v>
      </c>
      <c r="AB496" s="1">
        <v>2447750</v>
      </c>
      <c r="AD496" s="3">
        <v>41944</v>
      </c>
      <c r="AE496" s="1">
        <v>291600</v>
      </c>
      <c r="AF496" s="1">
        <v>288750</v>
      </c>
      <c r="AG496" s="1">
        <v>295000</v>
      </c>
      <c r="AI496" s="3">
        <v>41944</v>
      </c>
      <c r="AJ496" s="1">
        <v>236.983</v>
      </c>
      <c r="AK496" s="1">
        <v>237.43</v>
      </c>
      <c r="AL496" s="1">
        <v>237.477</v>
      </c>
      <c r="AO496" s="3">
        <v>41944</v>
      </c>
      <c r="AP496" s="1">
        <v>11590.6</v>
      </c>
      <c r="AQ496" s="1">
        <v>11551.4</v>
      </c>
      <c r="AR496" s="1">
        <v>11492</v>
      </c>
      <c r="AT496" s="3">
        <v>41944</v>
      </c>
      <c r="AU496" s="1">
        <v>2886</v>
      </c>
      <c r="AV496" s="1">
        <v>2868.2</v>
      </c>
      <c r="AW496" s="1">
        <v>2862.4</v>
      </c>
      <c r="AY496" s="3">
        <v>41944</v>
      </c>
      <c r="AZ496" s="1">
        <v>140109</v>
      </c>
      <c r="BA496" s="1">
        <v>139818</v>
      </c>
      <c r="BB496" s="1">
        <v>139566</v>
      </c>
      <c r="BD496" s="3">
        <v>41944</v>
      </c>
      <c r="BE496" s="1">
        <v>1001</v>
      </c>
      <c r="BF496" s="1">
        <v>1074</v>
      </c>
      <c r="BG496" s="1">
        <v>1023</v>
      </c>
      <c r="BJ496" s="3">
        <v>41944</v>
      </c>
      <c r="BK496" s="1">
        <v>20.76</v>
      </c>
      <c r="BL496" s="1">
        <v>20.7</v>
      </c>
      <c r="BM496" s="1">
        <v>20.67</v>
      </c>
      <c r="BQ496" s="3">
        <v>41944</v>
      </c>
      <c r="BR496" s="1">
        <v>106.6634</v>
      </c>
      <c r="BS496" s="1">
        <v>105.8357</v>
      </c>
      <c r="BT496" s="1">
        <v>105.8138</v>
      </c>
    </row>
    <row r="497" spans="1:72" x14ac:dyDescent="0.35">
      <c r="A497" s="3">
        <v>41974</v>
      </c>
      <c r="B497" s="1">
        <v>12065</v>
      </c>
      <c r="E497" s="3">
        <v>41974</v>
      </c>
      <c r="F497" s="1">
        <v>103.1127</v>
      </c>
      <c r="G497" s="1">
        <v>103.4288</v>
      </c>
      <c r="H497" s="1">
        <v>102.56359999999999</v>
      </c>
      <c r="J497" s="3">
        <v>41974</v>
      </c>
      <c r="K497" s="1">
        <v>1771.7799</v>
      </c>
      <c r="L497" s="1">
        <v>1748.9172000000001</v>
      </c>
      <c r="M497" s="1">
        <v>1729.1452999999999</v>
      </c>
      <c r="O497" s="3">
        <v>41974</v>
      </c>
      <c r="P497" s="1">
        <v>79.032200000000003</v>
      </c>
      <c r="Q497" s="1">
        <v>79.242800000000003</v>
      </c>
      <c r="R497" s="1">
        <v>78.728700000000003</v>
      </c>
      <c r="T497" s="3">
        <v>41974</v>
      </c>
      <c r="U497" s="1">
        <v>118430</v>
      </c>
      <c r="V497" s="1">
        <v>118177</v>
      </c>
      <c r="W497" s="1">
        <v>117901</v>
      </c>
      <c r="Y497" s="3">
        <v>41974</v>
      </c>
      <c r="Z497" s="1">
        <v>2380000</v>
      </c>
      <c r="AA497" s="1">
        <v>2408800</v>
      </c>
      <c r="AB497" s="1">
        <v>2423250</v>
      </c>
      <c r="AD497" s="3">
        <v>41974</v>
      </c>
      <c r="AE497" s="1">
        <v>284500</v>
      </c>
      <c r="AF497" s="1">
        <v>291600</v>
      </c>
      <c r="AG497" s="1">
        <v>288750</v>
      </c>
      <c r="AI497" s="3">
        <v>41974</v>
      </c>
      <c r="AJ497" s="1">
        <v>236.25200000000001</v>
      </c>
      <c r="AK497" s="1">
        <v>236.983</v>
      </c>
      <c r="AL497" s="1">
        <v>237.43</v>
      </c>
      <c r="AO497" s="3">
        <v>41974</v>
      </c>
      <c r="AP497" s="1">
        <v>11668</v>
      </c>
      <c r="AQ497" s="1">
        <v>11590.6</v>
      </c>
      <c r="AR497" s="1">
        <v>11551.4</v>
      </c>
      <c r="AT497" s="3">
        <v>41974</v>
      </c>
      <c r="AU497" s="1">
        <v>2940.3</v>
      </c>
      <c r="AV497" s="1">
        <v>2886</v>
      </c>
      <c r="AW497" s="1">
        <v>2868.2</v>
      </c>
      <c r="AY497" s="3">
        <v>41974</v>
      </c>
      <c r="AZ497" s="1">
        <v>140377</v>
      </c>
      <c r="BA497" s="1">
        <v>140109</v>
      </c>
      <c r="BB497" s="1">
        <v>139818</v>
      </c>
      <c r="BD497" s="3">
        <v>41974</v>
      </c>
      <c r="BE497" s="1">
        <v>1073</v>
      </c>
      <c r="BF497" s="1">
        <v>1001</v>
      </c>
      <c r="BG497" s="1">
        <v>1074</v>
      </c>
      <c r="BJ497" s="3">
        <v>41974</v>
      </c>
      <c r="BK497" s="1">
        <v>20.7</v>
      </c>
      <c r="BL497" s="1">
        <v>20.76</v>
      </c>
      <c r="BM497" s="1">
        <v>20.7</v>
      </c>
      <c r="BQ497" s="3">
        <v>41974</v>
      </c>
      <c r="BR497" s="1">
        <v>106.5085</v>
      </c>
      <c r="BS497" s="1">
        <v>106.6634</v>
      </c>
      <c r="BT497" s="1">
        <v>105.8357</v>
      </c>
    </row>
    <row r="498" spans="1:72" x14ac:dyDescent="0.35">
      <c r="A498" s="3">
        <v>42005</v>
      </c>
      <c r="B498" s="1">
        <v>12039.9</v>
      </c>
      <c r="E498" s="3">
        <v>42005</v>
      </c>
      <c r="F498" s="1">
        <v>102.67700000000001</v>
      </c>
      <c r="G498" s="1">
        <v>103.1127</v>
      </c>
      <c r="H498" s="1">
        <v>103.4288</v>
      </c>
      <c r="J498" s="3">
        <v>42005</v>
      </c>
      <c r="K498" s="1">
        <v>1791.0591999999999</v>
      </c>
      <c r="L498" s="1">
        <v>1771.7799</v>
      </c>
      <c r="M498" s="1">
        <v>1748.9172000000001</v>
      </c>
      <c r="O498" s="3">
        <v>42005</v>
      </c>
      <c r="P498" s="1">
        <v>78.551000000000002</v>
      </c>
      <c r="Q498" s="1">
        <v>79.032200000000003</v>
      </c>
      <c r="R498" s="1">
        <v>79.242800000000003</v>
      </c>
      <c r="T498" s="3">
        <v>42005</v>
      </c>
      <c r="U498" s="1">
        <v>118608</v>
      </c>
      <c r="V498" s="1">
        <v>118430</v>
      </c>
      <c r="W498" s="1">
        <v>118177</v>
      </c>
      <c r="Y498" s="3">
        <v>42005</v>
      </c>
      <c r="Z498" s="1">
        <v>2349800</v>
      </c>
      <c r="AA498" s="1">
        <v>2380000</v>
      </c>
      <c r="AB498" s="1">
        <v>2408800</v>
      </c>
      <c r="AD498" s="3">
        <v>42005</v>
      </c>
      <c r="AE498" s="1">
        <v>287600</v>
      </c>
      <c r="AF498" s="1">
        <v>284500</v>
      </c>
      <c r="AG498" s="1">
        <v>291600</v>
      </c>
      <c r="AI498" s="3">
        <v>42005</v>
      </c>
      <c r="AJ498" s="1">
        <v>234.74700000000001</v>
      </c>
      <c r="AK498" s="1">
        <v>236.25200000000001</v>
      </c>
      <c r="AL498" s="1">
        <v>236.983</v>
      </c>
      <c r="AO498" s="3">
        <v>42005</v>
      </c>
      <c r="AP498" s="1">
        <v>11732.1</v>
      </c>
      <c r="AQ498" s="1">
        <v>11668</v>
      </c>
      <c r="AR498" s="1">
        <v>11590.6</v>
      </c>
      <c r="AT498" s="3">
        <v>42005</v>
      </c>
      <c r="AU498" s="1">
        <v>2940.5</v>
      </c>
      <c r="AV498" s="1">
        <v>2940.3</v>
      </c>
      <c r="AW498" s="1">
        <v>2886</v>
      </c>
      <c r="AY498" s="3">
        <v>42005</v>
      </c>
      <c r="AZ498" s="1">
        <v>140568</v>
      </c>
      <c r="BA498" s="1">
        <v>140377</v>
      </c>
      <c r="BB498" s="1">
        <v>140109</v>
      </c>
      <c r="BD498" s="3">
        <v>42005</v>
      </c>
      <c r="BE498" s="1">
        <v>1085</v>
      </c>
      <c r="BF498" s="1">
        <v>1073</v>
      </c>
      <c r="BG498" s="1">
        <v>1001</v>
      </c>
      <c r="BJ498" s="3">
        <v>42005</v>
      </c>
      <c r="BK498" s="1">
        <v>20.8</v>
      </c>
      <c r="BL498" s="1">
        <v>20.7</v>
      </c>
      <c r="BM498" s="1">
        <v>20.76</v>
      </c>
      <c r="BQ498" s="3">
        <v>42005</v>
      </c>
      <c r="BR498" s="1">
        <v>105.9806</v>
      </c>
      <c r="BS498" s="1">
        <v>106.5085</v>
      </c>
      <c r="BT498" s="1">
        <v>106.6634</v>
      </c>
    </row>
    <row r="499" spans="1:72" x14ac:dyDescent="0.35">
      <c r="A499" s="3">
        <v>42036</v>
      </c>
      <c r="B499" s="1">
        <v>12089.1</v>
      </c>
      <c r="E499" s="3">
        <v>42036</v>
      </c>
      <c r="F499" s="1">
        <v>101.95699999999999</v>
      </c>
      <c r="G499" s="1">
        <v>102.67700000000001</v>
      </c>
      <c r="H499" s="1">
        <v>103.1127</v>
      </c>
      <c r="J499" s="3">
        <v>42036</v>
      </c>
      <c r="K499" s="1">
        <v>1804.2401</v>
      </c>
      <c r="L499" s="1">
        <v>1791.0591999999999</v>
      </c>
      <c r="M499" s="1">
        <v>1771.7799</v>
      </c>
      <c r="O499" s="3">
        <v>42036</v>
      </c>
      <c r="P499" s="1">
        <v>78.078299999999999</v>
      </c>
      <c r="Q499" s="1">
        <v>78.551000000000002</v>
      </c>
      <c r="R499" s="1">
        <v>79.032200000000003</v>
      </c>
      <c r="T499" s="3">
        <v>42036</v>
      </c>
      <c r="U499" s="1">
        <v>118861</v>
      </c>
      <c r="V499" s="1">
        <v>118608</v>
      </c>
      <c r="W499" s="1">
        <v>118430</v>
      </c>
      <c r="Y499" s="3">
        <v>42036</v>
      </c>
      <c r="Z499" s="1">
        <v>2340250</v>
      </c>
      <c r="AA499" s="1">
        <v>2349800</v>
      </c>
      <c r="AB499" s="1">
        <v>2380000</v>
      </c>
      <c r="AD499" s="3">
        <v>42036</v>
      </c>
      <c r="AE499" s="1">
        <v>301250</v>
      </c>
      <c r="AF499" s="1">
        <v>287600</v>
      </c>
      <c r="AG499" s="1">
        <v>284500</v>
      </c>
      <c r="AI499" s="3">
        <v>42036</v>
      </c>
      <c r="AJ499" s="1">
        <v>235.34200000000001</v>
      </c>
      <c r="AK499" s="1">
        <v>234.74700000000001</v>
      </c>
      <c r="AL499" s="1">
        <v>236.25200000000001</v>
      </c>
      <c r="AO499" s="3">
        <v>42036</v>
      </c>
      <c r="AP499" s="1">
        <v>11852.5</v>
      </c>
      <c r="AQ499" s="1">
        <v>11732.1</v>
      </c>
      <c r="AR499" s="1">
        <v>11668</v>
      </c>
      <c r="AT499" s="3">
        <v>42036</v>
      </c>
      <c r="AU499" s="1">
        <v>3006.3</v>
      </c>
      <c r="AV499" s="1">
        <v>2940.5</v>
      </c>
      <c r="AW499" s="1">
        <v>2940.3</v>
      </c>
      <c r="AY499" s="3">
        <v>42036</v>
      </c>
      <c r="AZ499" s="1">
        <v>140839</v>
      </c>
      <c r="BA499" s="1">
        <v>140568</v>
      </c>
      <c r="BB499" s="1">
        <v>140377</v>
      </c>
      <c r="BD499" s="3">
        <v>42036</v>
      </c>
      <c r="BE499" s="1">
        <v>886</v>
      </c>
      <c r="BF499" s="1">
        <v>1085</v>
      </c>
      <c r="BG499" s="1">
        <v>1073</v>
      </c>
      <c r="BJ499" s="3">
        <v>42036</v>
      </c>
      <c r="BK499" s="1">
        <v>20.8</v>
      </c>
      <c r="BL499" s="1">
        <v>20.8</v>
      </c>
      <c r="BM499" s="1">
        <v>20.7</v>
      </c>
      <c r="BQ499" s="3">
        <v>42036</v>
      </c>
      <c r="BR499" s="1">
        <v>105.4425</v>
      </c>
      <c r="BS499" s="1">
        <v>105.9806</v>
      </c>
      <c r="BT499" s="1">
        <v>106.5085</v>
      </c>
    </row>
    <row r="500" spans="1:72" x14ac:dyDescent="0.35">
      <c r="A500" s="3">
        <v>42064</v>
      </c>
      <c r="B500" s="1">
        <v>12145.7</v>
      </c>
      <c r="E500" s="3">
        <v>42064</v>
      </c>
      <c r="F500" s="1">
        <v>102.26300000000001</v>
      </c>
      <c r="G500" s="1">
        <v>101.95699999999999</v>
      </c>
      <c r="H500" s="1">
        <v>102.67700000000001</v>
      </c>
      <c r="J500" s="3">
        <v>42064</v>
      </c>
      <c r="K500" s="1">
        <v>1832.1850999999999</v>
      </c>
      <c r="L500" s="1">
        <v>1804.2401</v>
      </c>
      <c r="M500" s="1">
        <v>1791.0591999999999</v>
      </c>
      <c r="O500" s="3">
        <v>42064</v>
      </c>
      <c r="P500" s="1">
        <v>77.794700000000006</v>
      </c>
      <c r="Q500" s="1">
        <v>78.078299999999999</v>
      </c>
      <c r="R500" s="1">
        <v>78.551000000000002</v>
      </c>
      <c r="T500" s="3">
        <v>42064</v>
      </c>
      <c r="U500" s="1">
        <v>118940</v>
      </c>
      <c r="V500" s="1">
        <v>118861</v>
      </c>
      <c r="W500" s="1">
        <v>118608</v>
      </c>
      <c r="Y500" s="3">
        <v>42064</v>
      </c>
      <c r="Z500" s="1">
        <v>2326500</v>
      </c>
      <c r="AA500" s="1">
        <v>2340250</v>
      </c>
      <c r="AB500" s="1">
        <v>2349800</v>
      </c>
      <c r="AD500" s="3">
        <v>42064</v>
      </c>
      <c r="AE500" s="1">
        <v>284000</v>
      </c>
      <c r="AF500" s="1">
        <v>301250</v>
      </c>
      <c r="AG500" s="1">
        <v>287600</v>
      </c>
      <c r="AI500" s="3">
        <v>42064</v>
      </c>
      <c r="AJ500" s="1">
        <v>235.976</v>
      </c>
      <c r="AK500" s="1">
        <v>235.34200000000001</v>
      </c>
      <c r="AL500" s="1">
        <v>234.74700000000001</v>
      </c>
      <c r="AO500" s="3">
        <v>42064</v>
      </c>
      <c r="AP500" s="1">
        <v>11869.4</v>
      </c>
      <c r="AQ500" s="1">
        <v>11852.5</v>
      </c>
      <c r="AR500" s="1">
        <v>11732.1</v>
      </c>
      <c r="AT500" s="3">
        <v>42064</v>
      </c>
      <c r="AU500" s="1">
        <v>2999.6</v>
      </c>
      <c r="AV500" s="1">
        <v>3006.3</v>
      </c>
      <c r="AW500" s="1">
        <v>2940.5</v>
      </c>
      <c r="AY500" s="3">
        <v>42064</v>
      </c>
      <c r="AZ500" s="1">
        <v>140910</v>
      </c>
      <c r="BA500" s="1">
        <v>140839</v>
      </c>
      <c r="BB500" s="1">
        <v>140568</v>
      </c>
      <c r="BD500" s="3">
        <v>42064</v>
      </c>
      <c r="BE500" s="1">
        <v>960</v>
      </c>
      <c r="BF500" s="1">
        <v>886</v>
      </c>
      <c r="BG500" s="1">
        <v>1085</v>
      </c>
      <c r="BJ500" s="3">
        <v>42064</v>
      </c>
      <c r="BK500" s="1">
        <v>20.88</v>
      </c>
      <c r="BL500" s="1">
        <v>20.8</v>
      </c>
      <c r="BM500" s="1">
        <v>20.8</v>
      </c>
      <c r="BQ500" s="3">
        <v>42064</v>
      </c>
      <c r="BR500" s="1">
        <v>105.1464</v>
      </c>
      <c r="BS500" s="1">
        <v>105.4425</v>
      </c>
      <c r="BT500" s="1">
        <v>105.9806</v>
      </c>
    </row>
    <row r="501" spans="1:72" x14ac:dyDescent="0.35">
      <c r="A501" s="3">
        <v>42095</v>
      </c>
      <c r="B501" s="1">
        <v>12187.4</v>
      </c>
      <c r="E501" s="3">
        <v>42095</v>
      </c>
      <c r="F501" s="1">
        <v>102.13160000000001</v>
      </c>
      <c r="G501" s="1">
        <v>102.26300000000001</v>
      </c>
      <c r="H501" s="1">
        <v>101.95699999999999</v>
      </c>
      <c r="J501" s="3">
        <v>42095</v>
      </c>
      <c r="K501" s="1">
        <v>1847.0316</v>
      </c>
      <c r="L501" s="1">
        <v>1832.1850999999999</v>
      </c>
      <c r="M501" s="1">
        <v>1804.2401</v>
      </c>
      <c r="O501" s="3">
        <v>42095</v>
      </c>
      <c r="P501" s="1">
        <v>77.277799999999999</v>
      </c>
      <c r="Q501" s="1">
        <v>77.794700000000006</v>
      </c>
      <c r="R501" s="1">
        <v>78.078299999999999</v>
      </c>
      <c r="T501" s="3">
        <v>42095</v>
      </c>
      <c r="U501" s="1">
        <v>119189</v>
      </c>
      <c r="V501" s="1">
        <v>118940</v>
      </c>
      <c r="W501" s="1">
        <v>118861</v>
      </c>
      <c r="Y501" s="3">
        <v>42095</v>
      </c>
      <c r="Z501" s="1">
        <v>2281500</v>
      </c>
      <c r="AA501" s="1">
        <v>2326500</v>
      </c>
      <c r="AB501" s="1">
        <v>2340250</v>
      </c>
      <c r="AD501" s="3">
        <v>42095</v>
      </c>
      <c r="AE501" s="1">
        <v>286000</v>
      </c>
      <c r="AF501" s="1">
        <v>284000</v>
      </c>
      <c r="AG501" s="1">
        <v>301250</v>
      </c>
      <c r="AI501" s="3">
        <v>42095</v>
      </c>
      <c r="AJ501" s="1">
        <v>236.22200000000001</v>
      </c>
      <c r="AK501" s="1">
        <v>235.976</v>
      </c>
      <c r="AL501" s="1">
        <v>235.34200000000001</v>
      </c>
      <c r="AO501" s="3">
        <v>42095</v>
      </c>
      <c r="AP501" s="1">
        <v>11916.6</v>
      </c>
      <c r="AQ501" s="1">
        <v>11869.4</v>
      </c>
      <c r="AR501" s="1">
        <v>11852.5</v>
      </c>
      <c r="AT501" s="3">
        <v>42095</v>
      </c>
      <c r="AU501" s="1">
        <v>3000.9</v>
      </c>
      <c r="AV501" s="1">
        <v>2999.6</v>
      </c>
      <c r="AW501" s="1">
        <v>3006.3</v>
      </c>
      <c r="AY501" s="3">
        <v>42095</v>
      </c>
      <c r="AZ501" s="1">
        <v>141194</v>
      </c>
      <c r="BA501" s="1">
        <v>140910</v>
      </c>
      <c r="BB501" s="1">
        <v>140839</v>
      </c>
      <c r="BD501" s="3">
        <v>42095</v>
      </c>
      <c r="BE501" s="1">
        <v>1190</v>
      </c>
      <c r="BF501" s="1">
        <v>960</v>
      </c>
      <c r="BG501" s="1">
        <v>886</v>
      </c>
      <c r="BJ501" s="3">
        <v>42095</v>
      </c>
      <c r="BK501" s="1">
        <v>20.91</v>
      </c>
      <c r="BL501" s="1">
        <v>20.88</v>
      </c>
      <c r="BM501" s="1">
        <v>20.8</v>
      </c>
      <c r="BQ501" s="3">
        <v>42095</v>
      </c>
      <c r="BR501" s="1">
        <v>104.52719999999999</v>
      </c>
      <c r="BS501" s="1">
        <v>105.1464</v>
      </c>
      <c r="BT501" s="1">
        <v>105.4425</v>
      </c>
    </row>
    <row r="502" spans="1:72" x14ac:dyDescent="0.35">
      <c r="A502" s="3">
        <v>42125</v>
      </c>
      <c r="B502" s="1">
        <v>12261.1</v>
      </c>
      <c r="E502" s="3">
        <v>42125</v>
      </c>
      <c r="F502" s="1">
        <v>102.0859</v>
      </c>
      <c r="G502" s="1">
        <v>102.13160000000001</v>
      </c>
      <c r="H502" s="1">
        <v>102.26300000000001</v>
      </c>
      <c r="J502" s="3">
        <v>42125</v>
      </c>
      <c r="K502" s="1">
        <v>1862.4819</v>
      </c>
      <c r="L502" s="1">
        <v>1847.0316</v>
      </c>
      <c r="M502" s="1">
        <v>1832.1850999999999</v>
      </c>
      <c r="O502" s="3">
        <v>42125</v>
      </c>
      <c r="P502" s="1">
        <v>76.893900000000002</v>
      </c>
      <c r="Q502" s="1">
        <v>77.277799999999999</v>
      </c>
      <c r="R502" s="1">
        <v>77.794700000000006</v>
      </c>
      <c r="T502" s="3">
        <v>42125</v>
      </c>
      <c r="U502" s="1">
        <v>119513</v>
      </c>
      <c r="V502" s="1">
        <v>119189</v>
      </c>
      <c r="W502" s="1">
        <v>118940</v>
      </c>
      <c r="Y502" s="3">
        <v>42125</v>
      </c>
      <c r="Z502" s="1">
        <v>2260400</v>
      </c>
      <c r="AA502" s="1">
        <v>2281500</v>
      </c>
      <c r="AB502" s="1">
        <v>2326500</v>
      </c>
      <c r="AD502" s="3">
        <v>42125</v>
      </c>
      <c r="AE502" s="1">
        <v>274000</v>
      </c>
      <c r="AF502" s="1">
        <v>286000</v>
      </c>
      <c r="AG502" s="1">
        <v>284000</v>
      </c>
      <c r="AI502" s="3">
        <v>42125</v>
      </c>
      <c r="AJ502" s="1">
        <v>237.001</v>
      </c>
      <c r="AK502" s="1">
        <v>236.22200000000001</v>
      </c>
      <c r="AL502" s="1">
        <v>235.976</v>
      </c>
      <c r="AO502" s="3">
        <v>42125</v>
      </c>
      <c r="AP502" s="1">
        <v>11949.3</v>
      </c>
      <c r="AQ502" s="1">
        <v>11916.6</v>
      </c>
      <c r="AR502" s="1">
        <v>11869.4</v>
      </c>
      <c r="AT502" s="3">
        <v>42125</v>
      </c>
      <c r="AU502" s="1">
        <v>2986.4</v>
      </c>
      <c r="AV502" s="1">
        <v>3000.9</v>
      </c>
      <c r="AW502" s="1">
        <v>2999.6</v>
      </c>
      <c r="AY502" s="3">
        <v>42125</v>
      </c>
      <c r="AZ502" s="1">
        <v>141525</v>
      </c>
      <c r="BA502" s="1">
        <v>141194</v>
      </c>
      <c r="BB502" s="1">
        <v>140910</v>
      </c>
      <c r="BD502" s="3">
        <v>42125</v>
      </c>
      <c r="BE502" s="1">
        <v>1079</v>
      </c>
      <c r="BF502" s="1">
        <v>1190</v>
      </c>
      <c r="BG502" s="1">
        <v>960</v>
      </c>
      <c r="BJ502" s="3">
        <v>42125</v>
      </c>
      <c r="BK502" s="1">
        <v>20.99</v>
      </c>
      <c r="BL502" s="1">
        <v>20.91</v>
      </c>
      <c r="BM502" s="1">
        <v>20.88</v>
      </c>
      <c r="BQ502" s="3">
        <v>42125</v>
      </c>
      <c r="BR502" s="1">
        <v>104.0742</v>
      </c>
      <c r="BS502" s="1">
        <v>104.52719999999999</v>
      </c>
      <c r="BT502" s="1">
        <v>105.1464</v>
      </c>
    </row>
    <row r="503" spans="1:72" x14ac:dyDescent="0.35">
      <c r="A503" s="3">
        <v>42156</v>
      </c>
      <c r="B503" s="1">
        <v>12295.6</v>
      </c>
      <c r="E503" s="3">
        <v>42156</v>
      </c>
      <c r="F503" s="1">
        <v>101.6587</v>
      </c>
      <c r="G503" s="1">
        <v>102.0859</v>
      </c>
      <c r="H503" s="1">
        <v>102.13160000000001</v>
      </c>
      <c r="J503" s="3">
        <v>42156</v>
      </c>
      <c r="K503" s="1">
        <v>1877.6237000000001</v>
      </c>
      <c r="L503" s="1">
        <v>1862.4819</v>
      </c>
      <c r="M503" s="1">
        <v>1847.0316</v>
      </c>
      <c r="O503" s="3">
        <v>42156</v>
      </c>
      <c r="P503" s="1">
        <v>76.591099999999997</v>
      </c>
      <c r="Q503" s="1">
        <v>76.893900000000002</v>
      </c>
      <c r="R503" s="1">
        <v>77.277799999999999</v>
      </c>
      <c r="T503" s="3">
        <v>42156</v>
      </c>
      <c r="U503" s="1">
        <v>119684</v>
      </c>
      <c r="V503" s="1">
        <v>119513</v>
      </c>
      <c r="W503" s="1">
        <v>119189</v>
      </c>
      <c r="Y503" s="3">
        <v>42156</v>
      </c>
      <c r="Z503" s="1">
        <v>2273750</v>
      </c>
      <c r="AA503" s="1">
        <v>2260400</v>
      </c>
      <c r="AB503" s="1">
        <v>2281500</v>
      </c>
      <c r="AD503" s="3">
        <v>42156</v>
      </c>
      <c r="AE503" s="1">
        <v>273750</v>
      </c>
      <c r="AF503" s="1">
        <v>274000</v>
      </c>
      <c r="AG503" s="1">
        <v>286000</v>
      </c>
      <c r="AI503" s="3">
        <v>42156</v>
      </c>
      <c r="AJ503" s="1">
        <v>237.65700000000001</v>
      </c>
      <c r="AK503" s="1">
        <v>237.001</v>
      </c>
      <c r="AL503" s="1">
        <v>236.22200000000001</v>
      </c>
      <c r="AO503" s="3">
        <v>42156</v>
      </c>
      <c r="AP503" s="1">
        <v>11994.6</v>
      </c>
      <c r="AQ503" s="1">
        <v>11949.3</v>
      </c>
      <c r="AR503" s="1">
        <v>11916.6</v>
      </c>
      <c r="AT503" s="3">
        <v>42156</v>
      </c>
      <c r="AU503" s="1">
        <v>3020.4</v>
      </c>
      <c r="AV503" s="1">
        <v>2986.4</v>
      </c>
      <c r="AW503" s="1">
        <v>3000.9</v>
      </c>
      <c r="AY503" s="3">
        <v>42156</v>
      </c>
      <c r="AZ503" s="1">
        <v>141699</v>
      </c>
      <c r="BA503" s="1">
        <v>141525</v>
      </c>
      <c r="BB503" s="1">
        <v>141194</v>
      </c>
      <c r="BD503" s="3">
        <v>42156</v>
      </c>
      <c r="BE503" s="1">
        <v>1205</v>
      </c>
      <c r="BF503" s="1">
        <v>1079</v>
      </c>
      <c r="BG503" s="1">
        <v>1190</v>
      </c>
      <c r="BJ503" s="3">
        <v>42156</v>
      </c>
      <c r="BK503" s="1">
        <v>21.01</v>
      </c>
      <c r="BL503" s="1">
        <v>20.99</v>
      </c>
      <c r="BM503" s="1">
        <v>20.91</v>
      </c>
      <c r="BQ503" s="3">
        <v>42156</v>
      </c>
      <c r="BR503" s="1">
        <v>103.7174</v>
      </c>
      <c r="BS503" s="1">
        <v>104.0742</v>
      </c>
      <c r="BT503" s="1">
        <v>104.52719999999999</v>
      </c>
    </row>
    <row r="504" spans="1:72" x14ac:dyDescent="0.35">
      <c r="A504" s="3">
        <v>42186</v>
      </c>
      <c r="B504" s="1">
        <v>12357.1</v>
      </c>
      <c r="E504" s="3">
        <v>42186</v>
      </c>
      <c r="F504" s="1">
        <v>102.32299999999999</v>
      </c>
      <c r="G504" s="1">
        <v>101.6587</v>
      </c>
      <c r="H504" s="1">
        <v>102.0859</v>
      </c>
      <c r="J504" s="3">
        <v>42186</v>
      </c>
      <c r="K504" s="1">
        <v>1889.3552</v>
      </c>
      <c r="L504" s="1">
        <v>1877.6237000000001</v>
      </c>
      <c r="M504" s="1">
        <v>1862.4819</v>
      </c>
      <c r="O504" s="3">
        <v>42186</v>
      </c>
      <c r="P504" s="1">
        <v>77.008700000000005</v>
      </c>
      <c r="Q504" s="1">
        <v>76.591099999999997</v>
      </c>
      <c r="R504" s="1">
        <v>76.893900000000002</v>
      </c>
      <c r="T504" s="3">
        <v>42186</v>
      </c>
      <c r="U504" s="1">
        <v>119951</v>
      </c>
      <c r="V504" s="1">
        <v>119684</v>
      </c>
      <c r="W504" s="1">
        <v>119513</v>
      </c>
      <c r="Y504" s="3">
        <v>42186</v>
      </c>
      <c r="Z504" s="1">
        <v>2244750</v>
      </c>
      <c r="AA504" s="1">
        <v>2273750</v>
      </c>
      <c r="AB504" s="1">
        <v>2260400</v>
      </c>
      <c r="AD504" s="3">
        <v>42186</v>
      </c>
      <c r="AE504" s="1">
        <v>277750</v>
      </c>
      <c r="AF504" s="1">
        <v>273750</v>
      </c>
      <c r="AG504" s="1">
        <v>274000</v>
      </c>
      <c r="AI504" s="3">
        <v>42186</v>
      </c>
      <c r="AJ504" s="1">
        <v>238.03399999999999</v>
      </c>
      <c r="AK504" s="1">
        <v>237.65700000000001</v>
      </c>
      <c r="AL504" s="1">
        <v>237.001</v>
      </c>
      <c r="AO504" s="3">
        <v>42186</v>
      </c>
      <c r="AP504" s="1">
        <v>12046.6</v>
      </c>
      <c r="AQ504" s="1">
        <v>11994.6</v>
      </c>
      <c r="AR504" s="1">
        <v>11949.3</v>
      </c>
      <c r="AT504" s="3">
        <v>42186</v>
      </c>
      <c r="AU504" s="1">
        <v>3040.5</v>
      </c>
      <c r="AV504" s="1">
        <v>3020.4</v>
      </c>
      <c r="AW504" s="1">
        <v>2986.4</v>
      </c>
      <c r="AY504" s="3">
        <v>42186</v>
      </c>
      <c r="AZ504" s="1">
        <v>142001</v>
      </c>
      <c r="BA504" s="1">
        <v>141699</v>
      </c>
      <c r="BB504" s="1">
        <v>141525</v>
      </c>
      <c r="BD504" s="3">
        <v>42186</v>
      </c>
      <c r="BE504" s="1">
        <v>1146</v>
      </c>
      <c r="BF504" s="1">
        <v>1205</v>
      </c>
      <c r="BG504" s="1">
        <v>1079</v>
      </c>
      <c r="BJ504" s="3">
        <v>42186</v>
      </c>
      <c r="BK504" s="1">
        <v>21.03</v>
      </c>
      <c r="BL504" s="1">
        <v>21.01</v>
      </c>
      <c r="BM504" s="1">
        <v>20.99</v>
      </c>
      <c r="BQ504" s="3">
        <v>42186</v>
      </c>
      <c r="BR504" s="1">
        <v>104.32429999999999</v>
      </c>
      <c r="BS504" s="1">
        <v>103.7174</v>
      </c>
      <c r="BT504" s="1">
        <v>104.0742</v>
      </c>
    </row>
    <row r="505" spans="1:72" x14ac:dyDescent="0.35">
      <c r="A505" s="3">
        <v>42217</v>
      </c>
      <c r="B505" s="1">
        <v>12387</v>
      </c>
      <c r="E505" s="3">
        <v>42217</v>
      </c>
      <c r="F505" s="1">
        <v>102.0213</v>
      </c>
      <c r="G505" s="1">
        <v>102.32299999999999</v>
      </c>
      <c r="H505" s="1">
        <v>101.6587</v>
      </c>
      <c r="J505" s="3">
        <v>42217</v>
      </c>
      <c r="K505" s="1">
        <v>1902.0261</v>
      </c>
      <c r="L505" s="1">
        <v>1889.3552</v>
      </c>
      <c r="M505" s="1">
        <v>1877.6237000000001</v>
      </c>
      <c r="O505" s="3">
        <v>42217</v>
      </c>
      <c r="P505" s="1">
        <v>76.864500000000007</v>
      </c>
      <c r="Q505" s="1">
        <v>77.008700000000005</v>
      </c>
      <c r="R505" s="1">
        <v>76.591099999999997</v>
      </c>
      <c r="T505" s="3">
        <v>42217</v>
      </c>
      <c r="U505" s="1">
        <v>120066</v>
      </c>
      <c r="V505" s="1">
        <v>119951</v>
      </c>
      <c r="W505" s="1">
        <v>119684</v>
      </c>
      <c r="Y505" s="3">
        <v>42217</v>
      </c>
      <c r="Z505" s="1">
        <v>2254000</v>
      </c>
      <c r="AA505" s="1">
        <v>2244750</v>
      </c>
      <c r="AB505" s="1">
        <v>2273750</v>
      </c>
      <c r="AD505" s="3">
        <v>42217</v>
      </c>
      <c r="AE505" s="1">
        <v>275200</v>
      </c>
      <c r="AF505" s="1">
        <v>277750</v>
      </c>
      <c r="AG505" s="1">
        <v>273750</v>
      </c>
      <c r="AI505" s="3">
        <v>42217</v>
      </c>
      <c r="AJ505" s="1">
        <v>238.03299999999999</v>
      </c>
      <c r="AK505" s="1">
        <v>238.03399999999999</v>
      </c>
      <c r="AL505" s="1">
        <v>237.65700000000001</v>
      </c>
      <c r="AO505" s="3">
        <v>42217</v>
      </c>
      <c r="AP505" s="1">
        <v>12097.6</v>
      </c>
      <c r="AQ505" s="1">
        <v>12046.6</v>
      </c>
      <c r="AR505" s="1">
        <v>11994.6</v>
      </c>
      <c r="AT505" s="3">
        <v>42217</v>
      </c>
      <c r="AU505" s="1">
        <v>3029.5</v>
      </c>
      <c r="AV505" s="1">
        <v>3040.5</v>
      </c>
      <c r="AW505" s="1">
        <v>3020.4</v>
      </c>
      <c r="AY505" s="3">
        <v>42217</v>
      </c>
      <c r="AZ505" s="1">
        <v>142126</v>
      </c>
      <c r="BA505" s="1">
        <v>142001</v>
      </c>
      <c r="BB505" s="1">
        <v>141699</v>
      </c>
      <c r="BD505" s="3">
        <v>42217</v>
      </c>
      <c r="BE505" s="1">
        <v>1130</v>
      </c>
      <c r="BF505" s="1">
        <v>1146</v>
      </c>
      <c r="BG505" s="1">
        <v>1205</v>
      </c>
      <c r="BJ505" s="3">
        <v>42217</v>
      </c>
      <c r="BK505" s="1">
        <v>21.08</v>
      </c>
      <c r="BL505" s="1">
        <v>21.03</v>
      </c>
      <c r="BM505" s="1">
        <v>21.01</v>
      </c>
      <c r="BQ505" s="3">
        <v>42217</v>
      </c>
      <c r="BR505" s="1">
        <v>104.1621</v>
      </c>
      <c r="BS505" s="1">
        <v>104.32429999999999</v>
      </c>
      <c r="BT505" s="1">
        <v>103.7174</v>
      </c>
    </row>
    <row r="506" spans="1:72" x14ac:dyDescent="0.35">
      <c r="A506" s="3">
        <v>42248</v>
      </c>
      <c r="B506" s="1">
        <v>12384.5</v>
      </c>
      <c r="E506" s="3">
        <v>42248</v>
      </c>
      <c r="F506" s="1">
        <v>101.6204</v>
      </c>
      <c r="G506" s="1">
        <v>102.0213</v>
      </c>
      <c r="H506" s="1">
        <v>102.32299999999999</v>
      </c>
      <c r="J506" s="3">
        <v>42248</v>
      </c>
      <c r="K506" s="1">
        <v>1914.2270000000001</v>
      </c>
      <c r="L506" s="1">
        <v>1902.0261</v>
      </c>
      <c r="M506" s="1">
        <v>1889.3552</v>
      </c>
      <c r="O506" s="3">
        <v>42248</v>
      </c>
      <c r="P506" s="1">
        <v>76.560900000000004</v>
      </c>
      <c r="Q506" s="1">
        <v>76.864500000000007</v>
      </c>
      <c r="R506" s="1">
        <v>77.008700000000005</v>
      </c>
      <c r="T506" s="3">
        <v>42248</v>
      </c>
      <c r="U506" s="1">
        <v>120241</v>
      </c>
      <c r="V506" s="1">
        <v>120066</v>
      </c>
      <c r="W506" s="1">
        <v>119951</v>
      </c>
      <c r="Y506" s="3">
        <v>42248</v>
      </c>
      <c r="Z506" s="1">
        <v>2243000</v>
      </c>
      <c r="AA506" s="1">
        <v>2254000</v>
      </c>
      <c r="AB506" s="1">
        <v>2244750</v>
      </c>
      <c r="AD506" s="3">
        <v>42248</v>
      </c>
      <c r="AE506" s="1">
        <v>269500</v>
      </c>
      <c r="AF506" s="1">
        <v>275200</v>
      </c>
      <c r="AG506" s="1">
        <v>277750</v>
      </c>
      <c r="AI506" s="3">
        <v>42248</v>
      </c>
      <c r="AJ506" s="1">
        <v>237.49799999999999</v>
      </c>
      <c r="AK506" s="1">
        <v>238.03299999999999</v>
      </c>
      <c r="AL506" s="1">
        <v>238.03399999999999</v>
      </c>
      <c r="AO506" s="3">
        <v>42248</v>
      </c>
      <c r="AP506" s="1">
        <v>12153.1</v>
      </c>
      <c r="AQ506" s="1">
        <v>12097.6</v>
      </c>
      <c r="AR506" s="1">
        <v>12046.6</v>
      </c>
      <c r="AT506" s="3">
        <v>42248</v>
      </c>
      <c r="AU506" s="1">
        <v>3045</v>
      </c>
      <c r="AV506" s="1">
        <v>3029.5</v>
      </c>
      <c r="AW506" s="1">
        <v>3040.5</v>
      </c>
      <c r="AY506" s="3">
        <v>42248</v>
      </c>
      <c r="AZ506" s="1">
        <v>142281</v>
      </c>
      <c r="BA506" s="1">
        <v>142126</v>
      </c>
      <c r="BB506" s="1">
        <v>142001</v>
      </c>
      <c r="BD506" s="3">
        <v>42248</v>
      </c>
      <c r="BE506" s="1">
        <v>1224</v>
      </c>
      <c r="BF506" s="1">
        <v>1130</v>
      </c>
      <c r="BG506" s="1">
        <v>1146</v>
      </c>
      <c r="BJ506" s="3">
        <v>42248</v>
      </c>
      <c r="BK506" s="1">
        <v>21.11</v>
      </c>
      <c r="BL506" s="1">
        <v>21.08</v>
      </c>
      <c r="BM506" s="1">
        <v>21.03</v>
      </c>
      <c r="BQ506" s="3">
        <v>42248</v>
      </c>
      <c r="BR506" s="1">
        <v>103.77679999999999</v>
      </c>
      <c r="BS506" s="1">
        <v>104.1621</v>
      </c>
      <c r="BT506" s="1">
        <v>104.32429999999999</v>
      </c>
    </row>
    <row r="507" spans="1:72" x14ac:dyDescent="0.35">
      <c r="A507" s="3">
        <v>42278</v>
      </c>
      <c r="B507" s="1">
        <v>12387.3</v>
      </c>
      <c r="E507" s="3">
        <v>42278</v>
      </c>
      <c r="F507" s="1">
        <v>101.5941</v>
      </c>
      <c r="G507" s="1">
        <v>101.6204</v>
      </c>
      <c r="H507" s="1">
        <v>102.0213</v>
      </c>
      <c r="J507" s="3">
        <v>42278</v>
      </c>
      <c r="K507" s="1">
        <v>1927.5020999999999</v>
      </c>
      <c r="L507" s="1">
        <v>1914.2270000000001</v>
      </c>
      <c r="M507" s="1">
        <v>1902.0261</v>
      </c>
      <c r="O507" s="3">
        <v>42278</v>
      </c>
      <c r="P507" s="1">
        <v>76.264099999999999</v>
      </c>
      <c r="Q507" s="1">
        <v>76.560900000000004</v>
      </c>
      <c r="R507" s="1">
        <v>76.864500000000007</v>
      </c>
      <c r="T507" s="3">
        <v>42278</v>
      </c>
      <c r="U507" s="1">
        <v>120531</v>
      </c>
      <c r="V507" s="1">
        <v>120241</v>
      </c>
      <c r="W507" s="1">
        <v>120066</v>
      </c>
      <c r="Y507" s="3">
        <v>42278</v>
      </c>
      <c r="Z507" s="1">
        <v>2207600</v>
      </c>
      <c r="AA507" s="1">
        <v>2243000</v>
      </c>
      <c r="AB507" s="1">
        <v>2254000</v>
      </c>
      <c r="AD507" s="3">
        <v>42278</v>
      </c>
      <c r="AE507" s="1">
        <v>267000</v>
      </c>
      <c r="AF507" s="1">
        <v>269500</v>
      </c>
      <c r="AG507" s="1">
        <v>275200</v>
      </c>
      <c r="AI507" s="3">
        <v>42278</v>
      </c>
      <c r="AJ507" s="1">
        <v>237.733</v>
      </c>
      <c r="AK507" s="1">
        <v>237.49799999999999</v>
      </c>
      <c r="AL507" s="1">
        <v>238.03299999999999</v>
      </c>
      <c r="AO507" s="3">
        <v>42278</v>
      </c>
      <c r="AP507" s="1">
        <v>12185</v>
      </c>
      <c r="AQ507" s="1">
        <v>12153.1</v>
      </c>
      <c r="AR507" s="1">
        <v>12097.6</v>
      </c>
      <c r="AT507" s="3">
        <v>42278</v>
      </c>
      <c r="AU507" s="1">
        <v>3017.7</v>
      </c>
      <c r="AV507" s="1">
        <v>3045</v>
      </c>
      <c r="AW507" s="1">
        <v>3029.5</v>
      </c>
      <c r="AY507" s="3">
        <v>42278</v>
      </c>
      <c r="AZ507" s="1">
        <v>142587</v>
      </c>
      <c r="BA507" s="1">
        <v>142281</v>
      </c>
      <c r="BB507" s="1">
        <v>142126</v>
      </c>
      <c r="BD507" s="3">
        <v>42278</v>
      </c>
      <c r="BE507" s="1">
        <v>1058</v>
      </c>
      <c r="BF507" s="1">
        <v>1224</v>
      </c>
      <c r="BG507" s="1">
        <v>1130</v>
      </c>
      <c r="BJ507" s="3">
        <v>42278</v>
      </c>
      <c r="BK507" s="1">
        <v>21.19</v>
      </c>
      <c r="BL507" s="1">
        <v>21.11</v>
      </c>
      <c r="BM507" s="1">
        <v>21.08</v>
      </c>
      <c r="BQ507" s="3">
        <v>42278</v>
      </c>
      <c r="BR507" s="1">
        <v>103.3976</v>
      </c>
      <c r="BS507" s="1">
        <v>103.77679999999999</v>
      </c>
      <c r="BT507" s="1">
        <v>104.1621</v>
      </c>
    </row>
    <row r="508" spans="1:72" x14ac:dyDescent="0.35">
      <c r="A508" s="3">
        <v>42309</v>
      </c>
      <c r="B508" s="1">
        <v>12422.8</v>
      </c>
      <c r="E508" s="3">
        <v>42309</v>
      </c>
      <c r="F508" s="1">
        <v>101.2991</v>
      </c>
      <c r="G508" s="1">
        <v>101.5941</v>
      </c>
      <c r="H508" s="1">
        <v>101.6204</v>
      </c>
      <c r="J508" s="3">
        <v>42309</v>
      </c>
      <c r="K508" s="1">
        <v>1942.6575</v>
      </c>
      <c r="L508" s="1">
        <v>1927.5020999999999</v>
      </c>
      <c r="M508" s="1">
        <v>1914.2270000000001</v>
      </c>
      <c r="O508" s="3">
        <v>42309</v>
      </c>
      <c r="P508" s="1">
        <v>75.7226</v>
      </c>
      <c r="Q508" s="1">
        <v>76.264099999999999</v>
      </c>
      <c r="R508" s="1">
        <v>76.560900000000004</v>
      </c>
      <c r="T508" s="3">
        <v>42309</v>
      </c>
      <c r="U508" s="1">
        <v>120743</v>
      </c>
      <c r="V508" s="1">
        <v>120531</v>
      </c>
      <c r="W508" s="1">
        <v>120241</v>
      </c>
      <c r="Y508" s="3">
        <v>42309</v>
      </c>
      <c r="Z508" s="1">
        <v>2208500</v>
      </c>
      <c r="AA508" s="1">
        <v>2207600</v>
      </c>
      <c r="AB508" s="1">
        <v>2243000</v>
      </c>
      <c r="AD508" s="3">
        <v>42309</v>
      </c>
      <c r="AE508" s="1">
        <v>268500</v>
      </c>
      <c r="AF508" s="1">
        <v>267000</v>
      </c>
      <c r="AG508" s="1">
        <v>269500</v>
      </c>
      <c r="AI508" s="3">
        <v>42309</v>
      </c>
      <c r="AJ508" s="1">
        <v>238.017</v>
      </c>
      <c r="AK508" s="1">
        <v>237.733</v>
      </c>
      <c r="AL508" s="1">
        <v>237.49799999999999</v>
      </c>
      <c r="AO508" s="3">
        <v>42309</v>
      </c>
      <c r="AP508" s="1">
        <v>12274.2</v>
      </c>
      <c r="AQ508" s="1">
        <v>12185</v>
      </c>
      <c r="AR508" s="1">
        <v>12153.1</v>
      </c>
      <c r="AT508" s="3">
        <v>42309</v>
      </c>
      <c r="AU508" s="1">
        <v>3081.4</v>
      </c>
      <c r="AV508" s="1">
        <v>3017.7</v>
      </c>
      <c r="AW508" s="1">
        <v>3045</v>
      </c>
      <c r="AY508" s="3">
        <v>42309</v>
      </c>
      <c r="AZ508" s="1">
        <v>142824</v>
      </c>
      <c r="BA508" s="1">
        <v>142587</v>
      </c>
      <c r="BB508" s="1">
        <v>142281</v>
      </c>
      <c r="BD508" s="3">
        <v>42309</v>
      </c>
      <c r="BE508" s="1">
        <v>1172</v>
      </c>
      <c r="BF508" s="1">
        <v>1058</v>
      </c>
      <c r="BG508" s="1">
        <v>1224</v>
      </c>
      <c r="BJ508" s="3">
        <v>42309</v>
      </c>
      <c r="BK508" s="1">
        <v>21.2</v>
      </c>
      <c r="BL508" s="1">
        <v>21.19</v>
      </c>
      <c r="BM508" s="1">
        <v>21.11</v>
      </c>
      <c r="BQ508" s="3">
        <v>42309</v>
      </c>
      <c r="BR508" s="1">
        <v>102.6866</v>
      </c>
      <c r="BS508" s="1">
        <v>103.3976</v>
      </c>
      <c r="BT508" s="1">
        <v>103.77679999999999</v>
      </c>
    </row>
    <row r="509" spans="1:72" x14ac:dyDescent="0.35">
      <c r="A509" s="3">
        <v>42339</v>
      </c>
      <c r="B509" s="1">
        <v>12453.8</v>
      </c>
      <c r="E509" s="3">
        <v>42339</v>
      </c>
      <c r="F509" s="1">
        <v>100.99930000000001</v>
      </c>
      <c r="G509" s="1">
        <v>101.2991</v>
      </c>
      <c r="H509" s="1">
        <v>101.5941</v>
      </c>
      <c r="J509" s="3">
        <v>42339</v>
      </c>
      <c r="K509" s="1">
        <v>1952.8661999999999</v>
      </c>
      <c r="L509" s="1">
        <v>1942.6575</v>
      </c>
      <c r="M509" s="1">
        <v>1927.5020999999999</v>
      </c>
      <c r="O509" s="3">
        <v>42339</v>
      </c>
      <c r="P509" s="1">
        <v>75.273099999999999</v>
      </c>
      <c r="Q509" s="1">
        <v>75.7226</v>
      </c>
      <c r="R509" s="1">
        <v>76.264099999999999</v>
      </c>
      <c r="T509" s="3">
        <v>42339</v>
      </c>
      <c r="U509" s="1">
        <v>121000</v>
      </c>
      <c r="V509" s="1">
        <v>120743</v>
      </c>
      <c r="W509" s="1">
        <v>120531</v>
      </c>
      <c r="Y509" s="3">
        <v>42339</v>
      </c>
      <c r="Z509" s="1">
        <v>2203750</v>
      </c>
      <c r="AA509" s="1">
        <v>2208500</v>
      </c>
      <c r="AB509" s="1">
        <v>2207600</v>
      </c>
      <c r="AD509" s="3">
        <v>42339</v>
      </c>
      <c r="AE509" s="1">
        <v>271000</v>
      </c>
      <c r="AF509" s="1">
        <v>268500</v>
      </c>
      <c r="AG509" s="1">
        <v>267000</v>
      </c>
      <c r="AI509" s="3">
        <v>42339</v>
      </c>
      <c r="AJ509" s="1">
        <v>237.761</v>
      </c>
      <c r="AK509" s="1">
        <v>238.017</v>
      </c>
      <c r="AL509" s="1">
        <v>237.733</v>
      </c>
      <c r="AO509" s="3">
        <v>42339</v>
      </c>
      <c r="AP509" s="1">
        <v>12330.1</v>
      </c>
      <c r="AQ509" s="1">
        <v>12274.2</v>
      </c>
      <c r="AR509" s="1">
        <v>12185</v>
      </c>
      <c r="AT509" s="3">
        <v>42339</v>
      </c>
      <c r="AU509" s="1">
        <v>3093.8</v>
      </c>
      <c r="AV509" s="1">
        <v>3081.4</v>
      </c>
      <c r="AW509" s="1">
        <v>3017.7</v>
      </c>
      <c r="AY509" s="3">
        <v>42339</v>
      </c>
      <c r="AZ509" s="1">
        <v>143097</v>
      </c>
      <c r="BA509" s="1">
        <v>142824</v>
      </c>
      <c r="BB509" s="1">
        <v>142587</v>
      </c>
      <c r="BD509" s="3">
        <v>42339</v>
      </c>
      <c r="BE509" s="1">
        <v>1146</v>
      </c>
      <c r="BF509" s="1">
        <v>1172</v>
      </c>
      <c r="BG509" s="1">
        <v>1058</v>
      </c>
      <c r="BJ509" s="3">
        <v>42339</v>
      </c>
      <c r="BK509" s="1">
        <v>21.24</v>
      </c>
      <c r="BL509" s="1">
        <v>21.2</v>
      </c>
      <c r="BM509" s="1">
        <v>21.19</v>
      </c>
      <c r="BQ509" s="3">
        <v>42339</v>
      </c>
      <c r="BR509" s="1">
        <v>102.1014</v>
      </c>
      <c r="BS509" s="1">
        <v>102.6866</v>
      </c>
      <c r="BT509" s="1">
        <v>103.3976</v>
      </c>
    </row>
    <row r="510" spans="1:72" x14ac:dyDescent="0.35">
      <c r="A510" s="3">
        <v>42370</v>
      </c>
      <c r="B510" s="1">
        <v>12480.5</v>
      </c>
      <c r="E510" s="3">
        <v>42370</v>
      </c>
      <c r="F510" s="1">
        <v>101.706</v>
      </c>
      <c r="G510" s="1">
        <v>100.99930000000001</v>
      </c>
      <c r="H510" s="1">
        <v>101.2991</v>
      </c>
      <c r="J510" s="3">
        <v>42370</v>
      </c>
      <c r="K510" s="1">
        <v>1959.605</v>
      </c>
      <c r="L510" s="1">
        <v>1952.8661999999999</v>
      </c>
      <c r="M510" s="1">
        <v>1942.6575</v>
      </c>
      <c r="O510" s="3">
        <v>42370</v>
      </c>
      <c r="P510" s="1">
        <v>75.880300000000005</v>
      </c>
      <c r="Q510" s="1">
        <v>75.273099999999999</v>
      </c>
      <c r="R510" s="1">
        <v>75.7226</v>
      </c>
      <c r="T510" s="3">
        <v>42370</v>
      </c>
      <c r="U510" s="1">
        <v>121052</v>
      </c>
      <c r="V510" s="1">
        <v>121000</v>
      </c>
      <c r="W510" s="1">
        <v>120743</v>
      </c>
      <c r="Y510" s="3">
        <v>42370</v>
      </c>
      <c r="Z510" s="1">
        <v>2204600</v>
      </c>
      <c r="AA510" s="1">
        <v>2203750</v>
      </c>
      <c r="AB510" s="1">
        <v>2208500</v>
      </c>
      <c r="AD510" s="3">
        <v>42370</v>
      </c>
      <c r="AE510" s="1">
        <v>279400</v>
      </c>
      <c r="AF510" s="1">
        <v>271000</v>
      </c>
      <c r="AG510" s="1">
        <v>268500</v>
      </c>
      <c r="AI510" s="3">
        <v>42370</v>
      </c>
      <c r="AJ510" s="1">
        <v>237.827</v>
      </c>
      <c r="AK510" s="1">
        <v>237.761</v>
      </c>
      <c r="AL510" s="1">
        <v>238.017</v>
      </c>
      <c r="AO510" s="3">
        <v>42370</v>
      </c>
      <c r="AP510" s="1">
        <v>12458</v>
      </c>
      <c r="AQ510" s="1">
        <v>12330.1</v>
      </c>
      <c r="AR510" s="1">
        <v>12274.2</v>
      </c>
      <c r="AT510" s="3">
        <v>42370</v>
      </c>
      <c r="AU510" s="1">
        <v>3097.8</v>
      </c>
      <c r="AV510" s="1">
        <v>3093.8</v>
      </c>
      <c r="AW510" s="1">
        <v>3081.4</v>
      </c>
      <c r="AY510" s="3">
        <v>42370</v>
      </c>
      <c r="AZ510" s="1">
        <v>143170</v>
      </c>
      <c r="BA510" s="1">
        <v>143097</v>
      </c>
      <c r="BB510" s="1">
        <v>142824</v>
      </c>
      <c r="BD510" s="3">
        <v>42370</v>
      </c>
      <c r="BE510" s="1">
        <v>1103</v>
      </c>
      <c r="BF510" s="1">
        <v>1146</v>
      </c>
      <c r="BG510" s="1">
        <v>1172</v>
      </c>
      <c r="BJ510" s="3">
        <v>42370</v>
      </c>
      <c r="BK510" s="1">
        <v>21.31</v>
      </c>
      <c r="BL510" s="1">
        <v>21.24</v>
      </c>
      <c r="BM510" s="1">
        <v>21.2</v>
      </c>
      <c r="BQ510" s="3">
        <v>42370</v>
      </c>
      <c r="BR510" s="1">
        <v>102.9525</v>
      </c>
      <c r="BS510" s="1">
        <v>102.1014</v>
      </c>
      <c r="BT510" s="1">
        <v>102.6866</v>
      </c>
    </row>
    <row r="511" spans="1:72" x14ac:dyDescent="0.35">
      <c r="A511" s="3">
        <v>42401</v>
      </c>
      <c r="B511" s="1">
        <v>12550.2</v>
      </c>
      <c r="E511" s="3">
        <v>42401</v>
      </c>
      <c r="F511" s="1">
        <v>101.11060000000001</v>
      </c>
      <c r="G511" s="1">
        <v>101.706</v>
      </c>
      <c r="H511" s="1">
        <v>100.99930000000001</v>
      </c>
      <c r="J511" s="3">
        <v>42401</v>
      </c>
      <c r="K511" s="1">
        <v>1982.0771</v>
      </c>
      <c r="L511" s="1">
        <v>1959.605</v>
      </c>
      <c r="M511" s="1">
        <v>1952.8661999999999</v>
      </c>
      <c r="O511" s="3">
        <v>42401</v>
      </c>
      <c r="P511" s="1">
        <v>75.318700000000007</v>
      </c>
      <c r="Q511" s="1">
        <v>75.880300000000005</v>
      </c>
      <c r="R511" s="1">
        <v>75.273099999999999</v>
      </c>
      <c r="T511" s="3">
        <v>42401</v>
      </c>
      <c r="U511" s="1">
        <v>121289</v>
      </c>
      <c r="V511" s="1">
        <v>121052</v>
      </c>
      <c r="W511" s="1">
        <v>121000</v>
      </c>
      <c r="Y511" s="3">
        <v>42401</v>
      </c>
      <c r="Z511" s="1">
        <v>2188000</v>
      </c>
      <c r="AA511" s="1">
        <v>2204600</v>
      </c>
      <c r="AB511" s="1">
        <v>2203750</v>
      </c>
      <c r="AD511" s="3">
        <v>42401</v>
      </c>
      <c r="AE511" s="1">
        <v>267250</v>
      </c>
      <c r="AF511" s="1">
        <v>279400</v>
      </c>
      <c r="AG511" s="1">
        <v>271000</v>
      </c>
      <c r="AI511" s="3">
        <v>42401</v>
      </c>
      <c r="AJ511" s="1">
        <v>237.51400000000001</v>
      </c>
      <c r="AK511" s="1">
        <v>237.827</v>
      </c>
      <c r="AL511" s="1">
        <v>237.761</v>
      </c>
      <c r="AO511" s="3">
        <v>42401</v>
      </c>
      <c r="AP511" s="1">
        <v>12534.3</v>
      </c>
      <c r="AQ511" s="1">
        <v>12458</v>
      </c>
      <c r="AR511" s="1">
        <v>12330.1</v>
      </c>
      <c r="AT511" s="3">
        <v>42401</v>
      </c>
      <c r="AU511" s="1">
        <v>3128.9</v>
      </c>
      <c r="AV511" s="1">
        <v>3097.8</v>
      </c>
      <c r="AW511" s="1">
        <v>3093.8</v>
      </c>
      <c r="AY511" s="3">
        <v>42401</v>
      </c>
      <c r="AZ511" s="1">
        <v>143433</v>
      </c>
      <c r="BA511" s="1">
        <v>143170</v>
      </c>
      <c r="BB511" s="1">
        <v>143097</v>
      </c>
      <c r="BD511" s="3">
        <v>42401</v>
      </c>
      <c r="BE511" s="1">
        <v>1203</v>
      </c>
      <c r="BF511" s="1">
        <v>1103</v>
      </c>
      <c r="BG511" s="1">
        <v>1146</v>
      </c>
      <c r="BJ511" s="3">
        <v>42401</v>
      </c>
      <c r="BK511" s="1">
        <v>21.34</v>
      </c>
      <c r="BL511" s="1">
        <v>21.31</v>
      </c>
      <c r="BM511" s="1">
        <v>21.24</v>
      </c>
      <c r="BQ511" s="3">
        <v>42401</v>
      </c>
      <c r="BR511" s="1">
        <v>102.2225</v>
      </c>
      <c r="BS511" s="1">
        <v>102.9525</v>
      </c>
      <c r="BT511" s="1">
        <v>102.1014</v>
      </c>
    </row>
    <row r="512" spans="1:72" x14ac:dyDescent="0.35">
      <c r="A512" s="3">
        <v>42430</v>
      </c>
      <c r="B512" s="1">
        <v>12539.9</v>
      </c>
      <c r="E512" s="3">
        <v>42430</v>
      </c>
      <c r="F512" s="1">
        <v>100.95950000000001</v>
      </c>
      <c r="G512" s="1">
        <v>101.11060000000001</v>
      </c>
      <c r="H512" s="1">
        <v>101.706</v>
      </c>
      <c r="J512" s="3">
        <v>42430</v>
      </c>
      <c r="K512" s="1">
        <v>2018.1814999999999</v>
      </c>
      <c r="L512" s="1">
        <v>1982.0771</v>
      </c>
      <c r="M512" s="1">
        <v>1959.605</v>
      </c>
      <c r="O512" s="3">
        <v>42430</v>
      </c>
      <c r="P512" s="1">
        <v>74.697000000000003</v>
      </c>
      <c r="Q512" s="1">
        <v>75.318700000000007</v>
      </c>
      <c r="R512" s="1">
        <v>75.880300000000005</v>
      </c>
      <c r="T512" s="3">
        <v>42430</v>
      </c>
      <c r="U512" s="1">
        <v>121482</v>
      </c>
      <c r="V512" s="1">
        <v>121289</v>
      </c>
      <c r="W512" s="1">
        <v>121052</v>
      </c>
      <c r="Y512" s="3">
        <v>42430</v>
      </c>
      <c r="Z512" s="1">
        <v>2166250</v>
      </c>
      <c r="AA512" s="1">
        <v>2188000</v>
      </c>
      <c r="AB512" s="1">
        <v>2204600</v>
      </c>
      <c r="AD512" s="3">
        <v>42430</v>
      </c>
      <c r="AE512" s="1">
        <v>264250</v>
      </c>
      <c r="AF512" s="1">
        <v>267250</v>
      </c>
      <c r="AG512" s="1">
        <v>279400</v>
      </c>
      <c r="AI512" s="3">
        <v>42430</v>
      </c>
      <c r="AJ512" s="1">
        <v>237.99</v>
      </c>
      <c r="AK512" s="1">
        <v>237.51400000000001</v>
      </c>
      <c r="AL512" s="1">
        <v>237.827</v>
      </c>
      <c r="AO512" s="3">
        <v>42430</v>
      </c>
      <c r="AP512" s="1">
        <v>12597.9</v>
      </c>
      <c r="AQ512" s="1">
        <v>12534.3</v>
      </c>
      <c r="AR512" s="1">
        <v>12458</v>
      </c>
      <c r="AT512" s="3">
        <v>42430</v>
      </c>
      <c r="AU512" s="1">
        <v>3152.3</v>
      </c>
      <c r="AV512" s="1">
        <v>3128.9</v>
      </c>
      <c r="AW512" s="1">
        <v>3097.8</v>
      </c>
      <c r="AY512" s="3">
        <v>42430</v>
      </c>
      <c r="AZ512" s="1">
        <v>143662</v>
      </c>
      <c r="BA512" s="1">
        <v>143433</v>
      </c>
      <c r="BB512" s="1">
        <v>143170</v>
      </c>
      <c r="BD512" s="3">
        <v>42430</v>
      </c>
      <c r="BE512" s="1">
        <v>1114</v>
      </c>
      <c r="BF512" s="1">
        <v>1203</v>
      </c>
      <c r="BG512" s="1">
        <v>1103</v>
      </c>
      <c r="BJ512" s="3">
        <v>42430</v>
      </c>
      <c r="BK512" s="1">
        <v>21.4</v>
      </c>
      <c r="BL512" s="1">
        <v>21.34</v>
      </c>
      <c r="BM512" s="1">
        <v>21.31</v>
      </c>
      <c r="BQ512" s="3">
        <v>42430</v>
      </c>
      <c r="BR512" s="1">
        <v>101.41549999999999</v>
      </c>
      <c r="BS512" s="1">
        <v>102.2225</v>
      </c>
      <c r="BT512" s="1">
        <v>102.9525</v>
      </c>
    </row>
    <row r="513" spans="1:72" x14ac:dyDescent="0.35">
      <c r="A513" s="3">
        <v>42461</v>
      </c>
      <c r="B513" s="1">
        <v>12624.8</v>
      </c>
      <c r="E513" s="3">
        <v>42461</v>
      </c>
      <c r="F513" s="1">
        <v>100.5583</v>
      </c>
      <c r="G513" s="1">
        <v>100.95950000000001</v>
      </c>
      <c r="H513" s="1">
        <v>101.11060000000001</v>
      </c>
      <c r="J513" s="3">
        <v>42461</v>
      </c>
      <c r="K513" s="1">
        <v>2033.0199</v>
      </c>
      <c r="L513" s="1">
        <v>2018.1814999999999</v>
      </c>
      <c r="M513" s="1">
        <v>1982.0771</v>
      </c>
      <c r="O513" s="3">
        <v>42461</v>
      </c>
      <c r="P513" s="1">
        <v>74.740899999999996</v>
      </c>
      <c r="Q513" s="1">
        <v>74.697000000000003</v>
      </c>
      <c r="R513" s="1">
        <v>75.318700000000007</v>
      </c>
      <c r="T513" s="3">
        <v>42461</v>
      </c>
      <c r="U513" s="1">
        <v>121663</v>
      </c>
      <c r="V513" s="1">
        <v>121482</v>
      </c>
      <c r="W513" s="1">
        <v>121289</v>
      </c>
      <c r="Y513" s="3">
        <v>42461</v>
      </c>
      <c r="Z513" s="1">
        <v>2155200</v>
      </c>
      <c r="AA513" s="1">
        <v>2166250</v>
      </c>
      <c r="AB513" s="1">
        <v>2188000</v>
      </c>
      <c r="AD513" s="3">
        <v>42461</v>
      </c>
      <c r="AE513" s="1">
        <v>265200</v>
      </c>
      <c r="AF513" s="1">
        <v>264250</v>
      </c>
      <c r="AG513" s="1">
        <v>267250</v>
      </c>
      <c r="AI513" s="3">
        <v>42461</v>
      </c>
      <c r="AJ513" s="1">
        <v>238.83500000000001</v>
      </c>
      <c r="AK513" s="1">
        <v>237.99</v>
      </c>
      <c r="AL513" s="1">
        <v>237.51400000000001</v>
      </c>
      <c r="AO513" s="3">
        <v>42461</v>
      </c>
      <c r="AP513" s="1">
        <v>12687.2</v>
      </c>
      <c r="AQ513" s="1">
        <v>12597.9</v>
      </c>
      <c r="AR513" s="1">
        <v>12534.3</v>
      </c>
      <c r="AT513" s="3">
        <v>42461</v>
      </c>
      <c r="AU513" s="1">
        <v>3200.8</v>
      </c>
      <c r="AV513" s="1">
        <v>3152.3</v>
      </c>
      <c r="AW513" s="1">
        <v>3128.9</v>
      </c>
      <c r="AY513" s="3">
        <v>42461</v>
      </c>
      <c r="AZ513" s="1">
        <v>143849</v>
      </c>
      <c r="BA513" s="1">
        <v>143662</v>
      </c>
      <c r="BB513" s="1">
        <v>143433</v>
      </c>
      <c r="BD513" s="3">
        <v>42461</v>
      </c>
      <c r="BE513" s="1">
        <v>1158</v>
      </c>
      <c r="BF513" s="1">
        <v>1114</v>
      </c>
      <c r="BG513" s="1">
        <v>1203</v>
      </c>
      <c r="BJ513" s="3">
        <v>42461</v>
      </c>
      <c r="BK513" s="1">
        <v>21.45</v>
      </c>
      <c r="BL513" s="1">
        <v>21.4</v>
      </c>
      <c r="BM513" s="1">
        <v>21.34</v>
      </c>
      <c r="BQ513" s="3">
        <v>42461</v>
      </c>
      <c r="BR513" s="1">
        <v>101.5167</v>
      </c>
      <c r="BS513" s="1">
        <v>101.41549999999999</v>
      </c>
      <c r="BT513" s="1">
        <v>102.2225</v>
      </c>
    </row>
    <row r="514" spans="1:72" x14ac:dyDescent="0.35">
      <c r="A514" s="3">
        <v>42491</v>
      </c>
      <c r="B514" s="1">
        <v>12678.1</v>
      </c>
      <c r="E514" s="3">
        <v>42491</v>
      </c>
      <c r="F514" s="1">
        <v>100.5821</v>
      </c>
      <c r="G514" s="1">
        <v>100.5583</v>
      </c>
      <c r="H514" s="1">
        <v>100.95950000000001</v>
      </c>
      <c r="J514" s="3">
        <v>42491</v>
      </c>
      <c r="K514" s="1">
        <v>2047.5427</v>
      </c>
      <c r="L514" s="1">
        <v>2033.0199</v>
      </c>
      <c r="M514" s="1">
        <v>2018.1814999999999</v>
      </c>
      <c r="O514" s="3">
        <v>42491</v>
      </c>
      <c r="P514" s="1">
        <v>74.642700000000005</v>
      </c>
      <c r="Q514" s="1">
        <v>74.740899999999996</v>
      </c>
      <c r="R514" s="1">
        <v>74.697000000000003</v>
      </c>
      <c r="T514" s="3">
        <v>42491</v>
      </c>
      <c r="U514" s="1">
        <v>121694</v>
      </c>
      <c r="V514" s="1">
        <v>121663</v>
      </c>
      <c r="W514" s="1">
        <v>121482</v>
      </c>
      <c r="Y514" s="3">
        <v>42491</v>
      </c>
      <c r="Z514" s="1">
        <v>2175750</v>
      </c>
      <c r="AA514" s="1">
        <v>2155200</v>
      </c>
      <c r="AB514" s="1">
        <v>2166250</v>
      </c>
      <c r="AD514" s="3">
        <v>42491</v>
      </c>
      <c r="AE514" s="1">
        <v>275250</v>
      </c>
      <c r="AF514" s="1">
        <v>265200</v>
      </c>
      <c r="AG514" s="1">
        <v>264250</v>
      </c>
      <c r="AI514" s="3">
        <v>42491</v>
      </c>
      <c r="AJ514" s="1">
        <v>239.44</v>
      </c>
      <c r="AK514" s="1">
        <v>238.83500000000001</v>
      </c>
      <c r="AL514" s="1">
        <v>237.99</v>
      </c>
      <c r="AO514" s="3">
        <v>42491</v>
      </c>
      <c r="AP514" s="1">
        <v>12756</v>
      </c>
      <c r="AQ514" s="1">
        <v>12687.2</v>
      </c>
      <c r="AR514" s="1">
        <v>12597.9</v>
      </c>
      <c r="AT514" s="3">
        <v>42491</v>
      </c>
      <c r="AU514" s="1">
        <v>3239</v>
      </c>
      <c r="AV514" s="1">
        <v>3200.8</v>
      </c>
      <c r="AW514" s="1">
        <v>3152.3</v>
      </c>
      <c r="AY514" s="3">
        <v>42491</v>
      </c>
      <c r="AZ514" s="1">
        <v>143891</v>
      </c>
      <c r="BA514" s="1">
        <v>143849</v>
      </c>
      <c r="BB514" s="1">
        <v>143662</v>
      </c>
      <c r="BD514" s="3">
        <v>42491</v>
      </c>
      <c r="BE514" s="1">
        <v>1131</v>
      </c>
      <c r="BF514" s="1">
        <v>1158</v>
      </c>
      <c r="BG514" s="1">
        <v>1114</v>
      </c>
      <c r="BJ514" s="3">
        <v>42491</v>
      </c>
      <c r="BK514" s="1">
        <v>21.47</v>
      </c>
      <c r="BL514" s="1">
        <v>21.45</v>
      </c>
      <c r="BM514" s="1">
        <v>21.4</v>
      </c>
      <c r="BQ514" s="3">
        <v>42491</v>
      </c>
      <c r="BR514" s="1">
        <v>101.4298</v>
      </c>
      <c r="BS514" s="1">
        <v>101.5167</v>
      </c>
      <c r="BT514" s="1">
        <v>101.41549999999999</v>
      </c>
    </row>
    <row r="515" spans="1:72" x14ac:dyDescent="0.35">
      <c r="A515" s="3">
        <v>42522</v>
      </c>
      <c r="B515" s="1">
        <v>12761.9</v>
      </c>
      <c r="E515" s="3">
        <v>42522</v>
      </c>
      <c r="F515" s="1">
        <v>100.8661</v>
      </c>
      <c r="G515" s="1">
        <v>100.5821</v>
      </c>
      <c r="H515" s="1">
        <v>100.5583</v>
      </c>
      <c r="J515" s="3">
        <v>42522</v>
      </c>
      <c r="K515" s="1">
        <v>2052.4128000000001</v>
      </c>
      <c r="L515" s="1">
        <v>2047.5427</v>
      </c>
      <c r="M515" s="1">
        <v>2033.0199</v>
      </c>
      <c r="O515" s="3">
        <v>42522</v>
      </c>
      <c r="P515" s="1">
        <v>74.932400000000001</v>
      </c>
      <c r="Q515" s="1">
        <v>74.642700000000005</v>
      </c>
      <c r="R515" s="1">
        <v>74.740899999999996</v>
      </c>
      <c r="T515" s="3">
        <v>42522</v>
      </c>
      <c r="U515" s="1">
        <v>121974</v>
      </c>
      <c r="V515" s="1">
        <v>121694</v>
      </c>
      <c r="W515" s="1">
        <v>121663</v>
      </c>
      <c r="Y515" s="3">
        <v>42522</v>
      </c>
      <c r="Z515" s="1">
        <v>2159000</v>
      </c>
      <c r="AA515" s="1">
        <v>2175750</v>
      </c>
      <c r="AB515" s="1">
        <v>2155200</v>
      </c>
      <c r="AD515" s="3">
        <v>42522</v>
      </c>
      <c r="AE515" s="1">
        <v>265250</v>
      </c>
      <c r="AF515" s="1">
        <v>275250</v>
      </c>
      <c r="AG515" s="1">
        <v>265200</v>
      </c>
      <c r="AI515" s="3">
        <v>42522</v>
      </c>
      <c r="AJ515" s="1">
        <v>240.14400000000001</v>
      </c>
      <c r="AK515" s="1">
        <v>239.44</v>
      </c>
      <c r="AL515" s="1">
        <v>238.83500000000001</v>
      </c>
      <c r="AO515" s="3">
        <v>42522</v>
      </c>
      <c r="AP515" s="1">
        <v>12823.6</v>
      </c>
      <c r="AQ515" s="1">
        <v>12756</v>
      </c>
      <c r="AR515" s="1">
        <v>12687.2</v>
      </c>
      <c r="AT515" s="3">
        <v>42522</v>
      </c>
      <c r="AU515" s="1">
        <v>3247.1</v>
      </c>
      <c r="AV515" s="1">
        <v>3239</v>
      </c>
      <c r="AW515" s="1">
        <v>3200.8</v>
      </c>
      <c r="AY515" s="3">
        <v>42522</v>
      </c>
      <c r="AZ515" s="1">
        <v>144158</v>
      </c>
      <c r="BA515" s="1">
        <v>143891</v>
      </c>
      <c r="BB515" s="1">
        <v>143849</v>
      </c>
      <c r="BD515" s="3">
        <v>42522</v>
      </c>
      <c r="BE515" s="1">
        <v>1200</v>
      </c>
      <c r="BF515" s="1">
        <v>1131</v>
      </c>
      <c r="BG515" s="1">
        <v>1158</v>
      </c>
      <c r="BJ515" s="3">
        <v>42522</v>
      </c>
      <c r="BK515" s="1">
        <v>21.53</v>
      </c>
      <c r="BL515" s="1">
        <v>21.47</v>
      </c>
      <c r="BM515" s="1">
        <v>21.45</v>
      </c>
      <c r="BQ515" s="3">
        <v>42522</v>
      </c>
      <c r="BR515" s="1">
        <v>101.8747</v>
      </c>
      <c r="BS515" s="1">
        <v>101.4298</v>
      </c>
      <c r="BT515" s="1">
        <v>101.5167</v>
      </c>
    </row>
    <row r="516" spans="1:72" x14ac:dyDescent="0.35">
      <c r="A516" s="3">
        <v>42552</v>
      </c>
      <c r="B516" s="1">
        <v>12779.6</v>
      </c>
      <c r="E516" s="3">
        <v>42552</v>
      </c>
      <c r="F516" s="1">
        <v>101.1049</v>
      </c>
      <c r="G516" s="1">
        <v>100.8661</v>
      </c>
      <c r="H516" s="1">
        <v>100.5821</v>
      </c>
      <c r="J516" s="3">
        <v>42552</v>
      </c>
      <c r="K516" s="1">
        <v>2060.0119</v>
      </c>
      <c r="L516" s="1">
        <v>2052.4128000000001</v>
      </c>
      <c r="M516" s="1">
        <v>2047.5427</v>
      </c>
      <c r="O516" s="3">
        <v>42552</v>
      </c>
      <c r="P516" s="1">
        <v>75.081299999999999</v>
      </c>
      <c r="Q516" s="1">
        <v>74.932400000000001</v>
      </c>
      <c r="R516" s="1">
        <v>74.642700000000005</v>
      </c>
      <c r="T516" s="3">
        <v>42552</v>
      </c>
      <c r="U516" s="1">
        <v>122227</v>
      </c>
      <c r="V516" s="1">
        <v>121974</v>
      </c>
      <c r="W516" s="1">
        <v>121694</v>
      </c>
      <c r="Y516" s="3">
        <v>42552</v>
      </c>
      <c r="Z516" s="1">
        <v>2141200</v>
      </c>
      <c r="AA516" s="1">
        <v>2159000</v>
      </c>
      <c r="AB516" s="1">
        <v>2175750</v>
      </c>
      <c r="AD516" s="3">
        <v>42552</v>
      </c>
      <c r="AE516" s="1">
        <v>260600</v>
      </c>
      <c r="AF516" s="1">
        <v>265250</v>
      </c>
      <c r="AG516" s="1">
        <v>275250</v>
      </c>
      <c r="AI516" s="3">
        <v>42552</v>
      </c>
      <c r="AJ516" s="1">
        <v>240.11099999999999</v>
      </c>
      <c r="AK516" s="1">
        <v>240.14400000000001</v>
      </c>
      <c r="AL516" s="1">
        <v>239.44</v>
      </c>
      <c r="AO516" s="3">
        <v>42552</v>
      </c>
      <c r="AP516" s="1">
        <v>12882.3</v>
      </c>
      <c r="AQ516" s="1">
        <v>12823.6</v>
      </c>
      <c r="AR516" s="1">
        <v>12756</v>
      </c>
      <c r="AT516" s="3">
        <v>42552</v>
      </c>
      <c r="AU516" s="1">
        <v>3248.7</v>
      </c>
      <c r="AV516" s="1">
        <v>3247.1</v>
      </c>
      <c r="AW516" s="1">
        <v>3239</v>
      </c>
      <c r="AY516" s="3">
        <v>42552</v>
      </c>
      <c r="AZ516" s="1">
        <v>144512</v>
      </c>
      <c r="BA516" s="1">
        <v>144158</v>
      </c>
      <c r="BB516" s="1">
        <v>143891</v>
      </c>
      <c r="BD516" s="3">
        <v>42552</v>
      </c>
      <c r="BE516" s="1">
        <v>1245</v>
      </c>
      <c r="BF516" s="1">
        <v>1200</v>
      </c>
      <c r="BG516" s="1">
        <v>1131</v>
      </c>
      <c r="BJ516" s="3">
        <v>42552</v>
      </c>
      <c r="BK516" s="1">
        <v>21.58</v>
      </c>
      <c r="BL516" s="1">
        <v>21.53</v>
      </c>
      <c r="BM516" s="1">
        <v>21.47</v>
      </c>
      <c r="BQ516" s="3">
        <v>42552</v>
      </c>
      <c r="BR516" s="1">
        <v>102.13249999999999</v>
      </c>
      <c r="BS516" s="1">
        <v>101.8747</v>
      </c>
      <c r="BT516" s="1">
        <v>101.4298</v>
      </c>
    </row>
    <row r="517" spans="1:72" x14ac:dyDescent="0.35">
      <c r="A517" s="3">
        <v>42583</v>
      </c>
      <c r="B517" s="1">
        <v>12813</v>
      </c>
      <c r="E517" s="3">
        <v>42583</v>
      </c>
      <c r="F517" s="1">
        <v>100.73390000000001</v>
      </c>
      <c r="G517" s="1">
        <v>101.1049</v>
      </c>
      <c r="H517" s="1">
        <v>100.8661</v>
      </c>
      <c r="J517" s="3">
        <v>42583</v>
      </c>
      <c r="K517" s="1">
        <v>2052.7249999999999</v>
      </c>
      <c r="L517" s="1">
        <v>2060.0119</v>
      </c>
      <c r="M517" s="1">
        <v>2052.4128000000001</v>
      </c>
      <c r="O517" s="3">
        <v>42583</v>
      </c>
      <c r="P517" s="1">
        <v>74.971800000000002</v>
      </c>
      <c r="Q517" s="1">
        <v>75.081299999999999</v>
      </c>
      <c r="R517" s="1">
        <v>74.932400000000001</v>
      </c>
      <c r="T517" s="3">
        <v>42583</v>
      </c>
      <c r="U517" s="1">
        <v>122379</v>
      </c>
      <c r="V517" s="1">
        <v>122227</v>
      </c>
      <c r="W517" s="1">
        <v>121974</v>
      </c>
      <c r="Y517" s="3">
        <v>42583</v>
      </c>
      <c r="Z517" s="1">
        <v>2148000</v>
      </c>
      <c r="AA517" s="1">
        <v>2141200</v>
      </c>
      <c r="AB517" s="1">
        <v>2159000</v>
      </c>
      <c r="AD517" s="3">
        <v>42583</v>
      </c>
      <c r="AE517" s="1">
        <v>264500</v>
      </c>
      <c r="AF517" s="1">
        <v>260600</v>
      </c>
      <c r="AG517" s="1">
        <v>265250</v>
      </c>
      <c r="AI517" s="3">
        <v>42583</v>
      </c>
      <c r="AJ517" s="1">
        <v>240.595</v>
      </c>
      <c r="AK517" s="1">
        <v>240.11099999999999</v>
      </c>
      <c r="AL517" s="1">
        <v>240.14400000000001</v>
      </c>
      <c r="AO517" s="3">
        <v>42583</v>
      </c>
      <c r="AP517" s="1">
        <v>12969.7</v>
      </c>
      <c r="AQ517" s="1">
        <v>12882.3</v>
      </c>
      <c r="AR517" s="1">
        <v>12823.6</v>
      </c>
      <c r="AT517" s="3">
        <v>42583</v>
      </c>
      <c r="AU517" s="1">
        <v>3317.6</v>
      </c>
      <c r="AV517" s="1">
        <v>3248.7</v>
      </c>
      <c r="AW517" s="1">
        <v>3247.1</v>
      </c>
      <c r="AY517" s="3">
        <v>42583</v>
      </c>
      <c r="AZ517" s="1">
        <v>144647</v>
      </c>
      <c r="BA517" s="1">
        <v>144512</v>
      </c>
      <c r="BB517" s="1">
        <v>144158</v>
      </c>
      <c r="BD517" s="3">
        <v>42583</v>
      </c>
      <c r="BE517" s="1">
        <v>1155</v>
      </c>
      <c r="BF517" s="1">
        <v>1245</v>
      </c>
      <c r="BG517" s="1">
        <v>1200</v>
      </c>
      <c r="BJ517" s="3">
        <v>42583</v>
      </c>
      <c r="BK517" s="1">
        <v>21.61</v>
      </c>
      <c r="BL517" s="1">
        <v>21.58</v>
      </c>
      <c r="BM517" s="1">
        <v>21.53</v>
      </c>
      <c r="BQ517" s="3">
        <v>42583</v>
      </c>
      <c r="BR517" s="1">
        <v>102.0407</v>
      </c>
      <c r="BS517" s="1">
        <v>102.13249999999999</v>
      </c>
      <c r="BT517" s="1">
        <v>101.8747</v>
      </c>
    </row>
    <row r="518" spans="1:72" x14ac:dyDescent="0.35">
      <c r="A518" s="3">
        <v>42614</v>
      </c>
      <c r="B518" s="1">
        <v>12874.5</v>
      </c>
      <c r="E518" s="3">
        <v>42614</v>
      </c>
      <c r="F518" s="1">
        <v>101.12690000000001</v>
      </c>
      <c r="G518" s="1">
        <v>100.73390000000001</v>
      </c>
      <c r="H518" s="1">
        <v>101.1049</v>
      </c>
      <c r="J518" s="3">
        <v>42614</v>
      </c>
      <c r="K518" s="1">
        <v>2068.2053000000001</v>
      </c>
      <c r="L518" s="1">
        <v>2052.7249999999999</v>
      </c>
      <c r="M518" s="1">
        <v>2060.0119</v>
      </c>
      <c r="O518" s="3">
        <v>42614</v>
      </c>
      <c r="P518" s="1">
        <v>74.934600000000003</v>
      </c>
      <c r="Q518" s="1">
        <v>74.971800000000002</v>
      </c>
      <c r="R518" s="1">
        <v>75.081299999999999</v>
      </c>
      <c r="T518" s="3">
        <v>42614</v>
      </c>
      <c r="U518" s="1">
        <v>122613</v>
      </c>
      <c r="V518" s="1">
        <v>122379</v>
      </c>
      <c r="W518" s="1">
        <v>122227</v>
      </c>
      <c r="Y518" s="3">
        <v>42614</v>
      </c>
      <c r="Z518" s="1">
        <v>2113500</v>
      </c>
      <c r="AA518" s="1">
        <v>2148000</v>
      </c>
      <c r="AB518" s="1">
        <v>2141200</v>
      </c>
      <c r="AD518" s="3">
        <v>42614</v>
      </c>
      <c r="AE518" s="1">
        <v>252250</v>
      </c>
      <c r="AF518" s="1">
        <v>264500</v>
      </c>
      <c r="AG518" s="1">
        <v>260600</v>
      </c>
      <c r="AI518" s="3">
        <v>42614</v>
      </c>
      <c r="AJ518" s="1">
        <v>241.06800000000001</v>
      </c>
      <c r="AK518" s="1">
        <v>240.595</v>
      </c>
      <c r="AL518" s="1">
        <v>240.11099999999999</v>
      </c>
      <c r="AO518" s="3">
        <v>42614</v>
      </c>
      <c r="AP518" s="1">
        <v>13030.7</v>
      </c>
      <c r="AQ518" s="1">
        <v>12969.7</v>
      </c>
      <c r="AR518" s="1">
        <v>12882.3</v>
      </c>
      <c r="AT518" s="3">
        <v>42614</v>
      </c>
      <c r="AU518" s="1">
        <v>3326.8</v>
      </c>
      <c r="AV518" s="1">
        <v>3317.6</v>
      </c>
      <c r="AW518" s="1">
        <v>3248.7</v>
      </c>
      <c r="AY518" s="3">
        <v>42614</v>
      </c>
      <c r="AZ518" s="1">
        <v>144916</v>
      </c>
      <c r="BA518" s="1">
        <v>144647</v>
      </c>
      <c r="BB518" s="1">
        <v>144512</v>
      </c>
      <c r="BD518" s="3">
        <v>42614</v>
      </c>
      <c r="BE518" s="1">
        <v>1072</v>
      </c>
      <c r="BF518" s="1">
        <v>1155</v>
      </c>
      <c r="BG518" s="1">
        <v>1245</v>
      </c>
      <c r="BJ518" s="3">
        <v>42614</v>
      </c>
      <c r="BK518" s="1">
        <v>21.64</v>
      </c>
      <c r="BL518" s="1">
        <v>21.61</v>
      </c>
      <c r="BM518" s="1">
        <v>21.58</v>
      </c>
      <c r="BQ518" s="3">
        <v>42614</v>
      </c>
      <c r="BR518" s="1">
        <v>102.04770000000001</v>
      </c>
      <c r="BS518" s="1">
        <v>102.0407</v>
      </c>
      <c r="BT518" s="1">
        <v>102.13249999999999</v>
      </c>
    </row>
    <row r="519" spans="1:72" x14ac:dyDescent="0.35">
      <c r="A519" s="3">
        <v>42644</v>
      </c>
      <c r="B519" s="1">
        <v>12912.8</v>
      </c>
      <c r="E519" s="3">
        <v>42644</v>
      </c>
      <c r="F519" s="1">
        <v>101.43470000000001</v>
      </c>
      <c r="G519" s="1">
        <v>101.12690000000001</v>
      </c>
      <c r="H519" s="1">
        <v>100.73390000000001</v>
      </c>
      <c r="J519" s="3">
        <v>42644</v>
      </c>
      <c r="K519" s="1">
        <v>2080.7145</v>
      </c>
      <c r="L519" s="1">
        <v>2068.2053000000001</v>
      </c>
      <c r="M519" s="1">
        <v>2052.7249999999999</v>
      </c>
      <c r="O519" s="3">
        <v>42644</v>
      </c>
      <c r="P519" s="1">
        <v>75.041300000000007</v>
      </c>
      <c r="Q519" s="1">
        <v>74.934600000000003</v>
      </c>
      <c r="R519" s="1">
        <v>74.971800000000002</v>
      </c>
      <c r="T519" s="3">
        <v>42644</v>
      </c>
      <c r="U519" s="1">
        <v>122769</v>
      </c>
      <c r="V519" s="1">
        <v>122613</v>
      </c>
      <c r="W519" s="1">
        <v>122379</v>
      </c>
      <c r="Y519" s="3">
        <v>42644</v>
      </c>
      <c r="Z519" s="1">
        <v>2075200</v>
      </c>
      <c r="AA519" s="1">
        <v>2113500</v>
      </c>
      <c r="AB519" s="1">
        <v>2148000</v>
      </c>
      <c r="AD519" s="3">
        <v>42644</v>
      </c>
      <c r="AE519" s="1">
        <v>256600</v>
      </c>
      <c r="AF519" s="1">
        <v>252250</v>
      </c>
      <c r="AG519" s="1">
        <v>264500</v>
      </c>
      <c r="AI519" s="3">
        <v>42644</v>
      </c>
      <c r="AJ519" s="1">
        <v>241.64099999999999</v>
      </c>
      <c r="AK519" s="1">
        <v>241.06800000000001</v>
      </c>
      <c r="AL519" s="1">
        <v>240.595</v>
      </c>
      <c r="AO519" s="3">
        <v>42644</v>
      </c>
      <c r="AP519" s="1">
        <v>13099.3</v>
      </c>
      <c r="AQ519" s="1">
        <v>13030.7</v>
      </c>
      <c r="AR519" s="1">
        <v>12969.7</v>
      </c>
      <c r="AT519" s="3">
        <v>42644</v>
      </c>
      <c r="AU519" s="1">
        <v>3334.1</v>
      </c>
      <c r="AV519" s="1">
        <v>3326.8</v>
      </c>
      <c r="AW519" s="1">
        <v>3317.6</v>
      </c>
      <c r="AY519" s="3">
        <v>42644</v>
      </c>
      <c r="AZ519" s="1">
        <v>145061</v>
      </c>
      <c r="BA519" s="1">
        <v>144916</v>
      </c>
      <c r="BB519" s="1">
        <v>144647</v>
      </c>
      <c r="BD519" s="3">
        <v>42644</v>
      </c>
      <c r="BE519" s="1">
        <v>1321</v>
      </c>
      <c r="BF519" s="1">
        <v>1072</v>
      </c>
      <c r="BG519" s="1">
        <v>1155</v>
      </c>
      <c r="BJ519" s="3">
        <v>42644</v>
      </c>
      <c r="BK519" s="1">
        <v>21.7</v>
      </c>
      <c r="BL519" s="1">
        <v>21.64</v>
      </c>
      <c r="BM519" s="1">
        <v>21.61</v>
      </c>
      <c r="BQ519" s="3">
        <v>42644</v>
      </c>
      <c r="BR519" s="1">
        <v>102.24850000000001</v>
      </c>
      <c r="BS519" s="1">
        <v>102.04770000000001</v>
      </c>
      <c r="BT519" s="1">
        <v>102.0407</v>
      </c>
    </row>
    <row r="520" spans="1:72" x14ac:dyDescent="0.35">
      <c r="A520" s="3">
        <v>42675</v>
      </c>
      <c r="B520" s="1">
        <v>12942</v>
      </c>
      <c r="E520" s="3">
        <v>42675</v>
      </c>
      <c r="F520" s="1">
        <v>101.51779999999999</v>
      </c>
      <c r="G520" s="1">
        <v>101.43470000000001</v>
      </c>
      <c r="H520" s="1">
        <v>101.12690000000001</v>
      </c>
      <c r="J520" s="3">
        <v>42675</v>
      </c>
      <c r="K520" s="1">
        <v>2086.9578999999999</v>
      </c>
      <c r="L520" s="1">
        <v>2080.7145</v>
      </c>
      <c r="M520" s="1">
        <v>2068.2053000000001</v>
      </c>
      <c r="O520" s="3">
        <v>42675</v>
      </c>
      <c r="P520" s="1">
        <v>74.858500000000006</v>
      </c>
      <c r="Q520" s="1">
        <v>75.041300000000007</v>
      </c>
      <c r="R520" s="1">
        <v>74.934600000000003</v>
      </c>
      <c r="T520" s="3">
        <v>42675</v>
      </c>
      <c r="U520" s="1">
        <v>122922</v>
      </c>
      <c r="V520" s="1">
        <v>122769</v>
      </c>
      <c r="W520" s="1">
        <v>122613</v>
      </c>
      <c r="Y520" s="3">
        <v>42675</v>
      </c>
      <c r="Z520" s="1">
        <v>2048250</v>
      </c>
      <c r="AA520" s="1">
        <v>2075200</v>
      </c>
      <c r="AB520" s="1">
        <v>2113500</v>
      </c>
      <c r="AD520" s="3">
        <v>42675</v>
      </c>
      <c r="AE520" s="1">
        <v>247750</v>
      </c>
      <c r="AF520" s="1">
        <v>256600</v>
      </c>
      <c r="AG520" s="1">
        <v>252250</v>
      </c>
      <c r="AI520" s="3">
        <v>42675</v>
      </c>
      <c r="AJ520" s="1">
        <v>241.99299999999999</v>
      </c>
      <c r="AK520" s="1">
        <v>241.64099999999999</v>
      </c>
      <c r="AL520" s="1">
        <v>241.06800000000001</v>
      </c>
      <c r="AO520" s="3">
        <v>42675</v>
      </c>
      <c r="AP520" s="1">
        <v>13169.6</v>
      </c>
      <c r="AQ520" s="1">
        <v>13099.3</v>
      </c>
      <c r="AR520" s="1">
        <v>13030.7</v>
      </c>
      <c r="AT520" s="3">
        <v>42675</v>
      </c>
      <c r="AU520" s="1">
        <v>3352.8</v>
      </c>
      <c r="AV520" s="1">
        <v>3334.1</v>
      </c>
      <c r="AW520" s="1">
        <v>3326.8</v>
      </c>
      <c r="AY520" s="3">
        <v>42675</v>
      </c>
      <c r="AZ520" s="1">
        <v>145212</v>
      </c>
      <c r="BA520" s="1">
        <v>145061</v>
      </c>
      <c r="BB520" s="1">
        <v>144916</v>
      </c>
      <c r="BD520" s="3">
        <v>42675</v>
      </c>
      <c r="BE520" s="1">
        <v>1150</v>
      </c>
      <c r="BF520" s="1">
        <v>1321</v>
      </c>
      <c r="BG520" s="1">
        <v>1072</v>
      </c>
      <c r="BJ520" s="3">
        <v>42675</v>
      </c>
      <c r="BK520" s="1">
        <v>21.72</v>
      </c>
      <c r="BL520" s="1">
        <v>21.7</v>
      </c>
      <c r="BM520" s="1">
        <v>21.64</v>
      </c>
      <c r="BQ520" s="3">
        <v>42675</v>
      </c>
      <c r="BR520" s="1">
        <v>102.05070000000001</v>
      </c>
      <c r="BS520" s="1">
        <v>102.24850000000001</v>
      </c>
      <c r="BT520" s="1">
        <v>102.04770000000001</v>
      </c>
    </row>
    <row r="521" spans="1:72" x14ac:dyDescent="0.35">
      <c r="A521" s="3">
        <v>42705</v>
      </c>
      <c r="B521" s="1">
        <v>13024.5</v>
      </c>
      <c r="E521" s="3">
        <v>42705</v>
      </c>
      <c r="F521" s="1">
        <v>101.88079999999999</v>
      </c>
      <c r="G521" s="1">
        <v>101.51779999999999</v>
      </c>
      <c r="H521" s="1">
        <v>101.43470000000001</v>
      </c>
      <c r="J521" s="3">
        <v>42705</v>
      </c>
      <c r="K521" s="1">
        <v>2083.8535000000002</v>
      </c>
      <c r="L521" s="1">
        <v>2086.9578999999999</v>
      </c>
      <c r="M521" s="1">
        <v>2080.7145</v>
      </c>
      <c r="O521" s="3">
        <v>42705</v>
      </c>
      <c r="P521" s="1">
        <v>75.468199999999996</v>
      </c>
      <c r="Q521" s="1">
        <v>74.858500000000006</v>
      </c>
      <c r="R521" s="1">
        <v>75.041300000000007</v>
      </c>
      <c r="T521" s="3">
        <v>42705</v>
      </c>
      <c r="U521" s="1">
        <v>123134</v>
      </c>
      <c r="V521" s="1">
        <v>122922</v>
      </c>
      <c r="W521" s="1">
        <v>122769</v>
      </c>
      <c r="Y521" s="3">
        <v>42705</v>
      </c>
      <c r="Z521" s="1">
        <v>2056400</v>
      </c>
      <c r="AA521" s="1">
        <v>2048250</v>
      </c>
      <c r="AB521" s="1">
        <v>2075200</v>
      </c>
      <c r="AD521" s="3">
        <v>42705</v>
      </c>
      <c r="AE521" s="1">
        <v>251000</v>
      </c>
      <c r="AF521" s="1">
        <v>247750</v>
      </c>
      <c r="AG521" s="1">
        <v>256600</v>
      </c>
      <c r="AI521" s="3">
        <v>42705</v>
      </c>
      <c r="AJ521" s="1">
        <v>242.71199999999999</v>
      </c>
      <c r="AK521" s="1">
        <v>241.99299999999999</v>
      </c>
      <c r="AL521" s="1">
        <v>241.64099999999999</v>
      </c>
      <c r="AO521" s="3">
        <v>42705</v>
      </c>
      <c r="AP521" s="1">
        <v>13198.9</v>
      </c>
      <c r="AQ521" s="1">
        <v>13169.6</v>
      </c>
      <c r="AR521" s="1">
        <v>13099.3</v>
      </c>
      <c r="AT521" s="3">
        <v>42705</v>
      </c>
      <c r="AU521" s="1">
        <v>3339.8</v>
      </c>
      <c r="AV521" s="1">
        <v>3352.8</v>
      </c>
      <c r="AW521" s="1">
        <v>3334.1</v>
      </c>
      <c r="AY521" s="3">
        <v>42705</v>
      </c>
      <c r="AZ521" s="1">
        <v>145442</v>
      </c>
      <c r="BA521" s="1">
        <v>145212</v>
      </c>
      <c r="BB521" s="1">
        <v>145061</v>
      </c>
      <c r="BD521" s="3">
        <v>42705</v>
      </c>
      <c r="BE521" s="1">
        <v>1267</v>
      </c>
      <c r="BF521" s="1">
        <v>1150</v>
      </c>
      <c r="BG521" s="1">
        <v>1321</v>
      </c>
      <c r="BJ521" s="3">
        <v>42705</v>
      </c>
      <c r="BK521" s="1">
        <v>21.76</v>
      </c>
      <c r="BL521" s="1">
        <v>21.72</v>
      </c>
      <c r="BM521" s="1">
        <v>21.7</v>
      </c>
      <c r="BQ521" s="3">
        <v>42705</v>
      </c>
      <c r="BR521" s="1">
        <v>102.9281</v>
      </c>
      <c r="BS521" s="1">
        <v>102.05070000000001</v>
      </c>
      <c r="BT521" s="1">
        <v>102.24850000000001</v>
      </c>
    </row>
    <row r="522" spans="1:72" x14ac:dyDescent="0.35">
      <c r="A522" s="3">
        <v>42736</v>
      </c>
      <c r="B522" s="1">
        <v>13079.4</v>
      </c>
      <c r="E522" s="3">
        <v>42736</v>
      </c>
      <c r="F522" s="1">
        <v>102.4892</v>
      </c>
      <c r="G522" s="1">
        <v>101.88079999999999</v>
      </c>
      <c r="H522" s="1">
        <v>101.51779999999999</v>
      </c>
      <c r="J522" s="3">
        <v>42736</v>
      </c>
      <c r="K522" s="1">
        <v>2080.0227</v>
      </c>
      <c r="L522" s="1">
        <v>2083.8535000000002</v>
      </c>
      <c r="M522" s="1">
        <v>2086.9578999999999</v>
      </c>
      <c r="O522" s="3">
        <v>42736</v>
      </c>
      <c r="P522" s="1">
        <v>75.519199999999998</v>
      </c>
      <c r="Q522" s="1">
        <v>75.468199999999996</v>
      </c>
      <c r="R522" s="1">
        <v>74.858500000000006</v>
      </c>
      <c r="T522" s="3">
        <v>42736</v>
      </c>
      <c r="U522" s="1">
        <v>123325</v>
      </c>
      <c r="V522" s="1">
        <v>123134</v>
      </c>
      <c r="W522" s="1">
        <v>122922</v>
      </c>
      <c r="Y522" s="3">
        <v>42736</v>
      </c>
      <c r="Z522" s="1">
        <v>2036250</v>
      </c>
      <c r="AA522" s="1">
        <v>2056400</v>
      </c>
      <c r="AB522" s="1">
        <v>2048250</v>
      </c>
      <c r="AD522" s="3">
        <v>42736</v>
      </c>
      <c r="AE522" s="1">
        <v>246750</v>
      </c>
      <c r="AF522" s="1">
        <v>251000</v>
      </c>
      <c r="AG522" s="1">
        <v>247750</v>
      </c>
      <c r="AI522" s="3">
        <v>42736</v>
      </c>
      <c r="AJ522" s="1">
        <v>243.71700000000001</v>
      </c>
      <c r="AK522" s="1">
        <v>242.71199999999999</v>
      </c>
      <c r="AL522" s="1">
        <v>241.99299999999999</v>
      </c>
      <c r="AO522" s="3">
        <v>42736</v>
      </c>
      <c r="AP522" s="1">
        <v>13275.4</v>
      </c>
      <c r="AQ522" s="1">
        <v>13198.9</v>
      </c>
      <c r="AR522" s="1">
        <v>13169.6</v>
      </c>
      <c r="AT522" s="3">
        <v>42736</v>
      </c>
      <c r="AU522" s="1">
        <v>3388.3</v>
      </c>
      <c r="AV522" s="1">
        <v>3339.8</v>
      </c>
      <c r="AW522" s="1">
        <v>3352.8</v>
      </c>
      <c r="AY522" s="3">
        <v>42736</v>
      </c>
      <c r="AZ522" s="1">
        <v>145627</v>
      </c>
      <c r="BA522" s="1">
        <v>145442</v>
      </c>
      <c r="BB522" s="1">
        <v>145212</v>
      </c>
      <c r="BD522" s="3">
        <v>42736</v>
      </c>
      <c r="BE522" s="1">
        <v>1206</v>
      </c>
      <c r="BF522" s="1">
        <v>1267</v>
      </c>
      <c r="BG522" s="1">
        <v>1150</v>
      </c>
      <c r="BJ522" s="3">
        <v>42736</v>
      </c>
      <c r="BK522" s="1">
        <v>21.81</v>
      </c>
      <c r="BL522" s="1">
        <v>21.76</v>
      </c>
      <c r="BM522" s="1">
        <v>21.72</v>
      </c>
      <c r="BQ522" s="3">
        <v>42736</v>
      </c>
      <c r="BR522" s="1">
        <v>103.03660000000001</v>
      </c>
      <c r="BS522" s="1">
        <v>102.9281</v>
      </c>
      <c r="BT522" s="1">
        <v>102.05070000000001</v>
      </c>
    </row>
    <row r="523" spans="1:72" x14ac:dyDescent="0.35">
      <c r="A523" s="3">
        <v>42767</v>
      </c>
      <c r="B523" s="1">
        <v>13090.6</v>
      </c>
      <c r="E523" s="3">
        <v>42767</v>
      </c>
      <c r="F523" s="1">
        <v>102.4152</v>
      </c>
      <c r="G523" s="1">
        <v>102.4892</v>
      </c>
      <c r="H523" s="1">
        <v>101.88079999999999</v>
      </c>
      <c r="J523" s="3">
        <v>42767</v>
      </c>
      <c r="K523" s="1">
        <v>2081.6635000000001</v>
      </c>
      <c r="L523" s="1">
        <v>2080.0227</v>
      </c>
      <c r="M523" s="1">
        <v>2083.8535000000002</v>
      </c>
      <c r="O523" s="3">
        <v>42767</v>
      </c>
      <c r="P523" s="1">
        <v>75.209800000000001</v>
      </c>
      <c r="Q523" s="1">
        <v>75.519199999999998</v>
      </c>
      <c r="R523" s="1">
        <v>75.468199999999996</v>
      </c>
      <c r="T523" s="3">
        <v>42767</v>
      </c>
      <c r="U523" s="1">
        <v>123496</v>
      </c>
      <c r="V523" s="1">
        <v>123325</v>
      </c>
      <c r="W523" s="1">
        <v>123134</v>
      </c>
      <c r="Y523" s="3">
        <v>42767</v>
      </c>
      <c r="Z523" s="1">
        <v>2018000</v>
      </c>
      <c r="AA523" s="1">
        <v>2036250</v>
      </c>
      <c r="AB523" s="1">
        <v>2056400</v>
      </c>
      <c r="AD523" s="3">
        <v>42767</v>
      </c>
      <c r="AE523" s="1">
        <v>239250</v>
      </c>
      <c r="AF523" s="1">
        <v>246750</v>
      </c>
      <c r="AG523" s="1">
        <v>251000</v>
      </c>
      <c r="AI523" s="3">
        <v>42767</v>
      </c>
      <c r="AJ523" s="1">
        <v>244.02799999999999</v>
      </c>
      <c r="AK523" s="1">
        <v>243.71700000000001</v>
      </c>
      <c r="AL523" s="1">
        <v>242.71199999999999</v>
      </c>
      <c r="AO523" s="3">
        <v>42767</v>
      </c>
      <c r="AP523" s="1">
        <v>13341.1</v>
      </c>
      <c r="AQ523" s="1">
        <v>13275.4</v>
      </c>
      <c r="AR523" s="1">
        <v>13198.9</v>
      </c>
      <c r="AT523" s="3">
        <v>42767</v>
      </c>
      <c r="AU523" s="1">
        <v>3402.7</v>
      </c>
      <c r="AV523" s="1">
        <v>3388.3</v>
      </c>
      <c r="AW523" s="1">
        <v>3339.8</v>
      </c>
      <c r="AY523" s="3">
        <v>42767</v>
      </c>
      <c r="AZ523" s="1">
        <v>145815</v>
      </c>
      <c r="BA523" s="1">
        <v>145627</v>
      </c>
      <c r="BB523" s="1">
        <v>145442</v>
      </c>
      <c r="BD523" s="3">
        <v>42767</v>
      </c>
      <c r="BE523" s="1">
        <v>1282</v>
      </c>
      <c r="BF523" s="1">
        <v>1206</v>
      </c>
      <c r="BG523" s="1">
        <v>1267</v>
      </c>
      <c r="BJ523" s="3">
        <v>42767</v>
      </c>
      <c r="BK523" s="1">
        <v>21.86</v>
      </c>
      <c r="BL523" s="1">
        <v>21.81</v>
      </c>
      <c r="BM523" s="1">
        <v>21.76</v>
      </c>
      <c r="BQ523" s="3">
        <v>42767</v>
      </c>
      <c r="BR523" s="1">
        <v>102.64790000000001</v>
      </c>
      <c r="BS523" s="1">
        <v>103.03660000000001</v>
      </c>
      <c r="BT523" s="1">
        <v>102.9281</v>
      </c>
    </row>
    <row r="524" spans="1:72" x14ac:dyDescent="0.35">
      <c r="A524" s="3">
        <v>42795</v>
      </c>
      <c r="B524" s="1">
        <v>13143.3</v>
      </c>
      <c r="E524" s="3">
        <v>42795</v>
      </c>
      <c r="F524" s="1">
        <v>102.1635</v>
      </c>
      <c r="G524" s="1">
        <v>102.4152</v>
      </c>
      <c r="H524" s="1">
        <v>102.4892</v>
      </c>
      <c r="J524" s="3">
        <v>42795</v>
      </c>
      <c r="K524" s="1">
        <v>2069.0906</v>
      </c>
      <c r="L524" s="1">
        <v>2081.6635000000001</v>
      </c>
      <c r="M524" s="1">
        <v>2080.0227</v>
      </c>
      <c r="O524" s="3">
        <v>42795</v>
      </c>
      <c r="P524" s="1">
        <v>75.698999999999998</v>
      </c>
      <c r="Q524" s="1">
        <v>75.209800000000001</v>
      </c>
      <c r="R524" s="1">
        <v>75.519199999999998</v>
      </c>
      <c r="T524" s="3">
        <v>42795</v>
      </c>
      <c r="U524" s="1">
        <v>123619</v>
      </c>
      <c r="V524" s="1">
        <v>123496</v>
      </c>
      <c r="W524" s="1">
        <v>123325</v>
      </c>
      <c r="Y524" s="3">
        <v>42795</v>
      </c>
      <c r="Z524" s="1">
        <v>1996500</v>
      </c>
      <c r="AA524" s="1">
        <v>2018000</v>
      </c>
      <c r="AB524" s="1">
        <v>2036250</v>
      </c>
      <c r="AD524" s="3">
        <v>42795</v>
      </c>
      <c r="AE524" s="1">
        <v>250250</v>
      </c>
      <c r="AF524" s="1">
        <v>239250</v>
      </c>
      <c r="AG524" s="1">
        <v>246750</v>
      </c>
      <c r="AI524" s="3">
        <v>42795</v>
      </c>
      <c r="AJ524" s="1">
        <v>243.721</v>
      </c>
      <c r="AK524" s="1">
        <v>244.02799999999999</v>
      </c>
      <c r="AL524" s="1">
        <v>243.71700000000001</v>
      </c>
      <c r="AO524" s="3">
        <v>42795</v>
      </c>
      <c r="AP524" s="1">
        <v>13411.4</v>
      </c>
      <c r="AQ524" s="1">
        <v>13341.1</v>
      </c>
      <c r="AR524" s="1">
        <v>13275.4</v>
      </c>
      <c r="AT524" s="3">
        <v>42795</v>
      </c>
      <c r="AU524" s="1">
        <v>3448.1</v>
      </c>
      <c r="AV524" s="1">
        <v>3402.7</v>
      </c>
      <c r="AW524" s="1">
        <v>3388.3</v>
      </c>
      <c r="AY524" s="3">
        <v>42795</v>
      </c>
      <c r="AZ524" s="1">
        <v>145944</v>
      </c>
      <c r="BA524" s="1">
        <v>145815</v>
      </c>
      <c r="BB524" s="1">
        <v>145627</v>
      </c>
      <c r="BD524" s="3">
        <v>42795</v>
      </c>
      <c r="BE524" s="1">
        <v>1186</v>
      </c>
      <c r="BF524" s="1">
        <v>1282</v>
      </c>
      <c r="BG524" s="1">
        <v>1206</v>
      </c>
      <c r="BJ524" s="3">
        <v>42795</v>
      </c>
      <c r="BK524" s="1">
        <v>21.88</v>
      </c>
      <c r="BL524" s="1">
        <v>21.86</v>
      </c>
      <c r="BM524" s="1">
        <v>21.81</v>
      </c>
      <c r="BQ524" s="3">
        <v>42795</v>
      </c>
      <c r="BR524" s="1">
        <v>103.343</v>
      </c>
      <c r="BS524" s="1">
        <v>102.64790000000001</v>
      </c>
      <c r="BT524" s="1">
        <v>103.03660000000001</v>
      </c>
    </row>
    <row r="525" spans="1:72" x14ac:dyDescent="0.35">
      <c r="A525" s="3">
        <v>42826</v>
      </c>
      <c r="B525" s="1">
        <v>13185.7</v>
      </c>
      <c r="E525" s="3">
        <v>42826</v>
      </c>
      <c r="F525" s="1">
        <v>103.3416</v>
      </c>
      <c r="G525" s="1">
        <v>102.1635</v>
      </c>
      <c r="H525" s="1">
        <v>102.4152</v>
      </c>
      <c r="J525" s="3">
        <v>42826</v>
      </c>
      <c r="K525" s="1">
        <v>2068.9546999999998</v>
      </c>
      <c r="L525" s="1">
        <v>2069.0906</v>
      </c>
      <c r="M525" s="1">
        <v>2081.6635000000001</v>
      </c>
      <c r="O525" s="3">
        <v>42826</v>
      </c>
      <c r="P525" s="1">
        <v>76.3643</v>
      </c>
      <c r="Q525" s="1">
        <v>75.698999999999998</v>
      </c>
      <c r="R525" s="1">
        <v>75.209800000000001</v>
      </c>
      <c r="T525" s="3">
        <v>42826</v>
      </c>
      <c r="U525" s="1">
        <v>123811</v>
      </c>
      <c r="V525" s="1">
        <v>123619</v>
      </c>
      <c r="W525" s="1">
        <v>123496</v>
      </c>
      <c r="Y525" s="3">
        <v>42826</v>
      </c>
      <c r="Z525" s="1">
        <v>1974200</v>
      </c>
      <c r="AA525" s="1">
        <v>1996500</v>
      </c>
      <c r="AB525" s="1">
        <v>2018000</v>
      </c>
      <c r="AD525" s="3">
        <v>42826</v>
      </c>
      <c r="AE525" s="1">
        <v>241800</v>
      </c>
      <c r="AF525" s="1">
        <v>250250</v>
      </c>
      <c r="AG525" s="1">
        <v>239250</v>
      </c>
      <c r="AI525" s="3">
        <v>42826</v>
      </c>
      <c r="AJ525" s="1">
        <v>244.05799999999999</v>
      </c>
      <c r="AK525" s="1">
        <v>243.721</v>
      </c>
      <c r="AL525" s="1">
        <v>244.02799999999999</v>
      </c>
      <c r="AO525" s="3">
        <v>42826</v>
      </c>
      <c r="AP525" s="1">
        <v>13476.8</v>
      </c>
      <c r="AQ525" s="1">
        <v>13411.4</v>
      </c>
      <c r="AR525" s="1">
        <v>13341.1</v>
      </c>
      <c r="AT525" s="3">
        <v>42826</v>
      </c>
      <c r="AU525" s="1">
        <v>3455.6</v>
      </c>
      <c r="AV525" s="1">
        <v>3448.1</v>
      </c>
      <c r="AW525" s="1">
        <v>3402.7</v>
      </c>
      <c r="AY525" s="3">
        <v>42826</v>
      </c>
      <c r="AZ525" s="1">
        <v>146141</v>
      </c>
      <c r="BA525" s="1">
        <v>145944</v>
      </c>
      <c r="BB525" s="1">
        <v>145815</v>
      </c>
      <c r="BD525" s="3">
        <v>42826</v>
      </c>
      <c r="BE525" s="1">
        <v>1150</v>
      </c>
      <c r="BF525" s="1">
        <v>1186</v>
      </c>
      <c r="BG525" s="1">
        <v>1282</v>
      </c>
      <c r="BJ525" s="3">
        <v>42826</v>
      </c>
      <c r="BK525" s="1">
        <v>21.93</v>
      </c>
      <c r="BL525" s="1">
        <v>21.88</v>
      </c>
      <c r="BM525" s="1">
        <v>21.86</v>
      </c>
      <c r="BQ525" s="3">
        <v>42826</v>
      </c>
      <c r="BR525" s="1">
        <v>104.27209999999999</v>
      </c>
      <c r="BS525" s="1">
        <v>103.343</v>
      </c>
      <c r="BT525" s="1">
        <v>102.64790000000001</v>
      </c>
    </row>
    <row r="526" spans="1:72" x14ac:dyDescent="0.35">
      <c r="A526" s="3">
        <v>42856</v>
      </c>
      <c r="B526" s="1">
        <v>13201</v>
      </c>
      <c r="E526" s="3">
        <v>42856</v>
      </c>
      <c r="F526" s="1">
        <v>103.1555</v>
      </c>
      <c r="G526" s="1">
        <v>103.3416</v>
      </c>
      <c r="H526" s="1">
        <v>102.1635</v>
      </c>
      <c r="J526" s="3">
        <v>42856</v>
      </c>
      <c r="K526" s="1">
        <v>2075.0819999999999</v>
      </c>
      <c r="L526" s="1">
        <v>2068.9546999999998</v>
      </c>
      <c r="M526" s="1">
        <v>2069.0906</v>
      </c>
      <c r="O526" s="3">
        <v>42856</v>
      </c>
      <c r="P526" s="1">
        <v>76.454800000000006</v>
      </c>
      <c r="Q526" s="1">
        <v>76.3643</v>
      </c>
      <c r="R526" s="1">
        <v>75.698999999999998</v>
      </c>
      <c r="T526" s="3">
        <v>42856</v>
      </c>
      <c r="U526" s="1">
        <v>123964</v>
      </c>
      <c r="V526" s="1">
        <v>123811</v>
      </c>
      <c r="W526" s="1">
        <v>123619</v>
      </c>
      <c r="Y526" s="3">
        <v>42856</v>
      </c>
      <c r="Z526" s="1">
        <v>1944000</v>
      </c>
      <c r="AA526" s="1">
        <v>1974200</v>
      </c>
      <c r="AB526" s="1">
        <v>1996500</v>
      </c>
      <c r="AD526" s="3">
        <v>42856</v>
      </c>
      <c r="AE526" s="1">
        <v>239750</v>
      </c>
      <c r="AF526" s="1">
        <v>241800</v>
      </c>
      <c r="AG526" s="1">
        <v>250250</v>
      </c>
      <c r="AI526" s="3">
        <v>42856</v>
      </c>
      <c r="AJ526" s="1">
        <v>243.92599999999999</v>
      </c>
      <c r="AK526" s="1">
        <v>244.05799999999999</v>
      </c>
      <c r="AL526" s="1">
        <v>243.721</v>
      </c>
      <c r="AO526" s="3">
        <v>42856</v>
      </c>
      <c r="AP526" s="1">
        <v>13530.5</v>
      </c>
      <c r="AQ526" s="1">
        <v>13476.8</v>
      </c>
      <c r="AR526" s="1">
        <v>13411.4</v>
      </c>
      <c r="AT526" s="3">
        <v>42856</v>
      </c>
      <c r="AU526" s="1">
        <v>3518.7</v>
      </c>
      <c r="AV526" s="1">
        <v>3455.6</v>
      </c>
      <c r="AW526" s="1">
        <v>3448.1</v>
      </c>
      <c r="AY526" s="3">
        <v>42856</v>
      </c>
      <c r="AZ526" s="1">
        <v>146296</v>
      </c>
      <c r="BA526" s="1">
        <v>146141</v>
      </c>
      <c r="BB526" s="1">
        <v>145944</v>
      </c>
      <c r="BD526" s="3">
        <v>42856</v>
      </c>
      <c r="BE526" s="1">
        <v>1123</v>
      </c>
      <c r="BF526" s="1">
        <v>1150</v>
      </c>
      <c r="BG526" s="1">
        <v>1186</v>
      </c>
      <c r="BJ526" s="3">
        <v>42856</v>
      </c>
      <c r="BK526" s="1">
        <v>21.97</v>
      </c>
      <c r="BL526" s="1">
        <v>21.93</v>
      </c>
      <c r="BM526" s="1">
        <v>21.88</v>
      </c>
      <c r="BQ526" s="3">
        <v>42856</v>
      </c>
      <c r="BR526" s="1">
        <v>104.41289999999999</v>
      </c>
      <c r="BS526" s="1">
        <v>104.27209999999999</v>
      </c>
      <c r="BT526" s="1">
        <v>103.343</v>
      </c>
    </row>
    <row r="527" spans="1:72" x14ac:dyDescent="0.35">
      <c r="A527" s="3">
        <v>42887</v>
      </c>
      <c r="B527" s="1">
        <v>13250.8</v>
      </c>
      <c r="E527" s="3">
        <v>42887</v>
      </c>
      <c r="F527" s="1">
        <v>103.27930000000001</v>
      </c>
      <c r="G527" s="1">
        <v>103.1555</v>
      </c>
      <c r="H527" s="1">
        <v>103.3416</v>
      </c>
      <c r="J527" s="3">
        <v>42887</v>
      </c>
      <c r="K527" s="1">
        <v>2076.7561000000001</v>
      </c>
      <c r="L527" s="1">
        <v>2075.0819999999999</v>
      </c>
      <c r="M527" s="1">
        <v>2068.9546999999998</v>
      </c>
      <c r="O527" s="3">
        <v>42887</v>
      </c>
      <c r="P527" s="1">
        <v>76.569400000000002</v>
      </c>
      <c r="Q527" s="1">
        <v>76.454800000000006</v>
      </c>
      <c r="R527" s="1">
        <v>76.3643</v>
      </c>
      <c r="T527" s="3">
        <v>42887</v>
      </c>
      <c r="U527" s="1">
        <v>124166</v>
      </c>
      <c r="V527" s="1">
        <v>123964</v>
      </c>
      <c r="W527" s="1">
        <v>123811</v>
      </c>
      <c r="Y527" s="3">
        <v>42887</v>
      </c>
      <c r="Z527" s="1">
        <v>1962500</v>
      </c>
      <c r="AA527" s="1">
        <v>1944000</v>
      </c>
      <c r="AB527" s="1">
        <v>1974200</v>
      </c>
      <c r="AD527" s="3">
        <v>42887</v>
      </c>
      <c r="AE527" s="1">
        <v>240500</v>
      </c>
      <c r="AF527" s="1">
        <v>239750</v>
      </c>
      <c r="AG527" s="1">
        <v>241800</v>
      </c>
      <c r="AI527" s="3">
        <v>42887</v>
      </c>
      <c r="AJ527" s="1">
        <v>244.179</v>
      </c>
      <c r="AK527" s="1">
        <v>243.92599999999999</v>
      </c>
      <c r="AL527" s="1">
        <v>244.05799999999999</v>
      </c>
      <c r="AO527" s="3">
        <v>42887</v>
      </c>
      <c r="AP527" s="1">
        <v>13558.2</v>
      </c>
      <c r="AQ527" s="1">
        <v>13530.5</v>
      </c>
      <c r="AR527" s="1">
        <v>13476.8</v>
      </c>
      <c r="AT527" s="3">
        <v>42887</v>
      </c>
      <c r="AU527" s="1">
        <v>3527.6</v>
      </c>
      <c r="AV527" s="1">
        <v>3518.7</v>
      </c>
      <c r="AW527" s="1">
        <v>3455.6</v>
      </c>
      <c r="AY527" s="3">
        <v>42887</v>
      </c>
      <c r="AZ527" s="1">
        <v>146512</v>
      </c>
      <c r="BA527" s="1">
        <v>146296</v>
      </c>
      <c r="BB527" s="1">
        <v>146141</v>
      </c>
      <c r="BD527" s="3">
        <v>42887</v>
      </c>
      <c r="BE527" s="1">
        <v>1243</v>
      </c>
      <c r="BF527" s="1">
        <v>1123</v>
      </c>
      <c r="BG527" s="1">
        <v>1150</v>
      </c>
      <c r="BJ527" s="3">
        <v>42887</v>
      </c>
      <c r="BK527" s="1">
        <v>22.03</v>
      </c>
      <c r="BL527" s="1">
        <v>21.97</v>
      </c>
      <c r="BM527" s="1">
        <v>21.93</v>
      </c>
      <c r="BQ527" s="3">
        <v>42887</v>
      </c>
      <c r="BR527" s="1">
        <v>104.5849</v>
      </c>
      <c r="BS527" s="1">
        <v>104.41289999999999</v>
      </c>
      <c r="BT527" s="1">
        <v>104.27209999999999</v>
      </c>
    </row>
    <row r="528" spans="1:72" x14ac:dyDescent="0.35">
      <c r="A528" s="3">
        <v>42917</v>
      </c>
      <c r="B528" s="1">
        <v>13274.1</v>
      </c>
      <c r="E528" s="3">
        <v>42917</v>
      </c>
      <c r="F528" s="1">
        <v>103.1101</v>
      </c>
      <c r="G528" s="1">
        <v>103.27930000000001</v>
      </c>
      <c r="H528" s="1">
        <v>103.1555</v>
      </c>
      <c r="J528" s="3">
        <v>42917</v>
      </c>
      <c r="K528" s="1">
        <v>2078.0754000000002</v>
      </c>
      <c r="L528" s="1">
        <v>2076.7561000000001</v>
      </c>
      <c r="M528" s="1">
        <v>2075.0819999999999</v>
      </c>
      <c r="O528" s="3">
        <v>42917</v>
      </c>
      <c r="P528" s="1">
        <v>76.527699999999996</v>
      </c>
      <c r="Q528" s="1">
        <v>76.569400000000002</v>
      </c>
      <c r="R528" s="1">
        <v>76.454800000000006</v>
      </c>
      <c r="T528" s="3">
        <v>42917</v>
      </c>
      <c r="U528" s="1">
        <v>124368</v>
      </c>
      <c r="V528" s="1">
        <v>124166</v>
      </c>
      <c r="W528" s="1">
        <v>123964</v>
      </c>
      <c r="Y528" s="3">
        <v>42917</v>
      </c>
      <c r="Z528" s="1">
        <v>1961000</v>
      </c>
      <c r="AA528" s="1">
        <v>1962500</v>
      </c>
      <c r="AB528" s="1">
        <v>1944000</v>
      </c>
      <c r="AD528" s="3">
        <v>42917</v>
      </c>
      <c r="AE528" s="1">
        <v>244800</v>
      </c>
      <c r="AF528" s="1">
        <v>240500</v>
      </c>
      <c r="AG528" s="1">
        <v>239750</v>
      </c>
      <c r="AI528" s="3">
        <v>42917</v>
      </c>
      <c r="AJ528" s="1">
        <v>244.328</v>
      </c>
      <c r="AK528" s="1">
        <v>244.179</v>
      </c>
      <c r="AL528" s="1">
        <v>243.92599999999999</v>
      </c>
      <c r="AO528" s="3">
        <v>42917</v>
      </c>
      <c r="AP528" s="1">
        <v>13618.3</v>
      </c>
      <c r="AQ528" s="1">
        <v>13558.2</v>
      </c>
      <c r="AR528" s="1">
        <v>13530.5</v>
      </c>
      <c r="AT528" s="3">
        <v>42917</v>
      </c>
      <c r="AU528" s="1">
        <v>3551.3</v>
      </c>
      <c r="AV528" s="1">
        <v>3527.6</v>
      </c>
      <c r="AW528" s="1">
        <v>3518.7</v>
      </c>
      <c r="AY528" s="3">
        <v>42917</v>
      </c>
      <c r="AZ528" s="1">
        <v>146727</v>
      </c>
      <c r="BA528" s="1">
        <v>146512</v>
      </c>
      <c r="BB528" s="1">
        <v>146296</v>
      </c>
      <c r="BD528" s="3">
        <v>42917</v>
      </c>
      <c r="BE528" s="1">
        <v>1207</v>
      </c>
      <c r="BF528" s="1">
        <v>1243</v>
      </c>
      <c r="BG528" s="1">
        <v>1123</v>
      </c>
      <c r="BJ528" s="3">
        <v>42917</v>
      </c>
      <c r="BK528" s="1">
        <v>22.08</v>
      </c>
      <c r="BL528" s="1">
        <v>22.03</v>
      </c>
      <c r="BM528" s="1">
        <v>21.97</v>
      </c>
      <c r="BQ528" s="3">
        <v>42917</v>
      </c>
      <c r="BR528" s="1">
        <v>104.5427</v>
      </c>
      <c r="BS528" s="1">
        <v>104.5849</v>
      </c>
      <c r="BT528" s="1">
        <v>104.41289999999999</v>
      </c>
    </row>
    <row r="529" spans="1:72" x14ac:dyDescent="0.35">
      <c r="A529" s="3">
        <v>42948</v>
      </c>
      <c r="B529" s="1">
        <v>13317.3</v>
      </c>
      <c r="E529" s="3">
        <v>42948</v>
      </c>
      <c r="F529" s="1">
        <v>102.8276</v>
      </c>
      <c r="G529" s="1">
        <v>103.1101</v>
      </c>
      <c r="H529" s="1">
        <v>103.27930000000001</v>
      </c>
      <c r="J529" s="3">
        <v>42948</v>
      </c>
      <c r="K529" s="1">
        <v>2087.4643000000001</v>
      </c>
      <c r="L529" s="1">
        <v>2078.0754000000002</v>
      </c>
      <c r="M529" s="1">
        <v>2076.7561000000001</v>
      </c>
      <c r="O529" s="3">
        <v>42948</v>
      </c>
      <c r="P529" s="1">
        <v>76.152900000000002</v>
      </c>
      <c r="Q529" s="1">
        <v>76.527699999999996</v>
      </c>
      <c r="R529" s="1">
        <v>76.569400000000002</v>
      </c>
      <c r="T529" s="3">
        <v>42948</v>
      </c>
      <c r="U529" s="1">
        <v>124554</v>
      </c>
      <c r="V529" s="1">
        <v>124368</v>
      </c>
      <c r="W529" s="1">
        <v>124166</v>
      </c>
      <c r="Y529" s="3">
        <v>42948</v>
      </c>
      <c r="Z529" s="1">
        <v>1953500</v>
      </c>
      <c r="AA529" s="1">
        <v>1961000</v>
      </c>
      <c r="AB529" s="1">
        <v>1962500</v>
      </c>
      <c r="AD529" s="3">
        <v>42948</v>
      </c>
      <c r="AE529" s="1">
        <v>240500</v>
      </c>
      <c r="AF529" s="1">
        <v>244800</v>
      </c>
      <c r="AG529" s="1">
        <v>240500</v>
      </c>
      <c r="AI529" s="3">
        <v>42948</v>
      </c>
      <c r="AJ529" s="1">
        <v>245.304</v>
      </c>
      <c r="AK529" s="1">
        <v>244.328</v>
      </c>
      <c r="AL529" s="1">
        <v>244.179</v>
      </c>
      <c r="AO529" s="3">
        <v>42948</v>
      </c>
      <c r="AP529" s="1">
        <v>13673.8</v>
      </c>
      <c r="AQ529" s="1">
        <v>13618.3</v>
      </c>
      <c r="AR529" s="1">
        <v>13558.2</v>
      </c>
      <c r="AT529" s="3">
        <v>42948</v>
      </c>
      <c r="AU529" s="1">
        <v>3585.3</v>
      </c>
      <c r="AV529" s="1">
        <v>3551.3</v>
      </c>
      <c r="AW529" s="1">
        <v>3527.6</v>
      </c>
      <c r="AY529" s="3">
        <v>42948</v>
      </c>
      <c r="AZ529" s="1">
        <v>146911</v>
      </c>
      <c r="BA529" s="1">
        <v>146727</v>
      </c>
      <c r="BB529" s="1">
        <v>146512</v>
      </c>
      <c r="BD529" s="3">
        <v>42948</v>
      </c>
      <c r="BE529" s="1">
        <v>1163</v>
      </c>
      <c r="BF529" s="1">
        <v>1207</v>
      </c>
      <c r="BG529" s="1">
        <v>1243</v>
      </c>
      <c r="BJ529" s="3">
        <v>42948</v>
      </c>
      <c r="BK529" s="1">
        <v>22.11</v>
      </c>
      <c r="BL529" s="1">
        <v>22.08</v>
      </c>
      <c r="BM529" s="1">
        <v>22.03</v>
      </c>
      <c r="BQ529" s="3">
        <v>42948</v>
      </c>
      <c r="BR529" s="1">
        <v>104.0475</v>
      </c>
      <c r="BS529" s="1">
        <v>104.5427</v>
      </c>
      <c r="BT529" s="1">
        <v>104.5849</v>
      </c>
    </row>
    <row r="530" spans="1:72" x14ac:dyDescent="0.35">
      <c r="A530" s="3">
        <v>42979</v>
      </c>
      <c r="B530" s="1">
        <v>13443.8</v>
      </c>
      <c r="E530" s="3">
        <v>42979</v>
      </c>
      <c r="F530" s="1">
        <v>102.7012</v>
      </c>
      <c r="G530" s="1">
        <v>102.8276</v>
      </c>
      <c r="H530" s="1">
        <v>103.1101</v>
      </c>
      <c r="J530" s="3">
        <v>42979</v>
      </c>
      <c r="K530" s="1">
        <v>2100.0176000000001</v>
      </c>
      <c r="L530" s="1">
        <v>2087.4643000000001</v>
      </c>
      <c r="M530" s="1">
        <v>2078.0754000000002</v>
      </c>
      <c r="O530" s="3">
        <v>42979</v>
      </c>
      <c r="P530" s="1">
        <v>76.137500000000003</v>
      </c>
      <c r="Q530" s="1">
        <v>76.152900000000002</v>
      </c>
      <c r="R530" s="1">
        <v>76.527699999999996</v>
      </c>
      <c r="T530" s="3">
        <v>42979</v>
      </c>
      <c r="U530" s="1">
        <v>124563</v>
      </c>
      <c r="V530" s="1">
        <v>124554</v>
      </c>
      <c r="W530" s="1">
        <v>124368</v>
      </c>
      <c r="Y530" s="3">
        <v>42979</v>
      </c>
      <c r="Z530" s="1">
        <v>1951000</v>
      </c>
      <c r="AA530" s="1">
        <v>1953500</v>
      </c>
      <c r="AB530" s="1">
        <v>1961000</v>
      </c>
      <c r="AD530" s="3">
        <v>42979</v>
      </c>
      <c r="AE530" s="1">
        <v>270200</v>
      </c>
      <c r="AF530" s="1">
        <v>240500</v>
      </c>
      <c r="AG530" s="1">
        <v>244800</v>
      </c>
      <c r="AI530" s="3">
        <v>42979</v>
      </c>
      <c r="AJ530" s="1">
        <v>246.44499999999999</v>
      </c>
      <c r="AK530" s="1">
        <v>245.304</v>
      </c>
      <c r="AL530" s="1">
        <v>244.328</v>
      </c>
      <c r="AO530" s="3">
        <v>42979</v>
      </c>
      <c r="AP530" s="1">
        <v>13716.4</v>
      </c>
      <c r="AQ530" s="1">
        <v>13673.8</v>
      </c>
      <c r="AR530" s="1">
        <v>13618.3</v>
      </c>
      <c r="AT530" s="3">
        <v>42979</v>
      </c>
      <c r="AU530" s="1">
        <v>3574.4</v>
      </c>
      <c r="AV530" s="1">
        <v>3585.3</v>
      </c>
      <c r="AW530" s="1">
        <v>3551.3</v>
      </c>
      <c r="AY530" s="3">
        <v>42979</v>
      </c>
      <c r="AZ530" s="1">
        <v>146929</v>
      </c>
      <c r="BA530" s="1">
        <v>146911</v>
      </c>
      <c r="BB530" s="1">
        <v>146727</v>
      </c>
      <c r="BD530" s="3">
        <v>42979</v>
      </c>
      <c r="BE530" s="1">
        <v>1174</v>
      </c>
      <c r="BF530" s="1">
        <v>1163</v>
      </c>
      <c r="BG530" s="1">
        <v>1207</v>
      </c>
      <c r="BJ530" s="3">
        <v>42979</v>
      </c>
      <c r="BK530" s="1">
        <v>22.2</v>
      </c>
      <c r="BL530" s="1">
        <v>22.11</v>
      </c>
      <c r="BM530" s="1">
        <v>22.08</v>
      </c>
      <c r="BQ530" s="3">
        <v>42979</v>
      </c>
      <c r="BR530" s="1">
        <v>104.0502</v>
      </c>
      <c r="BS530" s="1">
        <v>104.0475</v>
      </c>
      <c r="BT530" s="1">
        <v>104.5427</v>
      </c>
    </row>
    <row r="531" spans="1:72" x14ac:dyDescent="0.35">
      <c r="A531" s="3">
        <v>43009</v>
      </c>
      <c r="B531" s="1">
        <v>13501.3</v>
      </c>
      <c r="E531" s="3">
        <v>43009</v>
      </c>
      <c r="F531" s="1">
        <v>104.09310000000001</v>
      </c>
      <c r="G531" s="1">
        <v>102.7012</v>
      </c>
      <c r="H531" s="1">
        <v>102.8276</v>
      </c>
      <c r="J531" s="3">
        <v>43009</v>
      </c>
      <c r="K531" s="1">
        <v>2108.0583000000001</v>
      </c>
      <c r="L531" s="1">
        <v>2100.0176000000001</v>
      </c>
      <c r="M531" s="1">
        <v>2087.4643000000001</v>
      </c>
      <c r="O531" s="3">
        <v>43009</v>
      </c>
      <c r="P531" s="1">
        <v>77.2684</v>
      </c>
      <c r="Q531" s="1">
        <v>76.137500000000003</v>
      </c>
      <c r="R531" s="1">
        <v>76.152900000000002</v>
      </c>
      <c r="T531" s="3">
        <v>43009</v>
      </c>
      <c r="U531" s="1">
        <v>124827</v>
      </c>
      <c r="V531" s="1">
        <v>124563</v>
      </c>
      <c r="W531" s="1">
        <v>124554</v>
      </c>
      <c r="Y531" s="3">
        <v>43009</v>
      </c>
      <c r="Z531" s="1">
        <v>1922750</v>
      </c>
      <c r="AA531" s="1">
        <v>1951000</v>
      </c>
      <c r="AB531" s="1">
        <v>1953500</v>
      </c>
      <c r="AD531" s="3">
        <v>43009</v>
      </c>
      <c r="AE531" s="1">
        <v>237250</v>
      </c>
      <c r="AF531" s="1">
        <v>270200</v>
      </c>
      <c r="AG531" s="1">
        <v>240500</v>
      </c>
      <c r="AI531" s="3">
        <v>43009</v>
      </c>
      <c r="AJ531" s="1">
        <v>246.57</v>
      </c>
      <c r="AK531" s="1">
        <v>246.44499999999999</v>
      </c>
      <c r="AL531" s="1">
        <v>245.304</v>
      </c>
      <c r="AO531" s="3">
        <v>43009</v>
      </c>
      <c r="AP531" s="1">
        <v>13769</v>
      </c>
      <c r="AQ531" s="1">
        <v>13716.4</v>
      </c>
      <c r="AR531" s="1">
        <v>13673.8</v>
      </c>
      <c r="AT531" s="3">
        <v>43009</v>
      </c>
      <c r="AU531" s="1">
        <v>3603.9</v>
      </c>
      <c r="AV531" s="1">
        <v>3574.4</v>
      </c>
      <c r="AW531" s="1">
        <v>3585.3</v>
      </c>
      <c r="AY531" s="3">
        <v>43009</v>
      </c>
      <c r="AZ531" s="1">
        <v>147196</v>
      </c>
      <c r="BA531" s="1">
        <v>146929</v>
      </c>
      <c r="BB531" s="1">
        <v>146911</v>
      </c>
      <c r="BD531" s="3">
        <v>43009</v>
      </c>
      <c r="BE531" s="1">
        <v>1256</v>
      </c>
      <c r="BF531" s="1">
        <v>1174</v>
      </c>
      <c r="BG531" s="1">
        <v>1163</v>
      </c>
      <c r="BJ531" s="3">
        <v>43009</v>
      </c>
      <c r="BK531" s="1">
        <v>22.18</v>
      </c>
      <c r="BL531" s="1">
        <v>22.2</v>
      </c>
      <c r="BM531" s="1">
        <v>22.11</v>
      </c>
      <c r="BQ531" s="3">
        <v>43009</v>
      </c>
      <c r="BR531" s="1">
        <v>105.62869999999999</v>
      </c>
      <c r="BS531" s="1">
        <v>104.0502</v>
      </c>
      <c r="BT531" s="1">
        <v>104.0475</v>
      </c>
    </row>
    <row r="532" spans="1:72" x14ac:dyDescent="0.35">
      <c r="A532" s="3">
        <v>43040</v>
      </c>
      <c r="B532" s="1">
        <v>13587.6</v>
      </c>
      <c r="E532" s="3">
        <v>43040</v>
      </c>
      <c r="F532" s="1">
        <v>104.4259</v>
      </c>
      <c r="G532" s="1">
        <v>104.09310000000001</v>
      </c>
      <c r="H532" s="1">
        <v>102.7012</v>
      </c>
      <c r="J532" s="3">
        <v>43040</v>
      </c>
      <c r="K532" s="1">
        <v>2102.7437</v>
      </c>
      <c r="L532" s="1">
        <v>2108.0583000000001</v>
      </c>
      <c r="M532" s="1">
        <v>2100.0176000000001</v>
      </c>
      <c r="O532" s="3">
        <v>43040</v>
      </c>
      <c r="P532" s="1">
        <v>77.648399999999995</v>
      </c>
      <c r="Q532" s="1">
        <v>77.2684</v>
      </c>
      <c r="R532" s="1">
        <v>76.137500000000003</v>
      </c>
      <c r="T532" s="3">
        <v>43040</v>
      </c>
      <c r="U532" s="1">
        <v>125028</v>
      </c>
      <c r="V532" s="1">
        <v>124827</v>
      </c>
      <c r="W532" s="1">
        <v>124563</v>
      </c>
      <c r="Y532" s="3">
        <v>43040</v>
      </c>
      <c r="Z532" s="1">
        <v>1927500</v>
      </c>
      <c r="AA532" s="1">
        <v>1922750</v>
      </c>
      <c r="AB532" s="1">
        <v>1951000</v>
      </c>
      <c r="AD532" s="3">
        <v>43040</v>
      </c>
      <c r="AE532" s="1">
        <v>240250</v>
      </c>
      <c r="AF532" s="1">
        <v>237250</v>
      </c>
      <c r="AG532" s="1">
        <v>270200</v>
      </c>
      <c r="AI532" s="3">
        <v>43040</v>
      </c>
      <c r="AJ532" s="1">
        <v>247.333</v>
      </c>
      <c r="AK532" s="1">
        <v>246.57</v>
      </c>
      <c r="AL532" s="1">
        <v>246.44499999999999</v>
      </c>
      <c r="AO532" s="3">
        <v>43040</v>
      </c>
      <c r="AP532" s="1">
        <v>13794</v>
      </c>
      <c r="AQ532" s="1">
        <v>13769</v>
      </c>
      <c r="AR532" s="1">
        <v>13716.4</v>
      </c>
      <c r="AT532" s="3">
        <v>43040</v>
      </c>
      <c r="AU532" s="1">
        <v>3628.1</v>
      </c>
      <c r="AV532" s="1">
        <v>3603.9</v>
      </c>
      <c r="AW532" s="1">
        <v>3574.4</v>
      </c>
      <c r="AY532" s="3">
        <v>43040</v>
      </c>
      <c r="AZ532" s="1">
        <v>147421</v>
      </c>
      <c r="BA532" s="1">
        <v>147196</v>
      </c>
      <c r="BB532" s="1">
        <v>146929</v>
      </c>
      <c r="BD532" s="3">
        <v>43040</v>
      </c>
      <c r="BE532" s="1">
        <v>1300</v>
      </c>
      <c r="BF532" s="1">
        <v>1256</v>
      </c>
      <c r="BG532" s="1">
        <v>1174</v>
      </c>
      <c r="BJ532" s="3">
        <v>43040</v>
      </c>
      <c r="BK532" s="1">
        <v>22.23</v>
      </c>
      <c r="BL532" s="1">
        <v>22.18</v>
      </c>
      <c r="BM532" s="1">
        <v>22.2</v>
      </c>
      <c r="BQ532" s="3">
        <v>43040</v>
      </c>
      <c r="BR532" s="1">
        <v>106.193</v>
      </c>
      <c r="BS532" s="1">
        <v>105.62869999999999</v>
      </c>
      <c r="BT532" s="1">
        <v>104.0502</v>
      </c>
    </row>
    <row r="533" spans="1:72" x14ac:dyDescent="0.35">
      <c r="A533" s="3">
        <v>43070</v>
      </c>
      <c r="B533" s="1">
        <v>13669.9</v>
      </c>
      <c r="E533" s="3">
        <v>43070</v>
      </c>
      <c r="F533" s="1">
        <v>104.4342</v>
      </c>
      <c r="G533" s="1">
        <v>104.4259</v>
      </c>
      <c r="H533" s="1">
        <v>104.09310000000001</v>
      </c>
      <c r="J533" s="3">
        <v>43070</v>
      </c>
      <c r="K533" s="1">
        <v>2101.9834000000001</v>
      </c>
      <c r="L533" s="1">
        <v>2102.7437</v>
      </c>
      <c r="M533" s="1">
        <v>2108.0583000000001</v>
      </c>
      <c r="O533" s="3">
        <v>43070</v>
      </c>
      <c r="P533" s="1">
        <v>77.857100000000003</v>
      </c>
      <c r="Q533" s="1">
        <v>77.648399999999995</v>
      </c>
      <c r="R533" s="1">
        <v>77.2684</v>
      </c>
      <c r="T533" s="3">
        <v>43070</v>
      </c>
      <c r="U533" s="1">
        <v>125170</v>
      </c>
      <c r="V533" s="1">
        <v>125028</v>
      </c>
      <c r="W533" s="1">
        <v>124827</v>
      </c>
      <c r="Y533" s="3">
        <v>43070</v>
      </c>
      <c r="Z533" s="1">
        <v>1894600</v>
      </c>
      <c r="AA533" s="1">
        <v>1927500</v>
      </c>
      <c r="AB533" s="1">
        <v>1922750</v>
      </c>
      <c r="AD533" s="3">
        <v>43070</v>
      </c>
      <c r="AE533" s="1">
        <v>237600</v>
      </c>
      <c r="AF533" s="1">
        <v>240250</v>
      </c>
      <c r="AG533" s="1">
        <v>237250</v>
      </c>
      <c r="AI533" s="3">
        <v>43070</v>
      </c>
      <c r="AJ533" s="1">
        <v>247.84700000000001</v>
      </c>
      <c r="AK533" s="1">
        <v>247.333</v>
      </c>
      <c r="AL533" s="1">
        <v>246.57</v>
      </c>
      <c r="AO533" s="3">
        <v>43070</v>
      </c>
      <c r="AP533" s="1">
        <v>13835.7</v>
      </c>
      <c r="AQ533" s="1">
        <v>13794</v>
      </c>
      <c r="AR533" s="1">
        <v>13769</v>
      </c>
      <c r="AT533" s="3">
        <v>43070</v>
      </c>
      <c r="AU533" s="1">
        <v>3607.3</v>
      </c>
      <c r="AV533" s="1">
        <v>3628.1</v>
      </c>
      <c r="AW533" s="1">
        <v>3603.9</v>
      </c>
      <c r="AY533" s="3">
        <v>43070</v>
      </c>
      <c r="AZ533" s="1">
        <v>147551</v>
      </c>
      <c r="BA533" s="1">
        <v>147421</v>
      </c>
      <c r="BB533" s="1">
        <v>147196</v>
      </c>
      <c r="BD533" s="3">
        <v>43070</v>
      </c>
      <c r="BE533" s="1">
        <v>1199</v>
      </c>
      <c r="BF533" s="1">
        <v>1300</v>
      </c>
      <c r="BG533" s="1">
        <v>1256</v>
      </c>
      <c r="BJ533" s="3">
        <v>43070</v>
      </c>
      <c r="BK533" s="1">
        <v>22.3</v>
      </c>
      <c r="BL533" s="1">
        <v>22.23</v>
      </c>
      <c r="BM533" s="1">
        <v>22.18</v>
      </c>
      <c r="BQ533" s="3">
        <v>43070</v>
      </c>
      <c r="BR533" s="1">
        <v>106.536</v>
      </c>
      <c r="BS533" s="1">
        <v>106.193</v>
      </c>
      <c r="BT533" s="1">
        <v>105.62869999999999</v>
      </c>
    </row>
    <row r="534" spans="1:72" x14ac:dyDescent="0.35">
      <c r="A534" s="3">
        <v>43101</v>
      </c>
      <c r="B534" s="1">
        <v>13697.7</v>
      </c>
      <c r="E534" s="3">
        <v>43101</v>
      </c>
      <c r="F534" s="1">
        <v>104.0461</v>
      </c>
      <c r="G534" s="1">
        <v>104.4342</v>
      </c>
      <c r="H534" s="1">
        <v>104.4259</v>
      </c>
      <c r="J534" s="3">
        <v>43101</v>
      </c>
      <c r="K534" s="1">
        <v>2107.4886000000001</v>
      </c>
      <c r="L534" s="1">
        <v>2101.9834000000001</v>
      </c>
      <c r="M534" s="1">
        <v>2102.7437</v>
      </c>
      <c r="O534" s="3">
        <v>43101</v>
      </c>
      <c r="P534" s="1">
        <v>77.607900000000001</v>
      </c>
      <c r="Q534" s="1">
        <v>77.857100000000003</v>
      </c>
      <c r="R534" s="1">
        <v>77.648399999999995</v>
      </c>
      <c r="T534" s="3">
        <v>43101</v>
      </c>
      <c r="U534" s="1">
        <v>125317</v>
      </c>
      <c r="V534" s="1">
        <v>125170</v>
      </c>
      <c r="W534" s="1">
        <v>125028</v>
      </c>
      <c r="Y534" s="3">
        <v>43101</v>
      </c>
      <c r="Z534" s="1">
        <v>1908250</v>
      </c>
      <c r="AA534" s="1">
        <v>1894600</v>
      </c>
      <c r="AB534" s="1">
        <v>1927500</v>
      </c>
      <c r="AD534" s="3">
        <v>43101</v>
      </c>
      <c r="AE534" s="1">
        <v>234500</v>
      </c>
      <c r="AF534" s="1">
        <v>237600</v>
      </c>
      <c r="AG534" s="1">
        <v>240250</v>
      </c>
      <c r="AI534" s="3">
        <v>43101</v>
      </c>
      <c r="AJ534" s="1">
        <v>248.816</v>
      </c>
      <c r="AK534" s="1">
        <v>247.84700000000001</v>
      </c>
      <c r="AL534" s="1">
        <v>247.333</v>
      </c>
      <c r="AO534" s="3">
        <v>43101</v>
      </c>
      <c r="AP534" s="1">
        <v>13858.4</v>
      </c>
      <c r="AQ534" s="1">
        <v>13835.7</v>
      </c>
      <c r="AR534" s="1">
        <v>13794</v>
      </c>
      <c r="AT534" s="3">
        <v>43101</v>
      </c>
      <c r="AU534" s="1">
        <v>3649.5</v>
      </c>
      <c r="AV534" s="1">
        <v>3607.3</v>
      </c>
      <c r="AW534" s="1">
        <v>3628.1</v>
      </c>
      <c r="AY534" s="3">
        <v>43101</v>
      </c>
      <c r="AZ534" s="1">
        <v>147672</v>
      </c>
      <c r="BA534" s="1">
        <v>147551</v>
      </c>
      <c r="BB534" s="1">
        <v>147421</v>
      </c>
      <c r="BD534" s="3">
        <v>43101</v>
      </c>
      <c r="BE534" s="1">
        <v>1314</v>
      </c>
      <c r="BF534" s="1">
        <v>1199</v>
      </c>
      <c r="BG534" s="1">
        <v>1300</v>
      </c>
      <c r="BJ534" s="3">
        <v>43101</v>
      </c>
      <c r="BK534" s="1">
        <v>22.36</v>
      </c>
      <c r="BL534" s="1">
        <v>22.3</v>
      </c>
      <c r="BM534" s="1">
        <v>22.23</v>
      </c>
      <c r="BQ534" s="3">
        <v>43101</v>
      </c>
      <c r="BR534" s="1">
        <v>106.2655</v>
      </c>
      <c r="BS534" s="1">
        <v>106.536</v>
      </c>
      <c r="BT534" s="1">
        <v>106.193</v>
      </c>
    </row>
    <row r="535" spans="1:72" x14ac:dyDescent="0.35">
      <c r="A535" s="3">
        <v>43132</v>
      </c>
      <c r="B535" s="1">
        <v>13712.2</v>
      </c>
      <c r="E535" s="3">
        <v>43132</v>
      </c>
      <c r="F535" s="1">
        <v>105.16670000000001</v>
      </c>
      <c r="G535" s="1">
        <v>104.0461</v>
      </c>
      <c r="H535" s="1">
        <v>104.4342</v>
      </c>
      <c r="J535" s="3">
        <v>43132</v>
      </c>
      <c r="K535" s="1">
        <v>2110.0707000000002</v>
      </c>
      <c r="L535" s="1">
        <v>2107.4886000000001</v>
      </c>
      <c r="M535" s="1">
        <v>2101.9834000000001</v>
      </c>
      <c r="O535" s="3">
        <v>43132</v>
      </c>
      <c r="P535" s="1">
        <v>77.817800000000005</v>
      </c>
      <c r="Q535" s="1">
        <v>77.607900000000001</v>
      </c>
      <c r="R535" s="1">
        <v>77.857100000000003</v>
      </c>
      <c r="T535" s="3">
        <v>43132</v>
      </c>
      <c r="U535" s="1">
        <v>125672</v>
      </c>
      <c r="V535" s="1">
        <v>125317</v>
      </c>
      <c r="W535" s="1">
        <v>125170</v>
      </c>
      <c r="Y535" s="3">
        <v>43132</v>
      </c>
      <c r="Z535" s="1">
        <v>1860250</v>
      </c>
      <c r="AA535" s="1">
        <v>1908250</v>
      </c>
      <c r="AB535" s="1">
        <v>1894600</v>
      </c>
      <c r="AD535" s="3">
        <v>43132</v>
      </c>
      <c r="AE535" s="1">
        <v>220000</v>
      </c>
      <c r="AF535" s="1">
        <v>234500</v>
      </c>
      <c r="AG535" s="1">
        <v>237600</v>
      </c>
      <c r="AI535" s="3">
        <v>43132</v>
      </c>
      <c r="AJ535" s="1">
        <v>249.47499999999999</v>
      </c>
      <c r="AK535" s="1">
        <v>248.816</v>
      </c>
      <c r="AL535" s="1">
        <v>247.84700000000001</v>
      </c>
      <c r="AO535" s="3">
        <v>43132</v>
      </c>
      <c r="AP535" s="1">
        <v>13892.8</v>
      </c>
      <c r="AQ535" s="1">
        <v>13858.4</v>
      </c>
      <c r="AR535" s="1">
        <v>13835.7</v>
      </c>
      <c r="AT535" s="3">
        <v>43132</v>
      </c>
      <c r="AU535" s="1">
        <v>3619.7</v>
      </c>
      <c r="AV535" s="1">
        <v>3649.5</v>
      </c>
      <c r="AW535" s="1">
        <v>3607.3</v>
      </c>
      <c r="AY535" s="3">
        <v>43132</v>
      </c>
      <c r="AZ535" s="1">
        <v>148078</v>
      </c>
      <c r="BA535" s="1">
        <v>147672</v>
      </c>
      <c r="BB535" s="1">
        <v>147551</v>
      </c>
      <c r="BD535" s="3">
        <v>43132</v>
      </c>
      <c r="BE535" s="1">
        <v>1288</v>
      </c>
      <c r="BF535" s="1">
        <v>1314</v>
      </c>
      <c r="BG535" s="1">
        <v>1199</v>
      </c>
      <c r="BJ535" s="3">
        <v>43132</v>
      </c>
      <c r="BK535" s="1">
        <v>22.4</v>
      </c>
      <c r="BL535" s="1">
        <v>22.36</v>
      </c>
      <c r="BM535" s="1">
        <v>22.3</v>
      </c>
      <c r="BQ535" s="3">
        <v>43132</v>
      </c>
      <c r="BR535" s="1">
        <v>106.64190000000001</v>
      </c>
      <c r="BS535" s="1">
        <v>106.2655</v>
      </c>
      <c r="BT535" s="1">
        <v>106.536</v>
      </c>
    </row>
    <row r="536" spans="1:72" x14ac:dyDescent="0.35">
      <c r="A536" s="3">
        <v>43160</v>
      </c>
      <c r="B536" s="1">
        <v>13775.1</v>
      </c>
      <c r="E536" s="3">
        <v>43160</v>
      </c>
      <c r="F536" s="1">
        <v>105.22620000000001</v>
      </c>
      <c r="G536" s="1">
        <v>105.16670000000001</v>
      </c>
      <c r="H536" s="1">
        <v>104.0461</v>
      </c>
      <c r="J536" s="3">
        <v>43160</v>
      </c>
      <c r="K536" s="1">
        <v>2121.2547</v>
      </c>
      <c r="L536" s="1">
        <v>2110.0707000000002</v>
      </c>
      <c r="M536" s="1">
        <v>2107.4886000000001</v>
      </c>
      <c r="O536" s="3">
        <v>43160</v>
      </c>
      <c r="P536" s="1">
        <v>78.185599999999994</v>
      </c>
      <c r="Q536" s="1">
        <v>77.817800000000005</v>
      </c>
      <c r="R536" s="1">
        <v>77.607900000000001</v>
      </c>
      <c r="T536" s="3">
        <v>43160</v>
      </c>
      <c r="U536" s="1">
        <v>125850</v>
      </c>
      <c r="V536" s="1">
        <v>125672</v>
      </c>
      <c r="W536" s="1">
        <v>125317</v>
      </c>
      <c r="Y536" s="3">
        <v>43160</v>
      </c>
      <c r="Z536" s="1">
        <v>1830400</v>
      </c>
      <c r="AA536" s="1">
        <v>1860250</v>
      </c>
      <c r="AB536" s="1">
        <v>1908250</v>
      </c>
      <c r="AD536" s="3">
        <v>43160</v>
      </c>
      <c r="AE536" s="1">
        <v>226000</v>
      </c>
      <c r="AF536" s="1">
        <v>220000</v>
      </c>
      <c r="AG536" s="1">
        <v>234500</v>
      </c>
      <c r="AI536" s="3">
        <v>43160</v>
      </c>
      <c r="AJ536" s="1">
        <v>249.41300000000001</v>
      </c>
      <c r="AK536" s="1">
        <v>249.47499999999999</v>
      </c>
      <c r="AL536" s="1">
        <v>248.816</v>
      </c>
      <c r="AO536" s="3">
        <v>43160</v>
      </c>
      <c r="AP536" s="1">
        <v>13952.6</v>
      </c>
      <c r="AQ536" s="1">
        <v>13892.8</v>
      </c>
      <c r="AR536" s="1">
        <v>13858.4</v>
      </c>
      <c r="AT536" s="3">
        <v>43160</v>
      </c>
      <c r="AU536" s="1">
        <v>3661.8</v>
      </c>
      <c r="AV536" s="1">
        <v>3619.7</v>
      </c>
      <c r="AW536" s="1">
        <v>3649.5</v>
      </c>
      <c r="AY536" s="3">
        <v>43160</v>
      </c>
      <c r="AZ536" s="1">
        <v>148254</v>
      </c>
      <c r="BA536" s="1">
        <v>148078</v>
      </c>
      <c r="BB536" s="1">
        <v>147672</v>
      </c>
      <c r="BD536" s="3">
        <v>43160</v>
      </c>
      <c r="BE536" s="1">
        <v>1335</v>
      </c>
      <c r="BF536" s="1">
        <v>1288</v>
      </c>
      <c r="BG536" s="1">
        <v>1314</v>
      </c>
      <c r="BJ536" s="3">
        <v>43160</v>
      </c>
      <c r="BK536" s="1">
        <v>22.49</v>
      </c>
      <c r="BL536" s="1">
        <v>22.4</v>
      </c>
      <c r="BM536" s="1">
        <v>22.36</v>
      </c>
      <c r="BQ536" s="3">
        <v>43160</v>
      </c>
      <c r="BR536" s="1">
        <v>107.25190000000001</v>
      </c>
      <c r="BS536" s="1">
        <v>106.64190000000001</v>
      </c>
      <c r="BT536" s="1">
        <v>106.2655</v>
      </c>
    </row>
    <row r="537" spans="1:72" x14ac:dyDescent="0.35">
      <c r="A537" s="3">
        <v>43191</v>
      </c>
      <c r="B537" s="1">
        <v>13861.5</v>
      </c>
      <c r="E537" s="3">
        <v>43191</v>
      </c>
      <c r="F537" s="1">
        <v>105.7471</v>
      </c>
      <c r="G537" s="1">
        <v>105.22620000000001</v>
      </c>
      <c r="H537" s="1">
        <v>105.16670000000001</v>
      </c>
      <c r="J537" s="3">
        <v>43191</v>
      </c>
      <c r="K537" s="1">
        <v>2170.1749</v>
      </c>
      <c r="L537" s="1">
        <v>2121.2547</v>
      </c>
      <c r="M537" s="1">
        <v>2110.0707000000002</v>
      </c>
      <c r="O537" s="3">
        <v>43191</v>
      </c>
      <c r="P537" s="1">
        <v>78.804500000000004</v>
      </c>
      <c r="Q537" s="1">
        <v>78.185599999999994</v>
      </c>
      <c r="R537" s="1">
        <v>77.817800000000005</v>
      </c>
      <c r="T537" s="3">
        <v>43191</v>
      </c>
      <c r="U537" s="1">
        <v>125977</v>
      </c>
      <c r="V537" s="1">
        <v>125850</v>
      </c>
      <c r="W537" s="1">
        <v>125672</v>
      </c>
      <c r="Y537" s="3">
        <v>43191</v>
      </c>
      <c r="Z537" s="1">
        <v>1813250</v>
      </c>
      <c r="AA537" s="1">
        <v>1830400</v>
      </c>
      <c r="AB537" s="1">
        <v>1860250</v>
      </c>
      <c r="AD537" s="3">
        <v>43191</v>
      </c>
      <c r="AE537" s="1">
        <v>222000</v>
      </c>
      <c r="AF537" s="1">
        <v>226000</v>
      </c>
      <c r="AG537" s="1">
        <v>220000</v>
      </c>
      <c r="AI537" s="3">
        <v>43191</v>
      </c>
      <c r="AJ537" s="1">
        <v>249.95699999999999</v>
      </c>
      <c r="AK537" s="1">
        <v>249.41300000000001</v>
      </c>
      <c r="AL537" s="1">
        <v>249.47499999999999</v>
      </c>
      <c r="AO537" s="3">
        <v>43191</v>
      </c>
      <c r="AP537" s="1">
        <v>13989.1</v>
      </c>
      <c r="AQ537" s="1">
        <v>13952.6</v>
      </c>
      <c r="AR537" s="1">
        <v>13892.8</v>
      </c>
      <c r="AT537" s="3">
        <v>43191</v>
      </c>
      <c r="AU537" s="1">
        <v>3662.3</v>
      </c>
      <c r="AV537" s="1">
        <v>3661.8</v>
      </c>
      <c r="AW537" s="1">
        <v>3619.7</v>
      </c>
      <c r="AY537" s="3">
        <v>43191</v>
      </c>
      <c r="AZ537" s="1">
        <v>148391</v>
      </c>
      <c r="BA537" s="1">
        <v>148254</v>
      </c>
      <c r="BB537" s="1">
        <v>148078</v>
      </c>
      <c r="BD537" s="3">
        <v>43191</v>
      </c>
      <c r="BE537" s="1">
        <v>1269</v>
      </c>
      <c r="BF537" s="1">
        <v>1335</v>
      </c>
      <c r="BG537" s="1">
        <v>1288</v>
      </c>
      <c r="BJ537" s="3">
        <v>43191</v>
      </c>
      <c r="BK537" s="1">
        <v>22.55</v>
      </c>
      <c r="BL537" s="1">
        <v>22.49</v>
      </c>
      <c r="BM537" s="1">
        <v>22.4</v>
      </c>
      <c r="BQ537" s="3">
        <v>43191</v>
      </c>
      <c r="BR537" s="1">
        <v>108.2223</v>
      </c>
      <c r="BS537" s="1">
        <v>107.25190000000001</v>
      </c>
      <c r="BT537" s="1">
        <v>106.64190000000001</v>
      </c>
    </row>
    <row r="538" spans="1:72" x14ac:dyDescent="0.35">
      <c r="A538" s="3">
        <v>43221</v>
      </c>
      <c r="B538" s="1">
        <v>13953.2</v>
      </c>
      <c r="E538" s="3">
        <v>43221</v>
      </c>
      <c r="F538" s="1">
        <v>104.965</v>
      </c>
      <c r="G538" s="1">
        <v>105.7471</v>
      </c>
      <c r="H538" s="1">
        <v>105.22620000000001</v>
      </c>
      <c r="J538" s="3">
        <v>43221</v>
      </c>
      <c r="K538" s="1">
        <v>2177.0747999999999</v>
      </c>
      <c r="L538" s="1">
        <v>2170.1749</v>
      </c>
      <c r="M538" s="1">
        <v>2121.2547</v>
      </c>
      <c r="O538" s="3">
        <v>43221</v>
      </c>
      <c r="P538" s="1">
        <v>78.079400000000007</v>
      </c>
      <c r="Q538" s="1">
        <v>78.804500000000004</v>
      </c>
      <c r="R538" s="1">
        <v>78.185599999999994</v>
      </c>
      <c r="T538" s="3">
        <v>43221</v>
      </c>
      <c r="U538" s="1">
        <v>126238</v>
      </c>
      <c r="V538" s="1">
        <v>125977</v>
      </c>
      <c r="W538" s="1">
        <v>125850</v>
      </c>
      <c r="Y538" s="3">
        <v>43221</v>
      </c>
      <c r="Z538" s="1">
        <v>1746750</v>
      </c>
      <c r="AA538" s="1">
        <v>1813250</v>
      </c>
      <c r="AB538" s="1">
        <v>1830400</v>
      </c>
      <c r="AD538" s="3">
        <v>43221</v>
      </c>
      <c r="AE538" s="1">
        <v>221250</v>
      </c>
      <c r="AF538" s="1">
        <v>222000</v>
      </c>
      <c r="AG538" s="1">
        <v>226000</v>
      </c>
      <c r="AI538" s="3">
        <v>43221</v>
      </c>
      <c r="AJ538" s="1">
        <v>250.64</v>
      </c>
      <c r="AK538" s="1">
        <v>249.95699999999999</v>
      </c>
      <c r="AL538" s="1">
        <v>249.41300000000001</v>
      </c>
      <c r="AO538" s="3">
        <v>43221</v>
      </c>
      <c r="AP538" s="1">
        <v>14054.9</v>
      </c>
      <c r="AQ538" s="1">
        <v>13989.1</v>
      </c>
      <c r="AR538" s="1">
        <v>13952.6</v>
      </c>
      <c r="AT538" s="3">
        <v>43221</v>
      </c>
      <c r="AU538" s="1">
        <v>3658</v>
      </c>
      <c r="AV538" s="1">
        <v>3662.3</v>
      </c>
      <c r="AW538" s="1">
        <v>3661.8</v>
      </c>
      <c r="AY538" s="3">
        <v>43221</v>
      </c>
      <c r="AZ538" s="1">
        <v>148669</v>
      </c>
      <c r="BA538" s="1">
        <v>148391</v>
      </c>
      <c r="BB538" s="1">
        <v>148254</v>
      </c>
      <c r="BD538" s="3">
        <v>43221</v>
      </c>
      <c r="BE538" s="1">
        <v>1334</v>
      </c>
      <c r="BF538" s="1">
        <v>1269</v>
      </c>
      <c r="BG538" s="1">
        <v>1335</v>
      </c>
      <c r="BJ538" s="3">
        <v>43221</v>
      </c>
      <c r="BK538" s="1">
        <v>22.61</v>
      </c>
      <c r="BL538" s="1">
        <v>22.55</v>
      </c>
      <c r="BM538" s="1">
        <v>22.49</v>
      </c>
      <c r="BQ538" s="3">
        <v>43221</v>
      </c>
      <c r="BR538" s="1">
        <v>107.3639</v>
      </c>
      <c r="BS538" s="1">
        <v>108.2223</v>
      </c>
      <c r="BT538" s="1">
        <v>107.25190000000001</v>
      </c>
    </row>
    <row r="539" spans="1:72" x14ac:dyDescent="0.35">
      <c r="A539" s="3">
        <v>43252</v>
      </c>
      <c r="B539" s="1">
        <v>14004.8</v>
      </c>
      <c r="E539" s="3">
        <v>43252</v>
      </c>
      <c r="F539" s="1">
        <v>105.79130000000001</v>
      </c>
      <c r="G539" s="1">
        <v>104.965</v>
      </c>
      <c r="H539" s="1">
        <v>105.7471</v>
      </c>
      <c r="J539" s="3">
        <v>43252</v>
      </c>
      <c r="K539" s="1">
        <v>2195.2741999999998</v>
      </c>
      <c r="L539" s="1">
        <v>2177.0747999999999</v>
      </c>
      <c r="M539" s="1">
        <v>2170.1749</v>
      </c>
      <c r="O539" s="3">
        <v>43252</v>
      </c>
      <c r="P539" s="1">
        <v>78.553100000000001</v>
      </c>
      <c r="Q539" s="1">
        <v>78.079400000000007</v>
      </c>
      <c r="R539" s="1">
        <v>78.804500000000004</v>
      </c>
      <c r="T539" s="3">
        <v>43252</v>
      </c>
      <c r="U539" s="1">
        <v>126429</v>
      </c>
      <c r="V539" s="1">
        <v>126238</v>
      </c>
      <c r="W539" s="1">
        <v>125977</v>
      </c>
      <c r="Y539" s="3">
        <v>43252</v>
      </c>
      <c r="Z539" s="1">
        <v>1734000</v>
      </c>
      <c r="AA539" s="1">
        <v>1746750</v>
      </c>
      <c r="AB539" s="1">
        <v>1813250</v>
      </c>
      <c r="AD539" s="3">
        <v>43252</v>
      </c>
      <c r="AE539" s="1">
        <v>221400</v>
      </c>
      <c r="AF539" s="1">
        <v>221250</v>
      </c>
      <c r="AG539" s="1">
        <v>222000</v>
      </c>
      <c r="AI539" s="3">
        <v>43252</v>
      </c>
      <c r="AJ539" s="1">
        <v>251.17599999999999</v>
      </c>
      <c r="AK539" s="1">
        <v>250.64</v>
      </c>
      <c r="AL539" s="1">
        <v>249.95699999999999</v>
      </c>
      <c r="AO539" s="3">
        <v>43252</v>
      </c>
      <c r="AP539" s="1">
        <v>14120</v>
      </c>
      <c r="AQ539" s="1">
        <v>14054.9</v>
      </c>
      <c r="AR539" s="1">
        <v>13989.1</v>
      </c>
      <c r="AT539" s="3">
        <v>43252</v>
      </c>
      <c r="AU539" s="1">
        <v>3657.5</v>
      </c>
      <c r="AV539" s="1">
        <v>3658</v>
      </c>
      <c r="AW539" s="1">
        <v>3662.3</v>
      </c>
      <c r="AY539" s="3">
        <v>43252</v>
      </c>
      <c r="AZ539" s="1">
        <v>148888</v>
      </c>
      <c r="BA539" s="1">
        <v>148669</v>
      </c>
      <c r="BB539" s="1">
        <v>148391</v>
      </c>
      <c r="BD539" s="3">
        <v>43252</v>
      </c>
      <c r="BE539" s="1">
        <v>1190</v>
      </c>
      <c r="BF539" s="1">
        <v>1334</v>
      </c>
      <c r="BG539" s="1">
        <v>1269</v>
      </c>
      <c r="BJ539" s="3">
        <v>43252</v>
      </c>
      <c r="BK539" s="1">
        <v>22.67</v>
      </c>
      <c r="BL539" s="1">
        <v>22.61</v>
      </c>
      <c r="BM539" s="1">
        <v>22.55</v>
      </c>
      <c r="BQ539" s="3">
        <v>43252</v>
      </c>
      <c r="BR539" s="1">
        <v>108.1707</v>
      </c>
      <c r="BS539" s="1">
        <v>107.3639</v>
      </c>
      <c r="BT539" s="1">
        <v>108.2223</v>
      </c>
    </row>
    <row r="540" spans="1:72" x14ac:dyDescent="0.35">
      <c r="A540" s="3">
        <v>43282</v>
      </c>
      <c r="B540" s="1">
        <v>14077.2</v>
      </c>
      <c r="E540" s="3">
        <v>43282</v>
      </c>
      <c r="F540" s="1">
        <v>106.24120000000001</v>
      </c>
      <c r="G540" s="1">
        <v>105.79130000000001</v>
      </c>
      <c r="H540" s="1">
        <v>104.965</v>
      </c>
      <c r="J540" s="3">
        <v>43282</v>
      </c>
      <c r="K540" s="1">
        <v>2208.4571999999998</v>
      </c>
      <c r="L540" s="1">
        <v>2195.2741999999998</v>
      </c>
      <c r="M540" s="1">
        <v>2177.0747999999999</v>
      </c>
      <c r="O540" s="3">
        <v>43282</v>
      </c>
      <c r="P540" s="1">
        <v>78.779399999999995</v>
      </c>
      <c r="Q540" s="1">
        <v>78.553100000000001</v>
      </c>
      <c r="R540" s="1">
        <v>78.079400000000007</v>
      </c>
      <c r="T540" s="3">
        <v>43282</v>
      </c>
      <c r="U540" s="1">
        <v>126562</v>
      </c>
      <c r="V540" s="1">
        <v>126429</v>
      </c>
      <c r="W540" s="1">
        <v>126238</v>
      </c>
      <c r="Y540" s="3">
        <v>43282</v>
      </c>
      <c r="Z540" s="1">
        <v>1749500</v>
      </c>
      <c r="AA540" s="1">
        <v>1734000</v>
      </c>
      <c r="AB540" s="1">
        <v>1746750</v>
      </c>
      <c r="AD540" s="3">
        <v>43282</v>
      </c>
      <c r="AE540" s="1">
        <v>216250</v>
      </c>
      <c r="AF540" s="1">
        <v>221400</v>
      </c>
      <c r="AG540" s="1">
        <v>221250</v>
      </c>
      <c r="AI540" s="3">
        <v>43282</v>
      </c>
      <c r="AJ540" s="1">
        <v>251.482</v>
      </c>
      <c r="AK540" s="1">
        <v>251.17599999999999</v>
      </c>
      <c r="AL540" s="1">
        <v>250.64</v>
      </c>
      <c r="AO540" s="3">
        <v>43282</v>
      </c>
      <c r="AP540" s="1">
        <v>14153</v>
      </c>
      <c r="AQ540" s="1">
        <v>14120</v>
      </c>
      <c r="AR540" s="1">
        <v>14054.9</v>
      </c>
      <c r="AT540" s="3">
        <v>43282</v>
      </c>
      <c r="AU540" s="1">
        <v>3677</v>
      </c>
      <c r="AV540" s="1">
        <v>3657.5</v>
      </c>
      <c r="AW540" s="1">
        <v>3658</v>
      </c>
      <c r="AY540" s="3">
        <v>43282</v>
      </c>
      <c r="AZ540" s="1">
        <v>149024</v>
      </c>
      <c r="BA540" s="1">
        <v>148888</v>
      </c>
      <c r="BB540" s="1">
        <v>148669</v>
      </c>
      <c r="BD540" s="3">
        <v>43282</v>
      </c>
      <c r="BE540" s="1">
        <v>1195</v>
      </c>
      <c r="BF540" s="1">
        <v>1190</v>
      </c>
      <c r="BG540" s="1">
        <v>1334</v>
      </c>
      <c r="BJ540" s="3">
        <v>43282</v>
      </c>
      <c r="BK540" s="1">
        <v>22.71</v>
      </c>
      <c r="BL540" s="1">
        <v>22.67</v>
      </c>
      <c r="BM540" s="1">
        <v>22.61</v>
      </c>
      <c r="BQ540" s="3">
        <v>43282</v>
      </c>
      <c r="BR540" s="1">
        <v>108.652</v>
      </c>
      <c r="BS540" s="1">
        <v>108.1707</v>
      </c>
      <c r="BT540" s="1">
        <v>107.3639</v>
      </c>
    </row>
    <row r="541" spans="1:72" x14ac:dyDescent="0.35">
      <c r="A541" s="3">
        <v>43313</v>
      </c>
      <c r="B541" s="1">
        <v>14128.3</v>
      </c>
      <c r="E541" s="3">
        <v>43313</v>
      </c>
      <c r="F541" s="1">
        <v>106.7033</v>
      </c>
      <c r="G541" s="1">
        <v>106.24120000000001</v>
      </c>
      <c r="H541" s="1">
        <v>105.79130000000001</v>
      </c>
      <c r="J541" s="3">
        <v>43313</v>
      </c>
      <c r="K541" s="1">
        <v>2212.9439000000002</v>
      </c>
      <c r="L541" s="1">
        <v>2208.4571999999998</v>
      </c>
      <c r="M541" s="1">
        <v>2195.2741999999998</v>
      </c>
      <c r="O541" s="3">
        <v>43313</v>
      </c>
      <c r="P541" s="1">
        <v>79.281000000000006</v>
      </c>
      <c r="Q541" s="1">
        <v>78.779399999999995</v>
      </c>
      <c r="R541" s="1">
        <v>78.553100000000001</v>
      </c>
      <c r="T541" s="3">
        <v>43313</v>
      </c>
      <c r="U541" s="1">
        <v>126778</v>
      </c>
      <c r="V541" s="1">
        <v>126562</v>
      </c>
      <c r="W541" s="1">
        <v>126429</v>
      </c>
      <c r="Y541" s="3">
        <v>43313</v>
      </c>
      <c r="Z541" s="1">
        <v>1723750</v>
      </c>
      <c r="AA541" s="1">
        <v>1749500</v>
      </c>
      <c r="AB541" s="1">
        <v>1734000</v>
      </c>
      <c r="AD541" s="3">
        <v>43313</v>
      </c>
      <c r="AE541" s="1">
        <v>215250</v>
      </c>
      <c r="AF541" s="1">
        <v>216250</v>
      </c>
      <c r="AG541" s="1">
        <v>221400</v>
      </c>
      <c r="AI541" s="3">
        <v>43313</v>
      </c>
      <c r="AJ541" s="1">
        <v>251.905</v>
      </c>
      <c r="AK541" s="1">
        <v>251.482</v>
      </c>
      <c r="AL541" s="1">
        <v>251.17599999999999</v>
      </c>
      <c r="AO541" s="3">
        <v>43313</v>
      </c>
      <c r="AP541" s="1">
        <v>14197</v>
      </c>
      <c r="AQ541" s="1">
        <v>14153</v>
      </c>
      <c r="AR541" s="1">
        <v>14120</v>
      </c>
      <c r="AT541" s="3">
        <v>43313</v>
      </c>
      <c r="AU541" s="1">
        <v>3686.3</v>
      </c>
      <c r="AV541" s="1">
        <v>3677</v>
      </c>
      <c r="AW541" s="1">
        <v>3657.5</v>
      </c>
      <c r="AY541" s="3">
        <v>43313</v>
      </c>
      <c r="AZ541" s="1">
        <v>149268</v>
      </c>
      <c r="BA541" s="1">
        <v>149024</v>
      </c>
      <c r="BB541" s="1">
        <v>148888</v>
      </c>
      <c r="BD541" s="3">
        <v>43313</v>
      </c>
      <c r="BE541" s="1">
        <v>1280</v>
      </c>
      <c r="BF541" s="1">
        <v>1195</v>
      </c>
      <c r="BG541" s="1">
        <v>1190</v>
      </c>
      <c r="BJ541" s="3">
        <v>43313</v>
      </c>
      <c r="BK541" s="1">
        <v>22.79</v>
      </c>
      <c r="BL541" s="1">
        <v>22.71</v>
      </c>
      <c r="BM541" s="1">
        <v>22.67</v>
      </c>
      <c r="BQ541" s="3">
        <v>43313</v>
      </c>
      <c r="BR541" s="1">
        <v>109.52460000000001</v>
      </c>
      <c r="BS541" s="1">
        <v>108.652</v>
      </c>
      <c r="BT541" s="1">
        <v>108.1707</v>
      </c>
    </row>
    <row r="542" spans="1:72" x14ac:dyDescent="0.35">
      <c r="A542" s="3">
        <v>43344</v>
      </c>
      <c r="B542" s="1">
        <v>14138.1</v>
      </c>
      <c r="E542" s="3">
        <v>43344</v>
      </c>
      <c r="F542" s="1">
        <v>106.71</v>
      </c>
      <c r="G542" s="1">
        <v>106.7033</v>
      </c>
      <c r="H542" s="1">
        <v>106.24120000000001</v>
      </c>
      <c r="J542" s="3">
        <v>43344</v>
      </c>
      <c r="K542" s="1">
        <v>2220.0475999999999</v>
      </c>
      <c r="L542" s="1">
        <v>2212.9439000000002</v>
      </c>
      <c r="M542" s="1">
        <v>2208.4571999999998</v>
      </c>
      <c r="O542" s="3">
        <v>43344</v>
      </c>
      <c r="P542" s="1">
        <v>79.253799999999998</v>
      </c>
      <c r="Q542" s="1">
        <v>79.281000000000006</v>
      </c>
      <c r="R542" s="1">
        <v>78.779399999999995</v>
      </c>
      <c r="T542" s="3">
        <v>43344</v>
      </c>
      <c r="U542" s="1">
        <v>126859</v>
      </c>
      <c r="V542" s="1">
        <v>126778</v>
      </c>
      <c r="W542" s="1">
        <v>126562</v>
      </c>
      <c r="Y542" s="3">
        <v>43344</v>
      </c>
      <c r="Z542" s="1">
        <v>1685400</v>
      </c>
      <c r="AA542" s="1">
        <v>1723750</v>
      </c>
      <c r="AB542" s="1">
        <v>1749500</v>
      </c>
      <c r="AD542" s="3">
        <v>43344</v>
      </c>
      <c r="AE542" s="1">
        <v>212600</v>
      </c>
      <c r="AF542" s="1">
        <v>215250</v>
      </c>
      <c r="AG542" s="1">
        <v>216250</v>
      </c>
      <c r="AI542" s="3">
        <v>43344</v>
      </c>
      <c r="AJ542" s="1">
        <v>252.261</v>
      </c>
      <c r="AK542" s="1">
        <v>251.905</v>
      </c>
      <c r="AL542" s="1">
        <v>251.482</v>
      </c>
      <c r="AO542" s="3">
        <v>43344</v>
      </c>
      <c r="AP542" s="1">
        <v>14228.5</v>
      </c>
      <c r="AQ542" s="1">
        <v>14197</v>
      </c>
      <c r="AR542" s="1">
        <v>14153</v>
      </c>
      <c r="AT542" s="3">
        <v>43344</v>
      </c>
      <c r="AU542" s="1">
        <v>3703.9</v>
      </c>
      <c r="AV542" s="1">
        <v>3686.3</v>
      </c>
      <c r="AW542" s="1">
        <v>3677</v>
      </c>
      <c r="AY542" s="3">
        <v>43344</v>
      </c>
      <c r="AZ542" s="1">
        <v>149348</v>
      </c>
      <c r="BA542" s="1">
        <v>149268</v>
      </c>
      <c r="BB542" s="1">
        <v>149024</v>
      </c>
      <c r="BD542" s="3">
        <v>43344</v>
      </c>
      <c r="BE542" s="1">
        <v>1246</v>
      </c>
      <c r="BF542" s="1">
        <v>1280</v>
      </c>
      <c r="BG542" s="1">
        <v>1195</v>
      </c>
      <c r="BJ542" s="3">
        <v>43344</v>
      </c>
      <c r="BK542" s="1">
        <v>22.86</v>
      </c>
      <c r="BL542" s="1">
        <v>22.79</v>
      </c>
      <c r="BM542" s="1">
        <v>22.71</v>
      </c>
      <c r="BQ542" s="3">
        <v>43344</v>
      </c>
      <c r="BR542" s="1">
        <v>109.67489999999999</v>
      </c>
      <c r="BS542" s="1">
        <v>109.52460000000001</v>
      </c>
      <c r="BT542" s="1">
        <v>108.652</v>
      </c>
    </row>
    <row r="543" spans="1:72" x14ac:dyDescent="0.35">
      <c r="A543" s="3">
        <v>43374</v>
      </c>
      <c r="B543" s="1">
        <v>14221.1</v>
      </c>
      <c r="E543" s="3">
        <v>43374</v>
      </c>
      <c r="F543" s="1">
        <v>106.6054</v>
      </c>
      <c r="G543" s="1">
        <v>106.71</v>
      </c>
      <c r="H543" s="1">
        <v>106.7033</v>
      </c>
      <c r="J543" s="3">
        <v>43374</v>
      </c>
      <c r="K543" s="1">
        <v>2237.6950000000002</v>
      </c>
      <c r="L543" s="1">
        <v>2220.0475999999999</v>
      </c>
      <c r="M543" s="1">
        <v>2212.9439000000002</v>
      </c>
      <c r="O543" s="3">
        <v>43374</v>
      </c>
      <c r="P543" s="1">
        <v>79.288899999999998</v>
      </c>
      <c r="Q543" s="1">
        <v>79.253799999999998</v>
      </c>
      <c r="R543" s="1">
        <v>79.281000000000006</v>
      </c>
      <c r="T543" s="3">
        <v>43374</v>
      </c>
      <c r="U543" s="1">
        <v>127064</v>
      </c>
      <c r="V543" s="1">
        <v>126859</v>
      </c>
      <c r="W543" s="1">
        <v>126778</v>
      </c>
      <c r="Y543" s="3">
        <v>43374</v>
      </c>
      <c r="Z543" s="1">
        <v>1657500</v>
      </c>
      <c r="AA543" s="1">
        <v>1685400</v>
      </c>
      <c r="AB543" s="1">
        <v>1723750</v>
      </c>
      <c r="AD543" s="3">
        <v>43374</v>
      </c>
      <c r="AE543" s="1">
        <v>215500</v>
      </c>
      <c r="AF543" s="1">
        <v>212600</v>
      </c>
      <c r="AG543" s="1">
        <v>215250</v>
      </c>
      <c r="AI543" s="3">
        <v>43374</v>
      </c>
      <c r="AJ543" s="1">
        <v>252.77699999999999</v>
      </c>
      <c r="AK543" s="1">
        <v>252.261</v>
      </c>
      <c r="AL543" s="1">
        <v>251.905</v>
      </c>
      <c r="AO543" s="3">
        <v>43374</v>
      </c>
      <c r="AP543" s="1">
        <v>14235.4</v>
      </c>
      <c r="AQ543" s="1">
        <v>14228.5</v>
      </c>
      <c r="AR543" s="1">
        <v>14197</v>
      </c>
      <c r="AT543" s="3">
        <v>43374</v>
      </c>
      <c r="AU543" s="1">
        <v>3719.1</v>
      </c>
      <c r="AV543" s="1">
        <v>3703.9</v>
      </c>
      <c r="AW543" s="1">
        <v>3686.3</v>
      </c>
      <c r="AY543" s="3">
        <v>43374</v>
      </c>
      <c r="AZ543" s="1">
        <v>149549</v>
      </c>
      <c r="BA543" s="1">
        <v>149348</v>
      </c>
      <c r="BB543" s="1">
        <v>149268</v>
      </c>
      <c r="BD543" s="3">
        <v>43374</v>
      </c>
      <c r="BE543" s="1">
        <v>1207</v>
      </c>
      <c r="BF543" s="1">
        <v>1246</v>
      </c>
      <c r="BG543" s="1">
        <v>1280</v>
      </c>
      <c r="BJ543" s="3">
        <v>43374</v>
      </c>
      <c r="BK543" s="1">
        <v>22.9</v>
      </c>
      <c r="BL543" s="1">
        <v>22.86</v>
      </c>
      <c r="BM543" s="1">
        <v>22.79</v>
      </c>
      <c r="BQ543" s="3">
        <v>43374</v>
      </c>
      <c r="BR543" s="1">
        <v>109.9165</v>
      </c>
      <c r="BS543" s="1">
        <v>109.67489999999999</v>
      </c>
      <c r="BT543" s="1">
        <v>109.52460000000001</v>
      </c>
    </row>
    <row r="544" spans="1:72" x14ac:dyDescent="0.35">
      <c r="A544" s="3">
        <v>43405</v>
      </c>
      <c r="B544" s="1">
        <v>14266</v>
      </c>
      <c r="E544" s="3">
        <v>43405</v>
      </c>
      <c r="F544" s="1">
        <v>106.81010000000001</v>
      </c>
      <c r="G544" s="1">
        <v>106.6054</v>
      </c>
      <c r="H544" s="1">
        <v>106.71</v>
      </c>
      <c r="J544" s="3">
        <v>43405</v>
      </c>
      <c r="K544" s="1">
        <v>2263.4960000000001</v>
      </c>
      <c r="L544" s="1">
        <v>2237.6950000000002</v>
      </c>
      <c r="M544" s="1">
        <v>2220.0475999999999</v>
      </c>
      <c r="O544" s="3">
        <v>43405</v>
      </c>
      <c r="P544" s="1">
        <v>79.572500000000005</v>
      </c>
      <c r="Q544" s="1">
        <v>79.288899999999998</v>
      </c>
      <c r="R544" s="1">
        <v>79.253799999999998</v>
      </c>
      <c r="T544" s="3">
        <v>43405</v>
      </c>
      <c r="U544" s="1">
        <v>127197</v>
      </c>
      <c r="V544" s="1">
        <v>127064</v>
      </c>
      <c r="W544" s="1">
        <v>126859</v>
      </c>
      <c r="Y544" s="3">
        <v>43405</v>
      </c>
      <c r="Z544" s="1">
        <v>1681250</v>
      </c>
      <c r="AA544" s="1">
        <v>1657500</v>
      </c>
      <c r="AB544" s="1">
        <v>1685400</v>
      </c>
      <c r="AD544" s="3">
        <v>43405</v>
      </c>
      <c r="AE544" s="1">
        <v>222250</v>
      </c>
      <c r="AF544" s="1">
        <v>215500</v>
      </c>
      <c r="AG544" s="1">
        <v>212600</v>
      </c>
      <c r="AI544" s="3">
        <v>43405</v>
      </c>
      <c r="AJ544" s="1">
        <v>252.66200000000001</v>
      </c>
      <c r="AK544" s="1">
        <v>252.77699999999999</v>
      </c>
      <c r="AL544" s="1">
        <v>252.261</v>
      </c>
      <c r="AO544" s="3">
        <v>43405</v>
      </c>
      <c r="AP544" s="1">
        <v>14245.4</v>
      </c>
      <c r="AQ544" s="1">
        <v>14235.4</v>
      </c>
      <c r="AR544" s="1">
        <v>14228.5</v>
      </c>
      <c r="AT544" s="3">
        <v>43405</v>
      </c>
      <c r="AU544" s="1">
        <v>3698</v>
      </c>
      <c r="AV544" s="1">
        <v>3719.1</v>
      </c>
      <c r="AW544" s="1">
        <v>3703.9</v>
      </c>
      <c r="AY544" s="3">
        <v>43405</v>
      </c>
      <c r="AZ544" s="1">
        <v>149683</v>
      </c>
      <c r="BA544" s="1">
        <v>149549</v>
      </c>
      <c r="BB544" s="1">
        <v>149348</v>
      </c>
      <c r="BD544" s="3">
        <v>43405</v>
      </c>
      <c r="BE544" s="1">
        <v>1204</v>
      </c>
      <c r="BF544" s="1">
        <v>1207</v>
      </c>
      <c r="BG544" s="1">
        <v>1246</v>
      </c>
      <c r="BJ544" s="3">
        <v>43405</v>
      </c>
      <c r="BK544" s="1">
        <v>23</v>
      </c>
      <c r="BL544" s="1">
        <v>22.9</v>
      </c>
      <c r="BM544" s="1">
        <v>22.86</v>
      </c>
      <c r="BQ544" s="3">
        <v>43405</v>
      </c>
      <c r="BR544" s="1">
        <v>110.5067</v>
      </c>
      <c r="BS544" s="1">
        <v>109.9165</v>
      </c>
      <c r="BT544" s="1">
        <v>109.67489999999999</v>
      </c>
    </row>
    <row r="545" spans="1:72" x14ac:dyDescent="0.35">
      <c r="A545" s="3">
        <v>43435</v>
      </c>
      <c r="B545" s="1">
        <v>14148.6</v>
      </c>
      <c r="E545" s="3">
        <v>43435</v>
      </c>
      <c r="F545" s="1">
        <v>107.49630000000001</v>
      </c>
      <c r="G545" s="1">
        <v>106.81010000000001</v>
      </c>
      <c r="H545" s="1">
        <v>106.6054</v>
      </c>
      <c r="J545" s="3">
        <v>43435</v>
      </c>
      <c r="K545" s="1">
        <v>2293.6959999999999</v>
      </c>
      <c r="L545" s="1">
        <v>2263.4960000000001</v>
      </c>
      <c r="M545" s="1">
        <v>2237.6950000000002</v>
      </c>
      <c r="O545" s="3">
        <v>43435</v>
      </c>
      <c r="P545" s="1">
        <v>79.462500000000006</v>
      </c>
      <c r="Q545" s="1">
        <v>79.572500000000005</v>
      </c>
      <c r="R545" s="1">
        <v>79.288899999999998</v>
      </c>
      <c r="T545" s="3">
        <v>43435</v>
      </c>
      <c r="U545" s="1">
        <v>127370</v>
      </c>
      <c r="V545" s="1">
        <v>127197</v>
      </c>
      <c r="W545" s="1">
        <v>127064</v>
      </c>
      <c r="Y545" s="3">
        <v>43435</v>
      </c>
      <c r="Z545" s="1">
        <v>1695200</v>
      </c>
      <c r="AA545" s="1">
        <v>1681250</v>
      </c>
      <c r="AB545" s="1">
        <v>1657500</v>
      </c>
      <c r="AD545" s="3">
        <v>43435</v>
      </c>
      <c r="AE545" s="1">
        <v>219600</v>
      </c>
      <c r="AF545" s="1">
        <v>222250</v>
      </c>
      <c r="AG545" s="1">
        <v>215500</v>
      </c>
      <c r="AI545" s="3">
        <v>43435</v>
      </c>
      <c r="AJ545" s="1">
        <v>252.65299999999999</v>
      </c>
      <c r="AK545" s="1">
        <v>252.66200000000001</v>
      </c>
      <c r="AL545" s="1">
        <v>252.77699999999999</v>
      </c>
      <c r="AO545" s="3">
        <v>43435</v>
      </c>
      <c r="AP545" s="1">
        <v>14351.8</v>
      </c>
      <c r="AQ545" s="1">
        <v>14245.4</v>
      </c>
      <c r="AR545" s="1">
        <v>14235.4</v>
      </c>
      <c r="AT545" s="3">
        <v>43435</v>
      </c>
      <c r="AU545" s="1">
        <v>3746.4</v>
      </c>
      <c r="AV545" s="1">
        <v>3698</v>
      </c>
      <c r="AW545" s="1">
        <v>3719.1</v>
      </c>
      <c r="AY545" s="3">
        <v>43435</v>
      </c>
      <c r="AZ545" s="1">
        <v>149865</v>
      </c>
      <c r="BA545" s="1">
        <v>149683</v>
      </c>
      <c r="BB545" s="1">
        <v>149549</v>
      </c>
      <c r="BD545" s="3">
        <v>43435</v>
      </c>
      <c r="BE545" s="1">
        <v>1117</v>
      </c>
      <c r="BF545" s="1">
        <v>1204</v>
      </c>
      <c r="BG545" s="1">
        <v>1207</v>
      </c>
      <c r="BJ545" s="3">
        <v>43435</v>
      </c>
      <c r="BK545" s="1">
        <v>23.09</v>
      </c>
      <c r="BL545" s="1">
        <v>23</v>
      </c>
      <c r="BM545" s="1">
        <v>22.9</v>
      </c>
      <c r="BQ545" s="3">
        <v>43435</v>
      </c>
      <c r="BR545" s="1">
        <v>110.55159999999999</v>
      </c>
      <c r="BS545" s="1">
        <v>110.5067</v>
      </c>
      <c r="BT545" s="1">
        <v>109.9165</v>
      </c>
    </row>
    <row r="546" spans="1:72" x14ac:dyDescent="0.35">
      <c r="A546" s="3">
        <v>43466</v>
      </c>
      <c r="B546" s="1">
        <v>14227.6</v>
      </c>
      <c r="E546" s="3">
        <v>43466</v>
      </c>
      <c r="F546" s="1">
        <v>106.879</v>
      </c>
      <c r="G546" s="1">
        <v>107.49630000000001</v>
      </c>
      <c r="H546" s="1">
        <v>106.81010000000001</v>
      </c>
      <c r="J546" s="3">
        <v>43466</v>
      </c>
      <c r="K546" s="1">
        <v>2321.9371000000001</v>
      </c>
      <c r="L546" s="1">
        <v>2293.6959999999999</v>
      </c>
      <c r="M546" s="1">
        <v>2263.4960000000001</v>
      </c>
      <c r="O546" s="3">
        <v>43466</v>
      </c>
      <c r="P546" s="1">
        <v>79.004599999999996</v>
      </c>
      <c r="Q546" s="1">
        <v>79.462500000000006</v>
      </c>
      <c r="R546" s="1">
        <v>79.572500000000005</v>
      </c>
      <c r="T546" s="3">
        <v>43466</v>
      </c>
      <c r="U546" s="1">
        <v>127628</v>
      </c>
      <c r="V546" s="1">
        <v>127370</v>
      </c>
      <c r="W546" s="1">
        <v>127197</v>
      </c>
      <c r="Y546" s="3">
        <v>43466</v>
      </c>
      <c r="Z546" s="1">
        <v>1716750</v>
      </c>
      <c r="AA546" s="1">
        <v>1695200</v>
      </c>
      <c r="AB546" s="1">
        <v>1681250</v>
      </c>
      <c r="AD546" s="3">
        <v>43466</v>
      </c>
      <c r="AE546" s="1">
        <v>220250</v>
      </c>
      <c r="AF546" s="1">
        <v>219600</v>
      </c>
      <c r="AG546" s="1">
        <v>222250</v>
      </c>
      <c r="AI546" s="3">
        <v>43466</v>
      </c>
      <c r="AJ546" s="1">
        <v>252.55</v>
      </c>
      <c r="AK546" s="1">
        <v>252.65299999999999</v>
      </c>
      <c r="AL546" s="1">
        <v>252.66200000000001</v>
      </c>
      <c r="AO546" s="3">
        <v>43466</v>
      </c>
      <c r="AP546" s="1">
        <v>14434.6</v>
      </c>
      <c r="AQ546" s="1">
        <v>14351.8</v>
      </c>
      <c r="AR546" s="1">
        <v>14245.4</v>
      </c>
      <c r="AT546" s="3">
        <v>43466</v>
      </c>
      <c r="AU546" s="1">
        <v>3740.5</v>
      </c>
      <c r="AV546" s="1">
        <v>3746.4</v>
      </c>
      <c r="AW546" s="1">
        <v>3698</v>
      </c>
      <c r="AY546" s="3">
        <v>43466</v>
      </c>
      <c r="AZ546" s="1">
        <v>150134</v>
      </c>
      <c r="BA546" s="1">
        <v>149865</v>
      </c>
      <c r="BB546" s="1">
        <v>149683</v>
      </c>
      <c r="BD546" s="3">
        <v>43466</v>
      </c>
      <c r="BE546" s="1">
        <v>1272</v>
      </c>
      <c r="BF546" s="1">
        <v>1117</v>
      </c>
      <c r="BG546" s="1">
        <v>1204</v>
      </c>
      <c r="BJ546" s="3">
        <v>43466</v>
      </c>
      <c r="BK546" s="1">
        <v>23.11</v>
      </c>
      <c r="BL546" s="1">
        <v>23.09</v>
      </c>
      <c r="BM546" s="1">
        <v>23</v>
      </c>
      <c r="BQ546" s="3">
        <v>43466</v>
      </c>
      <c r="BR546" s="1">
        <v>110.1185</v>
      </c>
      <c r="BS546" s="1">
        <v>110.55159999999999</v>
      </c>
      <c r="BT546" s="1">
        <v>110.5067</v>
      </c>
    </row>
    <row r="547" spans="1:72" x14ac:dyDescent="0.35">
      <c r="A547" s="3">
        <v>43497</v>
      </c>
      <c r="B547" s="1">
        <v>14216.6</v>
      </c>
      <c r="E547" s="3">
        <v>43497</v>
      </c>
      <c r="F547" s="1">
        <v>106.32040000000001</v>
      </c>
      <c r="G547" s="1">
        <v>106.879</v>
      </c>
      <c r="H547" s="1">
        <v>107.49630000000001</v>
      </c>
      <c r="J547" s="3">
        <v>43497</v>
      </c>
      <c r="K547" s="1">
        <v>2329.8539999999998</v>
      </c>
      <c r="L547" s="1">
        <v>2321.9371000000001</v>
      </c>
      <c r="M547" s="1">
        <v>2293.6959999999999</v>
      </c>
      <c r="O547" s="3">
        <v>43497</v>
      </c>
      <c r="P547" s="1">
        <v>78.458399999999997</v>
      </c>
      <c r="Q547" s="1">
        <v>79.004599999999996</v>
      </c>
      <c r="R547" s="1">
        <v>79.462500000000006</v>
      </c>
      <c r="T547" s="3">
        <v>43497</v>
      </c>
      <c r="U547" s="1">
        <v>127622</v>
      </c>
      <c r="V547" s="1">
        <v>127628</v>
      </c>
      <c r="W547" s="1">
        <v>127370</v>
      </c>
      <c r="Y547" s="3">
        <v>43497</v>
      </c>
      <c r="Z547" s="1">
        <v>1729250</v>
      </c>
      <c r="AA547" s="1">
        <v>1716750</v>
      </c>
      <c r="AB547" s="1">
        <v>1695200</v>
      </c>
      <c r="AD547" s="3">
        <v>43497</v>
      </c>
      <c r="AE547" s="1">
        <v>225000</v>
      </c>
      <c r="AF547" s="1">
        <v>220250</v>
      </c>
      <c r="AG547" s="1">
        <v>219600</v>
      </c>
      <c r="AI547" s="3">
        <v>43497</v>
      </c>
      <c r="AJ547" s="1">
        <v>253.18100000000001</v>
      </c>
      <c r="AK547" s="1">
        <v>252.55</v>
      </c>
      <c r="AL547" s="1">
        <v>252.65299999999999</v>
      </c>
      <c r="AO547" s="3">
        <v>43497</v>
      </c>
      <c r="AP547" s="1">
        <v>14464.4</v>
      </c>
      <c r="AQ547" s="1">
        <v>14434.6</v>
      </c>
      <c r="AR547" s="1">
        <v>14351.8</v>
      </c>
      <c r="AT547" s="3">
        <v>43497</v>
      </c>
      <c r="AU547" s="1">
        <v>3759.7</v>
      </c>
      <c r="AV547" s="1">
        <v>3740.5</v>
      </c>
      <c r="AW547" s="1">
        <v>3746.4</v>
      </c>
      <c r="AY547" s="3">
        <v>43497</v>
      </c>
      <c r="AZ547" s="1">
        <v>150135</v>
      </c>
      <c r="BA547" s="1">
        <v>150134</v>
      </c>
      <c r="BB547" s="1">
        <v>149865</v>
      </c>
      <c r="BD547" s="3">
        <v>43497</v>
      </c>
      <c r="BE547" s="1">
        <v>1137</v>
      </c>
      <c r="BF547" s="1">
        <v>1272</v>
      </c>
      <c r="BG547" s="1">
        <v>1117</v>
      </c>
      <c r="BJ547" s="3">
        <v>43497</v>
      </c>
      <c r="BK547" s="1">
        <v>23.19</v>
      </c>
      <c r="BL547" s="1">
        <v>23.11</v>
      </c>
      <c r="BM547" s="1">
        <v>23.09</v>
      </c>
      <c r="BQ547" s="3">
        <v>43497</v>
      </c>
      <c r="BR547" s="1">
        <v>109.56310000000001</v>
      </c>
      <c r="BS547" s="1">
        <v>110.1185</v>
      </c>
      <c r="BT547" s="1">
        <v>110.55159999999999</v>
      </c>
    </row>
    <row r="548" spans="1:72" x14ac:dyDescent="0.35">
      <c r="A548" s="3">
        <v>43525</v>
      </c>
      <c r="B548" s="1">
        <v>14354.6</v>
      </c>
      <c r="E548" s="3">
        <v>43525</v>
      </c>
      <c r="F548" s="1">
        <v>106.3014</v>
      </c>
      <c r="G548" s="1">
        <v>106.32040000000001</v>
      </c>
      <c r="H548" s="1">
        <v>106.879</v>
      </c>
      <c r="J548" s="3">
        <v>43525</v>
      </c>
      <c r="K548" s="1">
        <v>2342.3762999999999</v>
      </c>
      <c r="L548" s="1">
        <v>2329.8539999999998</v>
      </c>
      <c r="M548" s="1">
        <v>2321.9371000000001</v>
      </c>
      <c r="O548" s="3">
        <v>43525</v>
      </c>
      <c r="P548" s="1">
        <v>78.398600000000002</v>
      </c>
      <c r="Q548" s="1">
        <v>78.458399999999997</v>
      </c>
      <c r="R548" s="1">
        <v>79.004599999999996</v>
      </c>
      <c r="T548" s="3">
        <v>43525</v>
      </c>
      <c r="U548" s="1">
        <v>127754</v>
      </c>
      <c r="V548" s="1">
        <v>127622</v>
      </c>
      <c r="W548" s="1">
        <v>127628</v>
      </c>
      <c r="Y548" s="3">
        <v>43525</v>
      </c>
      <c r="Z548" s="1">
        <v>1724000</v>
      </c>
      <c r="AA548" s="1">
        <v>1729250</v>
      </c>
      <c r="AB548" s="1">
        <v>1716750</v>
      </c>
      <c r="AD548" s="3">
        <v>43525</v>
      </c>
      <c r="AE548" s="1">
        <v>217800</v>
      </c>
      <c r="AF548" s="1">
        <v>225000</v>
      </c>
      <c r="AG548" s="1">
        <v>220250</v>
      </c>
      <c r="AI548" s="3">
        <v>43525</v>
      </c>
      <c r="AJ548" s="1">
        <v>254.095</v>
      </c>
      <c r="AK548" s="1">
        <v>253.18100000000001</v>
      </c>
      <c r="AL548" s="1">
        <v>252.55</v>
      </c>
      <c r="AO548" s="3">
        <v>43525</v>
      </c>
      <c r="AP548" s="1">
        <v>14511.8</v>
      </c>
      <c r="AQ548" s="1">
        <v>14464.4</v>
      </c>
      <c r="AR548" s="1">
        <v>14434.6</v>
      </c>
      <c r="AT548" s="3">
        <v>43525</v>
      </c>
      <c r="AU548" s="1">
        <v>3729.9</v>
      </c>
      <c r="AV548" s="1">
        <v>3759.7</v>
      </c>
      <c r="AW548" s="1">
        <v>3740.5</v>
      </c>
      <c r="AY548" s="3">
        <v>43525</v>
      </c>
      <c r="AZ548" s="1">
        <v>150282</v>
      </c>
      <c r="BA548" s="1">
        <v>150135</v>
      </c>
      <c r="BB548" s="1">
        <v>150134</v>
      </c>
      <c r="BD548" s="3">
        <v>43525</v>
      </c>
      <c r="BE548" s="1">
        <v>1203</v>
      </c>
      <c r="BF548" s="1">
        <v>1137</v>
      </c>
      <c r="BG548" s="1">
        <v>1272</v>
      </c>
      <c r="BJ548" s="3">
        <v>43525</v>
      </c>
      <c r="BK548" s="1">
        <v>23.28</v>
      </c>
      <c r="BL548" s="1">
        <v>23.19</v>
      </c>
      <c r="BM548" s="1">
        <v>23.11</v>
      </c>
      <c r="BQ548" s="3">
        <v>43525</v>
      </c>
      <c r="BR548" s="1">
        <v>109.6811</v>
      </c>
      <c r="BS548" s="1">
        <v>109.56310000000001</v>
      </c>
      <c r="BT548" s="1">
        <v>110.1185</v>
      </c>
    </row>
    <row r="549" spans="1:72" x14ac:dyDescent="0.35">
      <c r="A549" s="3">
        <v>43556</v>
      </c>
      <c r="B549" s="1">
        <v>14452.5</v>
      </c>
      <c r="E549" s="3">
        <v>43556</v>
      </c>
      <c r="F549" s="1">
        <v>105.3737</v>
      </c>
      <c r="G549" s="1">
        <v>106.3014</v>
      </c>
      <c r="H549" s="1">
        <v>106.32040000000001</v>
      </c>
      <c r="J549" s="3">
        <v>43556</v>
      </c>
      <c r="K549" s="1">
        <v>2342.761</v>
      </c>
      <c r="L549" s="1">
        <v>2342.3762999999999</v>
      </c>
      <c r="M549" s="1">
        <v>2329.8539999999998</v>
      </c>
      <c r="O549" s="3">
        <v>43556</v>
      </c>
      <c r="P549" s="1">
        <v>77.764300000000006</v>
      </c>
      <c r="Q549" s="1">
        <v>78.398600000000002</v>
      </c>
      <c r="R549" s="1">
        <v>78.458399999999997</v>
      </c>
      <c r="T549" s="3">
        <v>43556</v>
      </c>
      <c r="U549" s="1">
        <v>127939</v>
      </c>
      <c r="V549" s="1">
        <v>127754</v>
      </c>
      <c r="W549" s="1">
        <v>127622</v>
      </c>
      <c r="Y549" s="3">
        <v>43556</v>
      </c>
      <c r="Z549" s="1">
        <v>1673000</v>
      </c>
      <c r="AA549" s="1">
        <v>1724000</v>
      </c>
      <c r="AB549" s="1">
        <v>1729250</v>
      </c>
      <c r="AD549" s="3">
        <v>43556</v>
      </c>
      <c r="AE549" s="1">
        <v>215500</v>
      </c>
      <c r="AF549" s="1">
        <v>217800</v>
      </c>
      <c r="AG549" s="1">
        <v>225000</v>
      </c>
      <c r="AI549" s="3">
        <v>43556</v>
      </c>
      <c r="AJ549" s="1">
        <v>254.94300000000001</v>
      </c>
      <c r="AK549" s="1">
        <v>254.095</v>
      </c>
      <c r="AL549" s="1">
        <v>253.18100000000001</v>
      </c>
      <c r="AO549" s="3">
        <v>43556</v>
      </c>
      <c r="AP549" s="1">
        <v>14558.3</v>
      </c>
      <c r="AQ549" s="1">
        <v>14511.8</v>
      </c>
      <c r="AR549" s="1">
        <v>14464.4</v>
      </c>
      <c r="AT549" s="3">
        <v>43556</v>
      </c>
      <c r="AU549" s="1">
        <v>3781</v>
      </c>
      <c r="AV549" s="1">
        <v>3729.9</v>
      </c>
      <c r="AW549" s="1">
        <v>3759.7</v>
      </c>
      <c r="AY549" s="3">
        <v>43556</v>
      </c>
      <c r="AZ549" s="1">
        <v>150492</v>
      </c>
      <c r="BA549" s="1">
        <v>150282</v>
      </c>
      <c r="BB549" s="1">
        <v>150135</v>
      </c>
      <c r="BD549" s="3">
        <v>43556</v>
      </c>
      <c r="BE549" s="1">
        <v>1267</v>
      </c>
      <c r="BF549" s="1">
        <v>1203</v>
      </c>
      <c r="BG549" s="1">
        <v>1137</v>
      </c>
      <c r="BJ549" s="3">
        <v>43556</v>
      </c>
      <c r="BK549" s="1">
        <v>23.33</v>
      </c>
      <c r="BL549" s="1">
        <v>23.28</v>
      </c>
      <c r="BM549" s="1">
        <v>23.19</v>
      </c>
      <c r="BQ549" s="3">
        <v>43556</v>
      </c>
      <c r="BR549" s="1">
        <v>108.9888</v>
      </c>
      <c r="BS549" s="1">
        <v>109.6811</v>
      </c>
      <c r="BT549" s="1">
        <v>109.56310000000001</v>
      </c>
    </row>
    <row r="550" spans="1:72" x14ac:dyDescent="0.35">
      <c r="A550" s="3">
        <v>43586</v>
      </c>
      <c r="B550" s="1">
        <v>14516</v>
      </c>
      <c r="E550" s="3">
        <v>43586</v>
      </c>
      <c r="F550" s="1">
        <v>105.5026</v>
      </c>
      <c r="G550" s="1">
        <v>105.3737</v>
      </c>
      <c r="H550" s="1">
        <v>106.3014</v>
      </c>
      <c r="J550" s="3">
        <v>43586</v>
      </c>
      <c r="K550" s="1">
        <v>2344.9477999999999</v>
      </c>
      <c r="L550" s="1">
        <v>2342.761</v>
      </c>
      <c r="M550" s="1">
        <v>2342.3762999999999</v>
      </c>
      <c r="O550" s="3">
        <v>43586</v>
      </c>
      <c r="P550" s="1">
        <v>77.795400000000001</v>
      </c>
      <c r="Q550" s="1">
        <v>77.764300000000006</v>
      </c>
      <c r="R550" s="1">
        <v>78.398600000000002</v>
      </c>
      <c r="T550" s="3">
        <v>43586</v>
      </c>
      <c r="U550" s="1">
        <v>128026</v>
      </c>
      <c r="V550" s="1">
        <v>127939</v>
      </c>
      <c r="W550" s="1">
        <v>127754</v>
      </c>
      <c r="Y550" s="3">
        <v>43586</v>
      </c>
      <c r="Z550" s="1">
        <v>1682750</v>
      </c>
      <c r="AA550" s="1">
        <v>1673000</v>
      </c>
      <c r="AB550" s="1">
        <v>1724000</v>
      </c>
      <c r="AD550" s="3">
        <v>43586</v>
      </c>
      <c r="AE550" s="1">
        <v>218250</v>
      </c>
      <c r="AF550" s="1">
        <v>215500</v>
      </c>
      <c r="AG550" s="1">
        <v>217800</v>
      </c>
      <c r="AI550" s="3">
        <v>43586</v>
      </c>
      <c r="AJ550" s="1">
        <v>255.167</v>
      </c>
      <c r="AK550" s="1">
        <v>254.94300000000001</v>
      </c>
      <c r="AL550" s="1">
        <v>254.095</v>
      </c>
      <c r="AO550" s="3">
        <v>43586</v>
      </c>
      <c r="AP550" s="1">
        <v>14653.2</v>
      </c>
      <c r="AQ550" s="1">
        <v>14558.3</v>
      </c>
      <c r="AR550" s="1">
        <v>14511.8</v>
      </c>
      <c r="AT550" s="3">
        <v>43586</v>
      </c>
      <c r="AU550" s="1">
        <v>3792.4</v>
      </c>
      <c r="AV550" s="1">
        <v>3781</v>
      </c>
      <c r="AW550" s="1">
        <v>3729.9</v>
      </c>
      <c r="AY550" s="3">
        <v>43586</v>
      </c>
      <c r="AZ550" s="1">
        <v>150577</v>
      </c>
      <c r="BA550" s="1">
        <v>150492</v>
      </c>
      <c r="BB550" s="1">
        <v>150282</v>
      </c>
      <c r="BD550" s="3">
        <v>43586</v>
      </c>
      <c r="BE550" s="1">
        <v>1268</v>
      </c>
      <c r="BF550" s="1">
        <v>1267</v>
      </c>
      <c r="BG550" s="1">
        <v>1203</v>
      </c>
      <c r="BJ550" s="3">
        <v>43586</v>
      </c>
      <c r="BK550" s="1">
        <v>23.42</v>
      </c>
      <c r="BL550" s="1">
        <v>23.33</v>
      </c>
      <c r="BM550" s="1">
        <v>23.28</v>
      </c>
      <c r="BQ550" s="3">
        <v>43586</v>
      </c>
      <c r="BR550" s="1">
        <v>109.2264</v>
      </c>
      <c r="BS550" s="1">
        <v>108.9888</v>
      </c>
      <c r="BT550" s="1">
        <v>109.6811</v>
      </c>
    </row>
    <row r="551" spans="1:72" x14ac:dyDescent="0.35">
      <c r="A551" s="3">
        <v>43617</v>
      </c>
      <c r="B551" s="1">
        <v>14565</v>
      </c>
      <c r="E551" s="3">
        <v>43617</v>
      </c>
      <c r="F551" s="1">
        <v>106.0976</v>
      </c>
      <c r="G551" s="1">
        <v>105.5026</v>
      </c>
      <c r="H551" s="1">
        <v>105.3737</v>
      </c>
      <c r="J551" s="3">
        <v>43617</v>
      </c>
      <c r="K551" s="1">
        <v>2349.0853999999999</v>
      </c>
      <c r="L551" s="1">
        <v>2344.9477999999999</v>
      </c>
      <c r="M551" s="1">
        <v>2342.761</v>
      </c>
      <c r="O551" s="3">
        <v>43617</v>
      </c>
      <c r="P551" s="1">
        <v>77.694699999999997</v>
      </c>
      <c r="Q551" s="1">
        <v>77.795400000000001</v>
      </c>
      <c r="R551" s="1">
        <v>77.764300000000006</v>
      </c>
      <c r="T551" s="3">
        <v>43617</v>
      </c>
      <c r="U551" s="1">
        <v>128206</v>
      </c>
      <c r="V551" s="1">
        <v>128026</v>
      </c>
      <c r="W551" s="1">
        <v>127939</v>
      </c>
      <c r="Y551" s="3">
        <v>43617</v>
      </c>
      <c r="Z551" s="1">
        <v>1697000</v>
      </c>
      <c r="AA551" s="1">
        <v>1682750</v>
      </c>
      <c r="AB551" s="1">
        <v>1673000</v>
      </c>
      <c r="AD551" s="3">
        <v>43617</v>
      </c>
      <c r="AE551" s="1">
        <v>221000</v>
      </c>
      <c r="AF551" s="1">
        <v>218250</v>
      </c>
      <c r="AG551" s="1">
        <v>215500</v>
      </c>
      <c r="AI551" s="3">
        <v>43617</v>
      </c>
      <c r="AJ551" s="1">
        <v>255.40199999999999</v>
      </c>
      <c r="AK551" s="1">
        <v>255.167</v>
      </c>
      <c r="AL551" s="1">
        <v>254.94300000000001</v>
      </c>
      <c r="AO551" s="3">
        <v>43617</v>
      </c>
      <c r="AP551" s="1">
        <v>14780.7</v>
      </c>
      <c r="AQ551" s="1">
        <v>14653.2</v>
      </c>
      <c r="AR551" s="1">
        <v>14558.3</v>
      </c>
      <c r="AT551" s="3">
        <v>43617</v>
      </c>
      <c r="AU551" s="1">
        <v>3832.8</v>
      </c>
      <c r="AV551" s="1">
        <v>3792.4</v>
      </c>
      <c r="AW551" s="1">
        <v>3781</v>
      </c>
      <c r="AY551" s="3">
        <v>43617</v>
      </c>
      <c r="AZ551" s="1">
        <v>150759</v>
      </c>
      <c r="BA551" s="1">
        <v>150577</v>
      </c>
      <c r="BB551" s="1">
        <v>150492</v>
      </c>
      <c r="BD551" s="3">
        <v>43617</v>
      </c>
      <c r="BE551" s="1">
        <v>1235</v>
      </c>
      <c r="BF551" s="1">
        <v>1268</v>
      </c>
      <c r="BG551" s="1">
        <v>1267</v>
      </c>
      <c r="BJ551" s="3">
        <v>43617</v>
      </c>
      <c r="BK551" s="1">
        <v>23.47</v>
      </c>
      <c r="BL551" s="1">
        <v>23.42</v>
      </c>
      <c r="BM551" s="1">
        <v>23.33</v>
      </c>
      <c r="BQ551" s="3">
        <v>43617</v>
      </c>
      <c r="BR551" s="1">
        <v>109.2774</v>
      </c>
      <c r="BS551" s="1">
        <v>109.2264</v>
      </c>
      <c r="BT551" s="1">
        <v>108.9888</v>
      </c>
    </row>
    <row r="552" spans="1:72" x14ac:dyDescent="0.35">
      <c r="A552" s="3">
        <v>43647</v>
      </c>
      <c r="B552" s="1">
        <v>14644.4</v>
      </c>
      <c r="E552" s="3">
        <v>43647</v>
      </c>
      <c r="F552" s="1">
        <v>105.6872</v>
      </c>
      <c r="G552" s="1">
        <v>106.0976</v>
      </c>
      <c r="H552" s="1">
        <v>105.5026</v>
      </c>
      <c r="J552" s="3">
        <v>43647</v>
      </c>
      <c r="K552" s="1">
        <v>2357.6397999999999</v>
      </c>
      <c r="L552" s="1">
        <v>2349.0853999999999</v>
      </c>
      <c r="M552" s="1">
        <v>2344.9477999999999</v>
      </c>
      <c r="O552" s="3">
        <v>43647</v>
      </c>
      <c r="P552" s="1">
        <v>77.424000000000007</v>
      </c>
      <c r="Q552" s="1">
        <v>77.694699999999997</v>
      </c>
      <c r="R552" s="1">
        <v>77.795400000000001</v>
      </c>
      <c r="T552" s="3">
        <v>43647</v>
      </c>
      <c r="U552" s="1">
        <v>128366</v>
      </c>
      <c r="V552" s="1">
        <v>128206</v>
      </c>
      <c r="W552" s="1">
        <v>128026</v>
      </c>
      <c r="Y552" s="3">
        <v>43647</v>
      </c>
      <c r="Z552" s="1">
        <v>1691750</v>
      </c>
      <c r="AA552" s="1">
        <v>1697000</v>
      </c>
      <c r="AB552" s="1">
        <v>1682750</v>
      </c>
      <c r="AD552" s="3">
        <v>43647</v>
      </c>
      <c r="AE552" s="1">
        <v>213750</v>
      </c>
      <c r="AF552" s="1">
        <v>221000</v>
      </c>
      <c r="AG552" s="1">
        <v>218250</v>
      </c>
      <c r="AI552" s="3">
        <v>43647</v>
      </c>
      <c r="AJ552" s="1">
        <v>256.08699999999999</v>
      </c>
      <c r="AK552" s="1">
        <v>255.40199999999999</v>
      </c>
      <c r="AL552" s="1">
        <v>255.167</v>
      </c>
      <c r="AO552" s="3">
        <v>43647</v>
      </c>
      <c r="AP552" s="1">
        <v>14859.9</v>
      </c>
      <c r="AQ552" s="1">
        <v>14780.7</v>
      </c>
      <c r="AR552" s="1">
        <v>14653.2</v>
      </c>
      <c r="AT552" s="3">
        <v>43647</v>
      </c>
      <c r="AU552" s="1">
        <v>3858.2</v>
      </c>
      <c r="AV552" s="1">
        <v>3832.8</v>
      </c>
      <c r="AW552" s="1">
        <v>3792.4</v>
      </c>
      <c r="AY552" s="3">
        <v>43647</v>
      </c>
      <c r="AZ552" s="1">
        <v>150953</v>
      </c>
      <c r="BA552" s="1">
        <v>150759</v>
      </c>
      <c r="BB552" s="1">
        <v>150577</v>
      </c>
      <c r="BD552" s="3">
        <v>43647</v>
      </c>
      <c r="BE552" s="1">
        <v>1212</v>
      </c>
      <c r="BF552" s="1">
        <v>1235</v>
      </c>
      <c r="BG552" s="1">
        <v>1268</v>
      </c>
      <c r="BJ552" s="3">
        <v>43647</v>
      </c>
      <c r="BK552" s="1">
        <v>23.54</v>
      </c>
      <c r="BL552" s="1">
        <v>23.47</v>
      </c>
      <c r="BM552" s="1">
        <v>23.42</v>
      </c>
      <c r="BQ552" s="3">
        <v>43647</v>
      </c>
      <c r="BR552" s="1">
        <v>109.0852</v>
      </c>
      <c r="BS552" s="1">
        <v>109.2774</v>
      </c>
      <c r="BT552" s="1">
        <v>109.2264</v>
      </c>
    </row>
    <row r="553" spans="1:72" x14ac:dyDescent="0.35">
      <c r="A553" s="3">
        <v>43678</v>
      </c>
      <c r="B553" s="1">
        <v>14682.4</v>
      </c>
      <c r="E553" s="3">
        <v>43678</v>
      </c>
      <c r="F553" s="1">
        <v>106.35039999999999</v>
      </c>
      <c r="G553" s="1">
        <v>105.6872</v>
      </c>
      <c r="H553" s="1">
        <v>106.0976</v>
      </c>
      <c r="J553" s="3">
        <v>43678</v>
      </c>
      <c r="K553" s="1">
        <v>2371.5097999999998</v>
      </c>
      <c r="L553" s="1">
        <v>2357.6397999999999</v>
      </c>
      <c r="M553" s="1">
        <v>2349.0853999999999</v>
      </c>
      <c r="O553" s="3">
        <v>43678</v>
      </c>
      <c r="P553" s="1">
        <v>77.836600000000004</v>
      </c>
      <c r="Q553" s="1">
        <v>77.424000000000007</v>
      </c>
      <c r="R553" s="1">
        <v>77.694699999999997</v>
      </c>
      <c r="T553" s="3">
        <v>43678</v>
      </c>
      <c r="U553" s="1">
        <v>128523</v>
      </c>
      <c r="V553" s="1">
        <v>128366</v>
      </c>
      <c r="W553" s="1">
        <v>128206</v>
      </c>
      <c r="Y553" s="3">
        <v>43678</v>
      </c>
      <c r="Z553" s="1">
        <v>1694200</v>
      </c>
      <c r="AA553" s="1">
        <v>1691750</v>
      </c>
      <c r="AB553" s="1">
        <v>1697000</v>
      </c>
      <c r="AD553" s="3">
        <v>43678</v>
      </c>
      <c r="AE553" s="1">
        <v>216200</v>
      </c>
      <c r="AF553" s="1">
        <v>213750</v>
      </c>
      <c r="AG553" s="1">
        <v>221000</v>
      </c>
      <c r="AI553" s="3">
        <v>43678</v>
      </c>
      <c r="AJ553" s="1">
        <v>256.29399999999998</v>
      </c>
      <c r="AK553" s="1">
        <v>256.08699999999999</v>
      </c>
      <c r="AL553" s="1">
        <v>255.40199999999999</v>
      </c>
      <c r="AO553" s="3">
        <v>43678</v>
      </c>
      <c r="AP553" s="1">
        <v>14931.2</v>
      </c>
      <c r="AQ553" s="1">
        <v>14859.9</v>
      </c>
      <c r="AR553" s="1">
        <v>14780.7</v>
      </c>
      <c r="AT553" s="3">
        <v>43678</v>
      </c>
      <c r="AU553" s="1">
        <v>3853.3</v>
      </c>
      <c r="AV553" s="1">
        <v>3858.2</v>
      </c>
      <c r="AW553" s="1">
        <v>3832.8</v>
      </c>
      <c r="AY553" s="3">
        <v>43678</v>
      </c>
      <c r="AZ553" s="1">
        <v>151160</v>
      </c>
      <c r="BA553" s="1">
        <v>150953</v>
      </c>
      <c r="BB553" s="1">
        <v>150759</v>
      </c>
      <c r="BD553" s="3">
        <v>43678</v>
      </c>
      <c r="BE553" s="1">
        <v>1377</v>
      </c>
      <c r="BF553" s="1">
        <v>1212</v>
      </c>
      <c r="BG553" s="1">
        <v>1235</v>
      </c>
      <c r="BJ553" s="3">
        <v>43678</v>
      </c>
      <c r="BK553" s="1">
        <v>23.64</v>
      </c>
      <c r="BL553" s="1">
        <v>23.54</v>
      </c>
      <c r="BM553" s="1">
        <v>23.47</v>
      </c>
      <c r="BQ553" s="3">
        <v>43678</v>
      </c>
      <c r="BR553" s="1">
        <v>109.85429999999999</v>
      </c>
      <c r="BS553" s="1">
        <v>109.0852</v>
      </c>
      <c r="BT553" s="1">
        <v>109.2774</v>
      </c>
    </row>
    <row r="554" spans="1:72" x14ac:dyDescent="0.35">
      <c r="A554" s="3">
        <v>43709</v>
      </c>
      <c r="B554" s="1">
        <v>14707.8</v>
      </c>
      <c r="E554" s="3">
        <v>43709</v>
      </c>
      <c r="F554" s="1">
        <v>105.65560000000001</v>
      </c>
      <c r="G554" s="1">
        <v>106.35039999999999</v>
      </c>
      <c r="H554" s="1">
        <v>105.6872</v>
      </c>
      <c r="J554" s="3">
        <v>43709</v>
      </c>
      <c r="K554" s="1">
        <v>2365.5596999999998</v>
      </c>
      <c r="L554" s="1">
        <v>2371.5097999999998</v>
      </c>
      <c r="M554" s="1">
        <v>2357.6397999999999</v>
      </c>
      <c r="O554" s="3">
        <v>43709</v>
      </c>
      <c r="P554" s="1">
        <v>77.434600000000003</v>
      </c>
      <c r="Q554" s="1">
        <v>77.836600000000004</v>
      </c>
      <c r="R554" s="1">
        <v>77.424000000000007</v>
      </c>
      <c r="T554" s="3">
        <v>43709</v>
      </c>
      <c r="U554" s="1">
        <v>128718</v>
      </c>
      <c r="V554" s="1">
        <v>128523</v>
      </c>
      <c r="W554" s="1">
        <v>128366</v>
      </c>
      <c r="Y554" s="3">
        <v>43709</v>
      </c>
      <c r="Z554" s="1">
        <v>1678000</v>
      </c>
      <c r="AA554" s="1">
        <v>1694200</v>
      </c>
      <c r="AB554" s="1">
        <v>1691750</v>
      </c>
      <c r="AD554" s="3">
        <v>43709</v>
      </c>
      <c r="AE554" s="1">
        <v>213000</v>
      </c>
      <c r="AF554" s="1">
        <v>216200</v>
      </c>
      <c r="AG554" s="1">
        <v>213750</v>
      </c>
      <c r="AI554" s="3">
        <v>43709</v>
      </c>
      <c r="AJ554" s="1">
        <v>256.59300000000002</v>
      </c>
      <c r="AK554" s="1">
        <v>256.29399999999998</v>
      </c>
      <c r="AL554" s="1">
        <v>256.08699999999999</v>
      </c>
      <c r="AO554" s="3">
        <v>43709</v>
      </c>
      <c r="AP554" s="1">
        <v>15020.8</v>
      </c>
      <c r="AQ554" s="1">
        <v>14931.2</v>
      </c>
      <c r="AR554" s="1">
        <v>14859.9</v>
      </c>
      <c r="AT554" s="3">
        <v>43709</v>
      </c>
      <c r="AU554" s="1">
        <v>3903.2</v>
      </c>
      <c r="AV554" s="1">
        <v>3853.3</v>
      </c>
      <c r="AW554" s="1">
        <v>3858.2</v>
      </c>
      <c r="AY554" s="3">
        <v>43709</v>
      </c>
      <c r="AZ554" s="1">
        <v>151368</v>
      </c>
      <c r="BA554" s="1">
        <v>151160</v>
      </c>
      <c r="BB554" s="1">
        <v>150953</v>
      </c>
      <c r="BD554" s="3">
        <v>43709</v>
      </c>
      <c r="BE554" s="1">
        <v>1274</v>
      </c>
      <c r="BF554" s="1">
        <v>1377</v>
      </c>
      <c r="BG554" s="1">
        <v>1212</v>
      </c>
      <c r="BJ554" s="3">
        <v>43709</v>
      </c>
      <c r="BK554" s="1">
        <v>23.7</v>
      </c>
      <c r="BL554" s="1">
        <v>23.64</v>
      </c>
      <c r="BM554" s="1">
        <v>23.54</v>
      </c>
      <c r="BQ554" s="3">
        <v>43709</v>
      </c>
      <c r="BR554" s="1">
        <v>109.4725</v>
      </c>
      <c r="BS554" s="1">
        <v>109.85429999999999</v>
      </c>
      <c r="BT554" s="1">
        <v>109.0852</v>
      </c>
    </row>
    <row r="555" spans="1:72" x14ac:dyDescent="0.35">
      <c r="A555" s="3">
        <v>43739</v>
      </c>
      <c r="B555" s="1">
        <v>14745.4</v>
      </c>
      <c r="E555" s="3">
        <v>43739</v>
      </c>
      <c r="F555" s="1">
        <v>105.059</v>
      </c>
      <c r="G555" s="1">
        <v>105.65560000000001</v>
      </c>
      <c r="H555" s="1">
        <v>106.35039999999999</v>
      </c>
      <c r="J555" s="3">
        <v>43739</v>
      </c>
      <c r="K555" s="1">
        <v>2356.0940999999998</v>
      </c>
      <c r="L555" s="1">
        <v>2365.5596999999998</v>
      </c>
      <c r="M555" s="1">
        <v>2371.5097999999998</v>
      </c>
      <c r="O555" s="3">
        <v>43739</v>
      </c>
      <c r="P555" s="1">
        <v>76.989099999999993</v>
      </c>
      <c r="Q555" s="1">
        <v>77.434600000000003</v>
      </c>
      <c r="R555" s="1">
        <v>77.836600000000004</v>
      </c>
      <c r="T555" s="3">
        <v>43739</v>
      </c>
      <c r="U555" s="1">
        <v>128908</v>
      </c>
      <c r="V555" s="1">
        <v>128718</v>
      </c>
      <c r="W555" s="1">
        <v>128523</v>
      </c>
      <c r="Y555" s="3">
        <v>43739</v>
      </c>
      <c r="Z555" s="1">
        <v>1693750</v>
      </c>
      <c r="AA555" s="1">
        <v>1678000</v>
      </c>
      <c r="AB555" s="1">
        <v>1694200</v>
      </c>
      <c r="AD555" s="3">
        <v>43739</v>
      </c>
      <c r="AE555" s="1">
        <v>215000</v>
      </c>
      <c r="AF555" s="1">
        <v>213000</v>
      </c>
      <c r="AG555" s="1">
        <v>216200</v>
      </c>
      <c r="AI555" s="3">
        <v>43739</v>
      </c>
      <c r="AJ555" s="1">
        <v>257.22899999999998</v>
      </c>
      <c r="AK555" s="1">
        <v>256.59300000000002</v>
      </c>
      <c r="AL555" s="1">
        <v>256.29399999999998</v>
      </c>
      <c r="AO555" s="3">
        <v>43739</v>
      </c>
      <c r="AP555" s="1">
        <v>15147.1</v>
      </c>
      <c r="AQ555" s="1">
        <v>15020.8</v>
      </c>
      <c r="AR555" s="1">
        <v>14931.2</v>
      </c>
      <c r="AT555" s="3">
        <v>43739</v>
      </c>
      <c r="AU555" s="1">
        <v>3923</v>
      </c>
      <c r="AV555" s="1">
        <v>3903.2</v>
      </c>
      <c r="AW555" s="1">
        <v>3853.3</v>
      </c>
      <c r="AY555" s="3">
        <v>43739</v>
      </c>
      <c r="AZ555" s="1">
        <v>151553</v>
      </c>
      <c r="BA555" s="1">
        <v>151368</v>
      </c>
      <c r="BB555" s="1">
        <v>151160</v>
      </c>
      <c r="BD555" s="3">
        <v>43739</v>
      </c>
      <c r="BE555" s="1">
        <v>1340</v>
      </c>
      <c r="BF555" s="1">
        <v>1274</v>
      </c>
      <c r="BG555" s="1">
        <v>1377</v>
      </c>
      <c r="BJ555" s="3">
        <v>43739</v>
      </c>
      <c r="BK555" s="1">
        <v>23.76</v>
      </c>
      <c r="BL555" s="1">
        <v>23.7</v>
      </c>
      <c r="BM555" s="1">
        <v>23.64</v>
      </c>
      <c r="BQ555" s="3">
        <v>43739</v>
      </c>
      <c r="BR555" s="1">
        <v>109.027</v>
      </c>
      <c r="BS555" s="1">
        <v>109.4725</v>
      </c>
      <c r="BT555" s="1">
        <v>109.85429999999999</v>
      </c>
    </row>
    <row r="556" spans="1:72" x14ac:dyDescent="0.35">
      <c r="A556" s="3">
        <v>43770</v>
      </c>
      <c r="B556" s="1">
        <v>14792.5</v>
      </c>
      <c r="E556" s="3">
        <v>43770</v>
      </c>
      <c r="F556" s="1">
        <v>106.1088</v>
      </c>
      <c r="G556" s="1">
        <v>105.059</v>
      </c>
      <c r="H556" s="1">
        <v>105.65560000000001</v>
      </c>
      <c r="J556" s="3">
        <v>43770</v>
      </c>
      <c r="K556" s="1">
        <v>2360.2896000000001</v>
      </c>
      <c r="L556" s="1">
        <v>2356.0940999999998</v>
      </c>
      <c r="M556" s="1">
        <v>2365.5596999999998</v>
      </c>
      <c r="O556" s="3">
        <v>43770</v>
      </c>
      <c r="P556" s="1">
        <v>77.572299999999998</v>
      </c>
      <c r="Q556" s="1">
        <v>76.989099999999993</v>
      </c>
      <c r="R556" s="1">
        <v>77.434600000000003</v>
      </c>
      <c r="T556" s="3">
        <v>43770</v>
      </c>
      <c r="U556" s="1">
        <v>129155</v>
      </c>
      <c r="V556" s="1">
        <v>128908</v>
      </c>
      <c r="W556" s="1">
        <v>128718</v>
      </c>
      <c r="Y556" s="3">
        <v>43770</v>
      </c>
      <c r="Z556" s="1">
        <v>1692200</v>
      </c>
      <c r="AA556" s="1">
        <v>1693750</v>
      </c>
      <c r="AB556" s="1">
        <v>1678000</v>
      </c>
      <c r="AD556" s="3">
        <v>43770</v>
      </c>
      <c r="AE556" s="1">
        <v>214800</v>
      </c>
      <c r="AF556" s="1">
        <v>215000</v>
      </c>
      <c r="AG556" s="1">
        <v>213000</v>
      </c>
      <c r="AI556" s="3">
        <v>43770</v>
      </c>
      <c r="AJ556" s="1">
        <v>257.82400000000001</v>
      </c>
      <c r="AK556" s="1">
        <v>257.22899999999998</v>
      </c>
      <c r="AL556" s="1">
        <v>256.59300000000002</v>
      </c>
      <c r="AO556" s="3">
        <v>43770</v>
      </c>
      <c r="AP556" s="1">
        <v>15247.4</v>
      </c>
      <c r="AQ556" s="1">
        <v>15147.1</v>
      </c>
      <c r="AR556" s="1">
        <v>15020.8</v>
      </c>
      <c r="AT556" s="3">
        <v>43770</v>
      </c>
      <c r="AU556" s="1">
        <v>3947.5</v>
      </c>
      <c r="AV556" s="1">
        <v>3923</v>
      </c>
      <c r="AW556" s="1">
        <v>3903.2</v>
      </c>
      <c r="AY556" s="3">
        <v>43770</v>
      </c>
      <c r="AZ556" s="1">
        <v>151814</v>
      </c>
      <c r="BA556" s="1">
        <v>151553</v>
      </c>
      <c r="BB556" s="1">
        <v>151368</v>
      </c>
      <c r="BD556" s="3">
        <v>43770</v>
      </c>
      <c r="BE556" s="1">
        <v>1371</v>
      </c>
      <c r="BF556" s="1">
        <v>1340</v>
      </c>
      <c r="BG556" s="1">
        <v>1274</v>
      </c>
      <c r="BJ556" s="3">
        <v>43770</v>
      </c>
      <c r="BK556" s="1">
        <v>23.81</v>
      </c>
      <c r="BL556" s="1">
        <v>23.76</v>
      </c>
      <c r="BM556" s="1">
        <v>23.7</v>
      </c>
      <c r="BQ556" s="3">
        <v>43770</v>
      </c>
      <c r="BR556" s="1">
        <v>110.03879999999999</v>
      </c>
      <c r="BS556" s="1">
        <v>109.027</v>
      </c>
      <c r="BT556" s="1">
        <v>109.4725</v>
      </c>
    </row>
    <row r="557" spans="1:72" x14ac:dyDescent="0.35">
      <c r="A557" s="3">
        <v>43800</v>
      </c>
      <c r="B557" s="1">
        <v>14847.1</v>
      </c>
      <c r="E557" s="3">
        <v>43800</v>
      </c>
      <c r="F557" s="1">
        <v>106.35939999999999</v>
      </c>
      <c r="G557" s="1">
        <v>106.1088</v>
      </c>
      <c r="H557" s="1">
        <v>105.059</v>
      </c>
      <c r="J557" s="3">
        <v>43800</v>
      </c>
      <c r="K557" s="1">
        <v>2358.5207999999998</v>
      </c>
      <c r="L557" s="1">
        <v>2360.2896000000001</v>
      </c>
      <c r="M557" s="1">
        <v>2356.0940999999998</v>
      </c>
      <c r="O557" s="3">
        <v>43800</v>
      </c>
      <c r="P557" s="1">
        <v>77.169700000000006</v>
      </c>
      <c r="Q557" s="1">
        <v>77.572299999999998</v>
      </c>
      <c r="R557" s="1">
        <v>76.989099999999993</v>
      </c>
      <c r="T557" s="3">
        <v>43800</v>
      </c>
      <c r="U557" s="1">
        <v>129319</v>
      </c>
      <c r="V557" s="1">
        <v>129155</v>
      </c>
      <c r="W557" s="1">
        <v>128908</v>
      </c>
      <c r="Y557" s="3">
        <v>43800</v>
      </c>
      <c r="Z557" s="1">
        <v>1736000</v>
      </c>
      <c r="AA557" s="1">
        <v>1692200</v>
      </c>
      <c r="AB557" s="1">
        <v>1693750</v>
      </c>
      <c r="AD557" s="3">
        <v>43800</v>
      </c>
      <c r="AE557" s="1">
        <v>226000</v>
      </c>
      <c r="AF557" s="1">
        <v>214800</v>
      </c>
      <c r="AG557" s="1">
        <v>215000</v>
      </c>
      <c r="AI557" s="3">
        <v>43800</v>
      </c>
      <c r="AJ557" s="1">
        <v>258.44400000000002</v>
      </c>
      <c r="AK557" s="1">
        <v>257.82400000000001</v>
      </c>
      <c r="AL557" s="1">
        <v>257.22899999999998</v>
      </c>
      <c r="AO557" s="3">
        <v>43800</v>
      </c>
      <c r="AP557" s="1">
        <v>15302.3</v>
      </c>
      <c r="AQ557" s="1">
        <v>15247.4</v>
      </c>
      <c r="AR557" s="1">
        <v>15147.1</v>
      </c>
      <c r="AT557" s="3">
        <v>43800</v>
      </c>
      <c r="AU557" s="1">
        <v>3977</v>
      </c>
      <c r="AV557" s="1">
        <v>3947.5</v>
      </c>
      <c r="AW557" s="1">
        <v>3923</v>
      </c>
      <c r="AY557" s="3">
        <v>43800</v>
      </c>
      <c r="AZ557" s="1">
        <v>151998</v>
      </c>
      <c r="BA557" s="1">
        <v>151814</v>
      </c>
      <c r="BB557" s="1">
        <v>151553</v>
      </c>
      <c r="BD557" s="3">
        <v>43800</v>
      </c>
      <c r="BE557" s="1">
        <v>1587</v>
      </c>
      <c r="BF557" s="1">
        <v>1371</v>
      </c>
      <c r="BG557" s="1">
        <v>1340</v>
      </c>
      <c r="BJ557" s="3">
        <v>43800</v>
      </c>
      <c r="BK557" s="1">
        <v>23.84</v>
      </c>
      <c r="BL557" s="1">
        <v>23.81</v>
      </c>
      <c r="BM557" s="1">
        <v>23.76</v>
      </c>
      <c r="BQ557" s="3">
        <v>43800</v>
      </c>
      <c r="BR557" s="1">
        <v>109.6527</v>
      </c>
      <c r="BS557" s="1">
        <v>110.03879999999999</v>
      </c>
      <c r="BT557" s="1">
        <v>109.027</v>
      </c>
    </row>
    <row r="558" spans="1:72" x14ac:dyDescent="0.35">
      <c r="A558" s="3">
        <v>43831</v>
      </c>
      <c r="B558" s="1">
        <v>14909.9</v>
      </c>
      <c r="E558" s="3">
        <v>43831</v>
      </c>
      <c r="F558" s="1">
        <v>106.1797</v>
      </c>
      <c r="G558" s="1">
        <v>106.35939999999999</v>
      </c>
      <c r="H558" s="1">
        <v>106.1088</v>
      </c>
      <c r="J558" s="3">
        <v>43831</v>
      </c>
      <c r="K558" s="1">
        <v>2352.4245000000001</v>
      </c>
      <c r="L558" s="1">
        <v>2358.5207999999998</v>
      </c>
      <c r="M558" s="1">
        <v>2360.2896000000001</v>
      </c>
      <c r="O558" s="3">
        <v>43831</v>
      </c>
      <c r="P558" s="1">
        <v>76.790800000000004</v>
      </c>
      <c r="Q558" s="1">
        <v>77.169700000000006</v>
      </c>
      <c r="R558" s="1">
        <v>77.572299999999998</v>
      </c>
      <c r="T558" s="3">
        <v>43831</v>
      </c>
      <c r="U558" s="1">
        <v>129498</v>
      </c>
      <c r="V558" s="1">
        <v>129319</v>
      </c>
      <c r="W558" s="1">
        <v>129155</v>
      </c>
      <c r="Y558" s="3">
        <v>43831</v>
      </c>
      <c r="Z558" s="1">
        <v>1737750</v>
      </c>
      <c r="AA558" s="1">
        <v>1736000</v>
      </c>
      <c r="AB558" s="1">
        <v>1692200</v>
      </c>
      <c r="AD558" s="3">
        <v>43831</v>
      </c>
      <c r="AE558" s="1">
        <v>212750</v>
      </c>
      <c r="AF558" s="1">
        <v>226000</v>
      </c>
      <c r="AG558" s="1">
        <v>214800</v>
      </c>
      <c r="AI558" s="3">
        <v>43831</v>
      </c>
      <c r="AJ558" s="1">
        <v>258.82</v>
      </c>
      <c r="AK558" s="1">
        <v>258.44400000000002</v>
      </c>
      <c r="AL558" s="1">
        <v>257.82400000000001</v>
      </c>
      <c r="AO558" s="3">
        <v>43831</v>
      </c>
      <c r="AP558" s="1">
        <v>15417.8</v>
      </c>
      <c r="AQ558" s="1">
        <v>15302.3</v>
      </c>
      <c r="AR558" s="1">
        <v>15247.4</v>
      </c>
      <c r="AT558" s="3">
        <v>43831</v>
      </c>
      <c r="AU558" s="1">
        <v>3977.1</v>
      </c>
      <c r="AV558" s="1">
        <v>3977</v>
      </c>
      <c r="AW558" s="1">
        <v>3947.5</v>
      </c>
      <c r="AY558" s="3">
        <v>43831</v>
      </c>
      <c r="AZ558" s="1">
        <v>152212</v>
      </c>
      <c r="BA558" s="1">
        <v>151998</v>
      </c>
      <c r="BB558" s="1">
        <v>151814</v>
      </c>
      <c r="BD558" s="3">
        <v>43831</v>
      </c>
      <c r="BE558" s="1">
        <v>1617</v>
      </c>
      <c r="BF558" s="1">
        <v>1587</v>
      </c>
      <c r="BG558" s="1">
        <v>1371</v>
      </c>
      <c r="BJ558" s="3">
        <v>43831</v>
      </c>
      <c r="BK558" s="1">
        <v>23.88</v>
      </c>
      <c r="BL558" s="1">
        <v>23.84</v>
      </c>
      <c r="BM558" s="1">
        <v>23.81</v>
      </c>
      <c r="BQ558" s="3">
        <v>43831</v>
      </c>
      <c r="BR558" s="1">
        <v>109.2128</v>
      </c>
      <c r="BS558" s="1">
        <v>109.6527</v>
      </c>
      <c r="BT558" s="1">
        <v>110.03879999999999</v>
      </c>
    </row>
    <row r="559" spans="1:72" x14ac:dyDescent="0.35">
      <c r="A559" s="3">
        <v>43862</v>
      </c>
      <c r="B559" s="1">
        <v>14914.3</v>
      </c>
      <c r="E559" s="3">
        <v>43862</v>
      </c>
      <c r="F559" s="1">
        <v>106.1679</v>
      </c>
      <c r="G559" s="1">
        <v>106.1797</v>
      </c>
      <c r="H559" s="1">
        <v>106.35939999999999</v>
      </c>
      <c r="J559" s="3">
        <v>43862</v>
      </c>
      <c r="K559" s="1">
        <v>2359.4328999999998</v>
      </c>
      <c r="L559" s="1">
        <v>2352.4245000000001</v>
      </c>
      <c r="M559" s="1">
        <v>2358.5207999999998</v>
      </c>
      <c r="O559" s="3">
        <v>43862</v>
      </c>
      <c r="P559" s="1">
        <v>76.804599999999994</v>
      </c>
      <c r="Q559" s="1">
        <v>76.790800000000004</v>
      </c>
      <c r="R559" s="1">
        <v>77.169700000000006</v>
      </c>
      <c r="T559" s="3">
        <v>43862</v>
      </c>
      <c r="U559" s="1">
        <v>129718</v>
      </c>
      <c r="V559" s="1">
        <v>129498</v>
      </c>
      <c r="W559" s="1">
        <v>129319</v>
      </c>
      <c r="Y559" s="3">
        <v>43862</v>
      </c>
      <c r="Z559" s="1">
        <v>1703800</v>
      </c>
      <c r="AA559" s="1">
        <v>1737750</v>
      </c>
      <c r="AB559" s="1">
        <v>1736000</v>
      </c>
      <c r="AD559" s="3">
        <v>43862</v>
      </c>
      <c r="AE559" s="1">
        <v>211400</v>
      </c>
      <c r="AF559" s="1">
        <v>212750</v>
      </c>
      <c r="AG559" s="1">
        <v>226000</v>
      </c>
      <c r="AI559" s="3">
        <v>43862</v>
      </c>
      <c r="AJ559" s="1">
        <v>259.05</v>
      </c>
      <c r="AK559" s="1">
        <v>258.82</v>
      </c>
      <c r="AL559" s="1">
        <v>258.44400000000002</v>
      </c>
      <c r="AO559" s="3">
        <v>43862</v>
      </c>
      <c r="AP559" s="1">
        <v>15511.5</v>
      </c>
      <c r="AQ559" s="1">
        <v>15417.8</v>
      </c>
      <c r="AR559" s="1">
        <v>15302.3</v>
      </c>
      <c r="AT559" s="3">
        <v>43862</v>
      </c>
      <c r="AU559" s="1">
        <v>4009.9</v>
      </c>
      <c r="AV559" s="1">
        <v>3977.1</v>
      </c>
      <c r="AW559" s="1">
        <v>3977</v>
      </c>
      <c r="AY559" s="3">
        <v>43862</v>
      </c>
      <c r="AZ559" s="1">
        <v>152463</v>
      </c>
      <c r="BA559" s="1">
        <v>152212</v>
      </c>
      <c r="BB559" s="1">
        <v>151998</v>
      </c>
      <c r="BD559" s="3">
        <v>43862</v>
      </c>
      <c r="BE559" s="1">
        <v>1567</v>
      </c>
      <c r="BF559" s="1">
        <v>1617</v>
      </c>
      <c r="BG559" s="1">
        <v>1587</v>
      </c>
      <c r="BJ559" s="3">
        <v>43862</v>
      </c>
      <c r="BK559" s="1">
        <v>23.96</v>
      </c>
      <c r="BL559" s="1">
        <v>23.88</v>
      </c>
      <c r="BM559" s="1">
        <v>23.84</v>
      </c>
      <c r="BQ559" s="3">
        <v>43862</v>
      </c>
      <c r="BR559" s="1">
        <v>109.3608</v>
      </c>
      <c r="BS559" s="1">
        <v>109.2128</v>
      </c>
      <c r="BT559" s="1">
        <v>109.6527</v>
      </c>
    </row>
    <row r="560" spans="1:72" x14ac:dyDescent="0.35">
      <c r="A560" s="3">
        <v>43891</v>
      </c>
      <c r="B560" s="1">
        <v>13925.8</v>
      </c>
      <c r="E560" s="3">
        <v>43891</v>
      </c>
      <c r="F560" s="1">
        <v>100.56959999999999</v>
      </c>
      <c r="G560" s="1">
        <v>106.1679</v>
      </c>
      <c r="H560" s="1">
        <v>106.1797</v>
      </c>
      <c r="J560" s="3">
        <v>43891</v>
      </c>
      <c r="K560" s="1">
        <v>2509.7858999999999</v>
      </c>
      <c r="L560" s="1">
        <v>2359.4328999999998</v>
      </c>
      <c r="M560" s="1">
        <v>2352.4245000000001</v>
      </c>
      <c r="O560" s="3">
        <v>43891</v>
      </c>
      <c r="P560" s="1">
        <v>73.2102</v>
      </c>
      <c r="Q560" s="1">
        <v>76.804599999999994</v>
      </c>
      <c r="R560" s="1">
        <v>76.790800000000004</v>
      </c>
      <c r="T560" s="3">
        <v>43891</v>
      </c>
      <c r="U560" s="1">
        <v>128362</v>
      </c>
      <c r="V560" s="1">
        <v>129718</v>
      </c>
      <c r="W560" s="1">
        <v>129498</v>
      </c>
      <c r="Y560" s="3">
        <v>43891</v>
      </c>
      <c r="Z560" s="1">
        <v>3497750</v>
      </c>
      <c r="AA560" s="1">
        <v>1703800</v>
      </c>
      <c r="AB560" s="1">
        <v>1737750</v>
      </c>
      <c r="AD560" s="3">
        <v>43891</v>
      </c>
      <c r="AE560" s="1">
        <v>2666750</v>
      </c>
      <c r="AF560" s="1">
        <v>211400</v>
      </c>
      <c r="AG560" s="1">
        <v>212750</v>
      </c>
      <c r="AI560" s="3">
        <v>43891</v>
      </c>
      <c r="AJ560" s="1">
        <v>257.95299999999997</v>
      </c>
      <c r="AK560" s="1">
        <v>259.05</v>
      </c>
      <c r="AL560" s="1">
        <v>258.82</v>
      </c>
      <c r="AO560" s="3">
        <v>43891</v>
      </c>
      <c r="AP560" s="1">
        <v>16103.7</v>
      </c>
      <c r="AQ560" s="1">
        <v>15511.5</v>
      </c>
      <c r="AR560" s="1">
        <v>15417.8</v>
      </c>
      <c r="AT560" s="3">
        <v>43891</v>
      </c>
      <c r="AU560" s="1">
        <v>4268.3</v>
      </c>
      <c r="AV560" s="1">
        <v>4009.9</v>
      </c>
      <c r="AW560" s="1">
        <v>3977.1</v>
      </c>
      <c r="AY560" s="3">
        <v>43891</v>
      </c>
      <c r="AZ560" s="1">
        <v>151090</v>
      </c>
      <c r="BA560" s="1">
        <v>152463</v>
      </c>
      <c r="BB560" s="1">
        <v>152212</v>
      </c>
      <c r="BD560" s="3">
        <v>43891</v>
      </c>
      <c r="BE560" s="1">
        <v>1269</v>
      </c>
      <c r="BF560" s="1">
        <v>1567</v>
      </c>
      <c r="BG560" s="1">
        <v>1617</v>
      </c>
      <c r="BJ560" s="3">
        <v>43891</v>
      </c>
      <c r="BK560" s="1">
        <v>24.1</v>
      </c>
      <c r="BL560" s="1">
        <v>23.96</v>
      </c>
      <c r="BM560" s="1">
        <v>23.88</v>
      </c>
      <c r="BQ560" s="3">
        <v>43891</v>
      </c>
      <c r="BR560" s="1">
        <v>104.3554</v>
      </c>
      <c r="BS560" s="1">
        <v>109.3608</v>
      </c>
      <c r="BT560" s="1">
        <v>109.2128</v>
      </c>
    </row>
    <row r="561" spans="1:72" x14ac:dyDescent="0.35">
      <c r="A561" s="3">
        <v>43922</v>
      </c>
      <c r="B561" s="1">
        <v>12168.2</v>
      </c>
      <c r="E561" s="3">
        <v>43922</v>
      </c>
      <c r="F561" s="1">
        <v>84.823800000000006</v>
      </c>
      <c r="G561" s="1">
        <v>100.56959999999999</v>
      </c>
      <c r="H561" s="1">
        <v>106.1679</v>
      </c>
      <c r="J561" s="3">
        <v>43922</v>
      </c>
      <c r="K561" s="1">
        <v>2938.82</v>
      </c>
      <c r="L561" s="1">
        <v>2509.7858999999999</v>
      </c>
      <c r="M561" s="1">
        <v>2359.4328999999998</v>
      </c>
      <c r="O561" s="3">
        <v>43922</v>
      </c>
      <c r="P561" s="1">
        <v>63.974800000000002</v>
      </c>
      <c r="Q561" s="1">
        <v>73.2102</v>
      </c>
      <c r="R561" s="1">
        <v>76.804599999999994</v>
      </c>
      <c r="T561" s="3">
        <v>43922</v>
      </c>
      <c r="U561" s="1">
        <v>108638</v>
      </c>
      <c r="V561" s="1">
        <v>128362</v>
      </c>
      <c r="W561" s="1">
        <v>129718</v>
      </c>
      <c r="Y561" s="3">
        <v>43922</v>
      </c>
      <c r="Z561" s="1">
        <v>17030250</v>
      </c>
      <c r="AA561" s="1">
        <v>3497750</v>
      </c>
      <c r="AB561" s="1">
        <v>1703800</v>
      </c>
      <c r="AD561" s="3">
        <v>43922</v>
      </c>
      <c r="AE561" s="1">
        <v>5040250</v>
      </c>
      <c r="AF561" s="1">
        <v>2666750</v>
      </c>
      <c r="AG561" s="1">
        <v>211400</v>
      </c>
      <c r="AI561" s="3">
        <v>43922</v>
      </c>
      <c r="AJ561" s="1">
        <v>255.90199999999999</v>
      </c>
      <c r="AK561" s="1">
        <v>257.95299999999997</v>
      </c>
      <c r="AL561" s="1">
        <v>259.05</v>
      </c>
      <c r="AO561" s="3">
        <v>43922</v>
      </c>
      <c r="AP561" s="1">
        <v>17176.900000000001</v>
      </c>
      <c r="AQ561" s="1">
        <v>16103.7</v>
      </c>
      <c r="AR561" s="1">
        <v>15511.5</v>
      </c>
      <c r="AT561" s="3">
        <v>43922</v>
      </c>
      <c r="AU561" s="1">
        <v>4819.2</v>
      </c>
      <c r="AV561" s="1">
        <v>4268.3</v>
      </c>
      <c r="AW561" s="1">
        <v>4009.9</v>
      </c>
      <c r="AY561" s="3">
        <v>43922</v>
      </c>
      <c r="AZ561" s="1">
        <v>130403</v>
      </c>
      <c r="BA561" s="1">
        <v>151090</v>
      </c>
      <c r="BB561" s="1">
        <v>152463</v>
      </c>
      <c r="BD561" s="3">
        <v>43922</v>
      </c>
      <c r="BE561" s="1">
        <v>934</v>
      </c>
      <c r="BF561" s="1">
        <v>1269</v>
      </c>
      <c r="BG561" s="1">
        <v>1567</v>
      </c>
      <c r="BJ561" s="3">
        <v>43922</v>
      </c>
      <c r="BK561" s="1">
        <v>25.14</v>
      </c>
      <c r="BL561" s="1">
        <v>24.1</v>
      </c>
      <c r="BM561" s="1">
        <v>23.96</v>
      </c>
      <c r="BQ561" s="3">
        <v>43922</v>
      </c>
      <c r="BR561" s="1">
        <v>91.282300000000006</v>
      </c>
      <c r="BS561" s="1">
        <v>104.3554</v>
      </c>
      <c r="BT561" s="1">
        <v>109.3608</v>
      </c>
    </row>
    <row r="562" spans="1:72" x14ac:dyDescent="0.35">
      <c r="A562" s="3">
        <v>43952</v>
      </c>
      <c r="B562" s="1">
        <v>13162.6</v>
      </c>
      <c r="E562" s="3">
        <v>43952</v>
      </c>
      <c r="F562" s="1">
        <v>88.069900000000004</v>
      </c>
      <c r="G562" s="1">
        <v>84.823800000000006</v>
      </c>
      <c r="H562" s="1">
        <v>100.56959999999999</v>
      </c>
      <c r="J562" s="3">
        <v>43952</v>
      </c>
      <c r="K562" s="1">
        <v>3064.6678999999999</v>
      </c>
      <c r="L562" s="1">
        <v>2938.82</v>
      </c>
      <c r="M562" s="1">
        <v>2509.7858999999999</v>
      </c>
      <c r="O562" s="3">
        <v>43952</v>
      </c>
      <c r="P562" s="1">
        <v>64.799899999999994</v>
      </c>
      <c r="Q562" s="1">
        <v>63.974800000000002</v>
      </c>
      <c r="R562" s="1">
        <v>73.2102</v>
      </c>
      <c r="T562" s="3">
        <v>43952</v>
      </c>
      <c r="U562" s="1">
        <v>111732</v>
      </c>
      <c r="V562" s="1">
        <v>108638</v>
      </c>
      <c r="W562" s="1">
        <v>128362</v>
      </c>
      <c r="Y562" s="3">
        <v>43952</v>
      </c>
      <c r="Z562" s="1">
        <v>22035000</v>
      </c>
      <c r="AA562" s="1">
        <v>17030250</v>
      </c>
      <c r="AB562" s="1">
        <v>3497750</v>
      </c>
      <c r="AD562" s="3">
        <v>43952</v>
      </c>
      <c r="AE562" s="1">
        <v>2465800</v>
      </c>
      <c r="AF562" s="1">
        <v>5040250</v>
      </c>
      <c r="AG562" s="1">
        <v>2666750</v>
      </c>
      <c r="AI562" s="3">
        <v>43952</v>
      </c>
      <c r="AJ562" s="1">
        <v>255.768</v>
      </c>
      <c r="AK562" s="1">
        <v>255.90199999999999</v>
      </c>
      <c r="AL562" s="1">
        <v>257.95299999999997</v>
      </c>
      <c r="AO562" s="3">
        <v>43952</v>
      </c>
      <c r="AP562" s="1">
        <v>18044</v>
      </c>
      <c r="AQ562" s="1">
        <v>17176.900000000001</v>
      </c>
      <c r="AR562" s="1">
        <v>16103.7</v>
      </c>
      <c r="AT562" s="3">
        <v>43952</v>
      </c>
      <c r="AU562" s="1">
        <v>5062.8</v>
      </c>
      <c r="AV562" s="1">
        <v>4819.2</v>
      </c>
      <c r="AW562" s="1">
        <v>4268.3</v>
      </c>
      <c r="AY562" s="3">
        <v>43952</v>
      </c>
      <c r="AZ562" s="1">
        <v>132912</v>
      </c>
      <c r="BA562" s="1">
        <v>130403</v>
      </c>
      <c r="BB562" s="1">
        <v>151090</v>
      </c>
      <c r="BD562" s="3">
        <v>43952</v>
      </c>
      <c r="BE562" s="1">
        <v>974</v>
      </c>
      <c r="BF562" s="1">
        <v>934</v>
      </c>
      <c r="BG562" s="1">
        <v>1269</v>
      </c>
      <c r="BJ562" s="3">
        <v>43952</v>
      </c>
      <c r="BK562" s="1">
        <v>25</v>
      </c>
      <c r="BL562" s="1">
        <v>25.14</v>
      </c>
      <c r="BM562" s="1">
        <v>24.1</v>
      </c>
      <c r="BQ562" s="3">
        <v>43952</v>
      </c>
      <c r="BR562" s="1">
        <v>92.550299999999993</v>
      </c>
      <c r="BS562" s="1">
        <v>91.282300000000006</v>
      </c>
      <c r="BT562" s="1">
        <v>104.3554</v>
      </c>
    </row>
  </sheetData>
  <hyperlinks>
    <hyperlink ref="BQ5" r:id="rId1" xr:uid="{DB99B7F8-2EB8-4002-B49B-5CC8AF50CF4F}"/>
    <hyperlink ref="E5" r:id="rId2" xr:uid="{807080FA-6134-4822-9A88-DD1D6CD7F06D}"/>
    <hyperlink ref="J5" r:id="rId3" xr:uid="{68EFAC3A-A6FA-4F84-AB8D-BE3DCB2E50E6}"/>
    <hyperlink ref="O5" r:id="rId4" xr:uid="{624F5B88-1FD5-413F-9D34-7D0ACB5E5560}"/>
    <hyperlink ref="T5" r:id="rId5" xr:uid="{CED4B2A2-6A9D-4280-BF07-3806EDB71C93}"/>
    <hyperlink ref="Y5" r:id="rId6" xr:uid="{D6F76644-6CB9-4047-AB22-948B02AD6026}"/>
    <hyperlink ref="AD5" r:id="rId7" xr:uid="{A1104136-E237-47E8-B547-64D7FA327148}"/>
    <hyperlink ref="AI5" r:id="rId8" xr:uid="{77D98C55-BFEE-4C84-9273-E350A96943E8}"/>
    <hyperlink ref="AO5" r:id="rId9" xr:uid="{E237E823-F9BA-4E69-A6D4-7A485DCC3A84}"/>
    <hyperlink ref="AT5" r:id="rId10" xr:uid="{366ABE54-8D3B-4F34-87AB-6E7BB9172E12}"/>
    <hyperlink ref="AY5" r:id="rId11" xr:uid="{459EBC9C-30F4-4D07-A3E6-4D5503BA1AEB}"/>
    <hyperlink ref="A5" r:id="rId12" xr:uid="{E0D1D172-8144-48BF-A8BD-1364488A9927}"/>
    <hyperlink ref="BD5" r:id="rId13" xr:uid="{6B22B01A-3DAF-4CDA-B42F-CEB913755CA7}"/>
    <hyperlink ref="BJ5" r:id="rId14" xr:uid="{5B43E395-1ECF-471F-A4C5-0DE42642F9CA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7FB2-DC6F-4A98-9217-B5DE4498C000}">
  <dimension ref="A1:B564"/>
  <sheetViews>
    <sheetView topLeftCell="A547" workbookViewId="0">
      <selection activeCell="A560" sqref="A560:B564"/>
    </sheetView>
  </sheetViews>
  <sheetFormatPr defaultColWidth="11.90625" defaultRowHeight="14.5" x14ac:dyDescent="0.35"/>
  <cols>
    <col min="1" max="1" width="11.90625" style="3"/>
    <col min="2" max="2" width="11.90625" style="1"/>
  </cols>
  <sheetData>
    <row r="1" spans="1:2" x14ac:dyDescent="0.35">
      <c r="A1" s="2" t="s">
        <v>50</v>
      </c>
    </row>
    <row r="2" spans="1:2" x14ac:dyDescent="0.35">
      <c r="A2" s="3" t="s">
        <v>1</v>
      </c>
      <c r="B2" s="1" t="s">
        <v>37</v>
      </c>
    </row>
    <row r="3" spans="1:2" x14ac:dyDescent="0.35">
      <c r="A3" s="3" t="s">
        <v>7</v>
      </c>
      <c r="B3" s="1" t="s">
        <v>4</v>
      </c>
    </row>
    <row r="4" spans="1:2" x14ac:dyDescent="0.35">
      <c r="A4" s="3">
        <v>27030</v>
      </c>
      <c r="B4" s="1" t="s">
        <v>45</v>
      </c>
    </row>
    <row r="5" spans="1:2" x14ac:dyDescent="0.35">
      <c r="A5" s="4" t="s">
        <v>51</v>
      </c>
    </row>
    <row r="6" spans="1:2" x14ac:dyDescent="0.35">
      <c r="A6" s="3" t="s">
        <v>36</v>
      </c>
    </row>
    <row r="7" spans="1:2" x14ac:dyDescent="0.35">
      <c r="A7" s="3" t="s">
        <v>8</v>
      </c>
      <c r="B7" s="1" t="s">
        <v>9</v>
      </c>
    </row>
    <row r="8" spans="1:2" x14ac:dyDescent="0.35">
      <c r="A8" s="3">
        <v>27030</v>
      </c>
      <c r="B8" s="1">
        <v>884.5</v>
      </c>
    </row>
    <row r="9" spans="1:2" x14ac:dyDescent="0.35">
      <c r="A9" s="3">
        <v>27061</v>
      </c>
      <c r="B9" s="1">
        <v>889.7</v>
      </c>
    </row>
    <row r="10" spans="1:2" x14ac:dyDescent="0.35">
      <c r="A10" s="3">
        <v>27089</v>
      </c>
      <c r="B10" s="1">
        <v>901.4</v>
      </c>
    </row>
    <row r="11" spans="1:2" x14ac:dyDescent="0.35">
      <c r="A11" s="3">
        <v>27120</v>
      </c>
      <c r="B11" s="1">
        <v>910.8</v>
      </c>
    </row>
    <row r="12" spans="1:2" x14ac:dyDescent="0.35">
      <c r="A12" s="3">
        <v>27150</v>
      </c>
      <c r="B12" s="1">
        <v>922.4</v>
      </c>
    </row>
    <row r="13" spans="1:2" x14ac:dyDescent="0.35">
      <c r="A13" s="3">
        <v>27181</v>
      </c>
      <c r="B13" s="1">
        <v>928</v>
      </c>
    </row>
    <row r="14" spans="1:2" x14ac:dyDescent="0.35">
      <c r="A14" s="3">
        <v>27211</v>
      </c>
      <c r="B14" s="1">
        <v>937.9</v>
      </c>
    </row>
    <row r="15" spans="1:2" x14ac:dyDescent="0.35">
      <c r="A15" s="3">
        <v>27242</v>
      </c>
      <c r="B15" s="1">
        <v>954.8</v>
      </c>
    </row>
    <row r="16" spans="1:2" x14ac:dyDescent="0.35">
      <c r="A16" s="3">
        <v>27273</v>
      </c>
      <c r="B16" s="1">
        <v>955.1</v>
      </c>
    </row>
    <row r="17" spans="1:2" x14ac:dyDescent="0.35">
      <c r="A17" s="3">
        <v>27303</v>
      </c>
      <c r="B17" s="1">
        <v>959.2</v>
      </c>
    </row>
    <row r="18" spans="1:2" x14ac:dyDescent="0.35">
      <c r="A18" s="3">
        <v>27334</v>
      </c>
      <c r="B18" s="1">
        <v>956.2</v>
      </c>
    </row>
    <row r="19" spans="1:2" x14ac:dyDescent="0.35">
      <c r="A19" s="3">
        <v>27364</v>
      </c>
      <c r="B19" s="1">
        <v>961.8</v>
      </c>
    </row>
    <row r="20" spans="1:2" x14ac:dyDescent="0.35">
      <c r="A20" s="3">
        <v>27395</v>
      </c>
      <c r="B20" s="1">
        <v>975.6</v>
      </c>
    </row>
    <row r="21" spans="1:2" x14ac:dyDescent="0.35">
      <c r="A21" s="3">
        <v>27426</v>
      </c>
      <c r="B21" s="1">
        <v>989.4</v>
      </c>
    </row>
    <row r="22" spans="1:2" x14ac:dyDescent="0.35">
      <c r="A22" s="3">
        <v>27454</v>
      </c>
      <c r="B22" s="1">
        <v>990.6</v>
      </c>
    </row>
    <row r="23" spans="1:2" x14ac:dyDescent="0.35">
      <c r="A23" s="3">
        <v>27485</v>
      </c>
      <c r="B23" s="1">
        <v>995</v>
      </c>
    </row>
    <row r="24" spans="1:2" x14ac:dyDescent="0.35">
      <c r="A24" s="3">
        <v>27515</v>
      </c>
      <c r="B24" s="1">
        <v>1018.9</v>
      </c>
    </row>
    <row r="25" spans="1:2" x14ac:dyDescent="0.35">
      <c r="A25" s="3">
        <v>27546</v>
      </c>
      <c r="B25" s="1">
        <v>1026.8</v>
      </c>
    </row>
    <row r="26" spans="1:2" x14ac:dyDescent="0.35">
      <c r="A26" s="3">
        <v>27576</v>
      </c>
      <c r="B26" s="1">
        <v>1039.8</v>
      </c>
    </row>
    <row r="27" spans="1:2" x14ac:dyDescent="0.35">
      <c r="A27" s="3">
        <v>27607</v>
      </c>
      <c r="B27" s="1">
        <v>1047</v>
      </c>
    </row>
    <row r="28" spans="1:2" x14ac:dyDescent="0.35">
      <c r="A28" s="3">
        <v>27638</v>
      </c>
      <c r="B28" s="1">
        <v>1054.8</v>
      </c>
    </row>
    <row r="29" spans="1:2" x14ac:dyDescent="0.35">
      <c r="A29" s="3">
        <v>27668</v>
      </c>
      <c r="B29" s="1">
        <v>1060.9000000000001</v>
      </c>
    </row>
    <row r="30" spans="1:2" x14ac:dyDescent="0.35">
      <c r="A30" s="3">
        <v>27699</v>
      </c>
      <c r="B30" s="1">
        <v>1075.8</v>
      </c>
    </row>
    <row r="31" spans="1:2" x14ac:dyDescent="0.35">
      <c r="A31" s="3">
        <v>27729</v>
      </c>
      <c r="B31" s="1">
        <v>1092.0999999999999</v>
      </c>
    </row>
    <row r="32" spans="1:2" x14ac:dyDescent="0.35">
      <c r="A32" s="3">
        <v>27760</v>
      </c>
      <c r="B32" s="1">
        <v>1107.0999999999999</v>
      </c>
    </row>
    <row r="33" spans="1:2" x14ac:dyDescent="0.35">
      <c r="A33" s="3">
        <v>27791</v>
      </c>
      <c r="B33" s="1">
        <v>1107.7</v>
      </c>
    </row>
    <row r="34" spans="1:2" x14ac:dyDescent="0.35">
      <c r="A34" s="3">
        <v>27820</v>
      </c>
      <c r="B34" s="1">
        <v>1114.9000000000001</v>
      </c>
    </row>
    <row r="35" spans="1:2" x14ac:dyDescent="0.35">
      <c r="A35" s="3">
        <v>27851</v>
      </c>
      <c r="B35" s="1">
        <v>1125.4000000000001</v>
      </c>
    </row>
    <row r="36" spans="1:2" x14ac:dyDescent="0.35">
      <c r="A36" s="3">
        <v>27881</v>
      </c>
      <c r="B36" s="1">
        <v>1122.7</v>
      </c>
    </row>
    <row r="37" spans="1:2" x14ac:dyDescent="0.35">
      <c r="A37" s="3">
        <v>27912</v>
      </c>
      <c r="B37" s="1">
        <v>1140.5</v>
      </c>
    </row>
    <row r="38" spans="1:2" x14ac:dyDescent="0.35">
      <c r="A38" s="3">
        <v>27942</v>
      </c>
      <c r="B38" s="1">
        <v>1149.5999999999999</v>
      </c>
    </row>
    <row r="39" spans="1:2" x14ac:dyDescent="0.35">
      <c r="A39" s="3">
        <v>27973</v>
      </c>
      <c r="B39" s="1">
        <v>1158</v>
      </c>
    </row>
    <row r="40" spans="1:2" x14ac:dyDescent="0.35">
      <c r="A40" s="3">
        <v>28004</v>
      </c>
      <c r="B40" s="1">
        <v>1168.8</v>
      </c>
    </row>
    <row r="41" spans="1:2" x14ac:dyDescent="0.35">
      <c r="A41" s="3">
        <v>28034</v>
      </c>
      <c r="B41" s="1">
        <v>1176.8</v>
      </c>
    </row>
    <row r="42" spans="1:2" x14ac:dyDescent="0.35">
      <c r="A42" s="3">
        <v>28065</v>
      </c>
      <c r="B42" s="1">
        <v>1189</v>
      </c>
    </row>
    <row r="43" spans="1:2" x14ac:dyDescent="0.35">
      <c r="A43" s="3">
        <v>28095</v>
      </c>
      <c r="B43" s="1">
        <v>1211.5</v>
      </c>
    </row>
    <row r="44" spans="1:2" x14ac:dyDescent="0.35">
      <c r="A44" s="3">
        <v>28126</v>
      </c>
      <c r="B44" s="1">
        <v>1215</v>
      </c>
    </row>
    <row r="45" spans="1:2" x14ac:dyDescent="0.35">
      <c r="A45" s="3">
        <v>28157</v>
      </c>
      <c r="B45" s="1">
        <v>1231.3</v>
      </c>
    </row>
    <row r="46" spans="1:2" x14ac:dyDescent="0.35">
      <c r="A46" s="3">
        <v>28185</v>
      </c>
      <c r="B46" s="1">
        <v>1238.3</v>
      </c>
    </row>
    <row r="47" spans="1:2" x14ac:dyDescent="0.35">
      <c r="A47" s="3">
        <v>28216</v>
      </c>
      <c r="B47" s="1">
        <v>1247.3</v>
      </c>
    </row>
    <row r="48" spans="1:2" x14ac:dyDescent="0.35">
      <c r="A48" s="3">
        <v>28246</v>
      </c>
      <c r="B48" s="1">
        <v>1257.0999999999999</v>
      </c>
    </row>
    <row r="49" spans="1:2" x14ac:dyDescent="0.35">
      <c r="A49" s="3">
        <v>28277</v>
      </c>
      <c r="B49" s="1">
        <v>1263.5999999999999</v>
      </c>
    </row>
    <row r="50" spans="1:2" x14ac:dyDescent="0.35">
      <c r="A50" s="3">
        <v>28307</v>
      </c>
      <c r="B50" s="1">
        <v>1280.5</v>
      </c>
    </row>
    <row r="51" spans="1:2" x14ac:dyDescent="0.35">
      <c r="A51" s="3">
        <v>28338</v>
      </c>
      <c r="B51" s="1">
        <v>1285.7</v>
      </c>
    </row>
    <row r="52" spans="1:2" x14ac:dyDescent="0.35">
      <c r="A52" s="3">
        <v>28369</v>
      </c>
      <c r="B52" s="1">
        <v>1294.5</v>
      </c>
    </row>
    <row r="53" spans="1:2" x14ac:dyDescent="0.35">
      <c r="A53" s="3">
        <v>28399</v>
      </c>
      <c r="B53" s="1">
        <v>1311.4</v>
      </c>
    </row>
    <row r="54" spans="1:2" x14ac:dyDescent="0.35">
      <c r="A54" s="3">
        <v>28430</v>
      </c>
      <c r="B54" s="1">
        <v>1327</v>
      </c>
    </row>
    <row r="55" spans="1:2" x14ac:dyDescent="0.35">
      <c r="A55" s="3">
        <v>28460</v>
      </c>
      <c r="B55" s="1">
        <v>1336</v>
      </c>
    </row>
    <row r="56" spans="1:2" x14ac:dyDescent="0.35">
      <c r="A56" s="3">
        <v>28491</v>
      </c>
      <c r="B56" s="1">
        <v>1329.5</v>
      </c>
    </row>
    <row r="57" spans="1:2" x14ac:dyDescent="0.35">
      <c r="A57" s="3">
        <v>28522</v>
      </c>
      <c r="B57" s="1">
        <v>1355.1</v>
      </c>
    </row>
    <row r="58" spans="1:2" x14ac:dyDescent="0.35">
      <c r="A58" s="3">
        <v>28550</v>
      </c>
      <c r="B58" s="1">
        <v>1377.5</v>
      </c>
    </row>
    <row r="59" spans="1:2" x14ac:dyDescent="0.35">
      <c r="A59" s="3">
        <v>28581</v>
      </c>
      <c r="B59" s="1">
        <v>1396.4</v>
      </c>
    </row>
    <row r="60" spans="1:2" x14ac:dyDescent="0.35">
      <c r="A60" s="3">
        <v>28611</v>
      </c>
      <c r="B60" s="1">
        <v>1412</v>
      </c>
    </row>
    <row r="61" spans="1:2" x14ac:dyDescent="0.35">
      <c r="A61" s="3">
        <v>28642</v>
      </c>
      <c r="B61" s="1">
        <v>1425.8</v>
      </c>
    </row>
    <row r="62" spans="1:2" x14ac:dyDescent="0.35">
      <c r="A62" s="3">
        <v>28672</v>
      </c>
      <c r="B62" s="1">
        <v>1426.8</v>
      </c>
    </row>
    <row r="63" spans="1:2" x14ac:dyDescent="0.35">
      <c r="A63" s="3">
        <v>28703</v>
      </c>
      <c r="B63" s="1">
        <v>1447</v>
      </c>
    </row>
    <row r="64" spans="1:2" x14ac:dyDescent="0.35">
      <c r="A64" s="3">
        <v>28734</v>
      </c>
      <c r="B64" s="1">
        <v>1452.9</v>
      </c>
    </row>
    <row r="65" spans="1:2" x14ac:dyDescent="0.35">
      <c r="A65" s="3">
        <v>28764</v>
      </c>
      <c r="B65" s="1">
        <v>1466.9</v>
      </c>
    </row>
    <row r="66" spans="1:2" x14ac:dyDescent="0.35">
      <c r="A66" s="3">
        <v>28795</v>
      </c>
      <c r="B66" s="1">
        <v>1480.6</v>
      </c>
    </row>
    <row r="67" spans="1:2" x14ac:dyDescent="0.35">
      <c r="A67" s="3">
        <v>28825</v>
      </c>
      <c r="B67" s="1">
        <v>1496.5</v>
      </c>
    </row>
    <row r="68" spans="1:2" x14ac:dyDescent="0.35">
      <c r="A68" s="3">
        <v>28856</v>
      </c>
      <c r="B68" s="1">
        <v>1502.4</v>
      </c>
    </row>
    <row r="69" spans="1:2" x14ac:dyDescent="0.35">
      <c r="A69" s="3">
        <v>28887</v>
      </c>
      <c r="B69" s="1">
        <v>1517.8</v>
      </c>
    </row>
    <row r="70" spans="1:2" x14ac:dyDescent="0.35">
      <c r="A70" s="3">
        <v>28915</v>
      </c>
      <c r="B70" s="1">
        <v>1531.2</v>
      </c>
    </row>
    <row r="71" spans="1:2" x14ac:dyDescent="0.35">
      <c r="A71" s="3">
        <v>28946</v>
      </c>
      <c r="B71" s="1">
        <v>1538.4</v>
      </c>
    </row>
    <row r="72" spans="1:2" x14ac:dyDescent="0.35">
      <c r="A72" s="3">
        <v>28976</v>
      </c>
      <c r="B72" s="1">
        <v>1558.8</v>
      </c>
    </row>
    <row r="73" spans="1:2" x14ac:dyDescent="0.35">
      <c r="A73" s="3">
        <v>29007</v>
      </c>
      <c r="B73" s="1">
        <v>1575.7</v>
      </c>
    </row>
    <row r="74" spans="1:2" x14ac:dyDescent="0.35">
      <c r="A74" s="3">
        <v>29037</v>
      </c>
      <c r="B74" s="1">
        <v>1586.1</v>
      </c>
    </row>
    <row r="75" spans="1:2" x14ac:dyDescent="0.35">
      <c r="A75" s="3">
        <v>29068</v>
      </c>
      <c r="B75" s="1">
        <v>1615.6</v>
      </c>
    </row>
    <row r="76" spans="1:2" x14ac:dyDescent="0.35">
      <c r="A76" s="3">
        <v>29099</v>
      </c>
      <c r="B76" s="1">
        <v>1633.9</v>
      </c>
    </row>
    <row r="77" spans="1:2" x14ac:dyDescent="0.35">
      <c r="A77" s="3">
        <v>29129</v>
      </c>
      <c r="B77" s="1">
        <v>1641.6</v>
      </c>
    </row>
    <row r="78" spans="1:2" x14ac:dyDescent="0.35">
      <c r="A78" s="3">
        <v>29160</v>
      </c>
      <c r="B78" s="1">
        <v>1657.3</v>
      </c>
    </row>
    <row r="79" spans="1:2" x14ac:dyDescent="0.35">
      <c r="A79" s="3">
        <v>29190</v>
      </c>
      <c r="B79" s="1">
        <v>1666.3</v>
      </c>
    </row>
    <row r="80" spans="1:2" x14ac:dyDescent="0.35">
      <c r="A80" s="3">
        <v>29221</v>
      </c>
      <c r="B80" s="1">
        <v>1697.3</v>
      </c>
    </row>
    <row r="81" spans="1:2" x14ac:dyDescent="0.35">
      <c r="A81" s="3">
        <v>29252</v>
      </c>
      <c r="B81" s="1">
        <v>1701.4</v>
      </c>
    </row>
    <row r="82" spans="1:2" x14ac:dyDescent="0.35">
      <c r="A82" s="3">
        <v>29281</v>
      </c>
      <c r="B82" s="1">
        <v>1708.2</v>
      </c>
    </row>
    <row r="83" spans="1:2" x14ac:dyDescent="0.35">
      <c r="A83" s="3">
        <v>29312</v>
      </c>
      <c r="B83" s="1">
        <v>1695.2</v>
      </c>
    </row>
    <row r="84" spans="1:2" x14ac:dyDescent="0.35">
      <c r="A84" s="3">
        <v>29342</v>
      </c>
      <c r="B84" s="1">
        <v>1700.1</v>
      </c>
    </row>
    <row r="85" spans="1:2" x14ac:dyDescent="0.35">
      <c r="A85" s="3">
        <v>29373</v>
      </c>
      <c r="B85" s="1">
        <v>1718.8</v>
      </c>
    </row>
    <row r="86" spans="1:2" x14ac:dyDescent="0.35">
      <c r="A86" s="3">
        <v>29403</v>
      </c>
      <c r="B86" s="1">
        <v>1747.1</v>
      </c>
    </row>
    <row r="87" spans="1:2" x14ac:dyDescent="0.35">
      <c r="A87" s="3">
        <v>29434</v>
      </c>
      <c r="B87" s="1">
        <v>1763.8</v>
      </c>
    </row>
    <row r="88" spans="1:2" x14ac:dyDescent="0.35">
      <c r="A88" s="3">
        <v>29465</v>
      </c>
      <c r="B88" s="1">
        <v>1780.5</v>
      </c>
    </row>
    <row r="89" spans="1:2" x14ac:dyDescent="0.35">
      <c r="A89" s="3">
        <v>29495</v>
      </c>
      <c r="B89" s="1">
        <v>1817.1</v>
      </c>
    </row>
    <row r="90" spans="1:2" x14ac:dyDescent="0.35">
      <c r="A90" s="3">
        <v>29526</v>
      </c>
      <c r="B90" s="1">
        <v>1826.8</v>
      </c>
    </row>
    <row r="91" spans="1:2" x14ac:dyDescent="0.35">
      <c r="A91" s="3">
        <v>29556</v>
      </c>
      <c r="B91" s="1">
        <v>1851.7</v>
      </c>
    </row>
    <row r="92" spans="1:2" x14ac:dyDescent="0.35">
      <c r="A92" s="3">
        <v>29587</v>
      </c>
      <c r="B92" s="1">
        <v>1870</v>
      </c>
    </row>
    <row r="93" spans="1:2" x14ac:dyDescent="0.35">
      <c r="A93" s="3">
        <v>29618</v>
      </c>
      <c r="B93" s="1">
        <v>1884.2</v>
      </c>
    </row>
    <row r="94" spans="1:2" x14ac:dyDescent="0.35">
      <c r="A94" s="3">
        <v>29646</v>
      </c>
      <c r="B94" s="1">
        <v>1902.9</v>
      </c>
    </row>
    <row r="95" spans="1:2" x14ac:dyDescent="0.35">
      <c r="A95" s="3">
        <v>29677</v>
      </c>
      <c r="B95" s="1">
        <v>1904.4</v>
      </c>
    </row>
    <row r="96" spans="1:2" x14ac:dyDescent="0.35">
      <c r="A96" s="3">
        <v>29707</v>
      </c>
      <c r="B96" s="1">
        <v>1913.8</v>
      </c>
    </row>
    <row r="97" spans="1:2" x14ac:dyDescent="0.35">
      <c r="A97" s="3">
        <v>29738</v>
      </c>
      <c r="B97" s="1">
        <v>1934.5</v>
      </c>
    </row>
    <row r="98" spans="1:2" x14ac:dyDescent="0.35">
      <c r="A98" s="3">
        <v>29768</v>
      </c>
      <c r="B98" s="1">
        <v>1942.1</v>
      </c>
    </row>
    <row r="99" spans="1:2" x14ac:dyDescent="0.35">
      <c r="A99" s="3">
        <v>29799</v>
      </c>
      <c r="B99" s="1">
        <v>1966.6</v>
      </c>
    </row>
    <row r="100" spans="1:2" x14ac:dyDescent="0.35">
      <c r="A100" s="3">
        <v>29830</v>
      </c>
      <c r="B100" s="1">
        <v>1965.5</v>
      </c>
    </row>
    <row r="101" spans="1:2" x14ac:dyDescent="0.35">
      <c r="A101" s="3">
        <v>29860</v>
      </c>
      <c r="B101" s="1">
        <v>1963.9</v>
      </c>
    </row>
    <row r="102" spans="1:2" x14ac:dyDescent="0.35">
      <c r="A102" s="3">
        <v>29891</v>
      </c>
      <c r="B102" s="1">
        <v>1970.6</v>
      </c>
    </row>
    <row r="103" spans="1:2" x14ac:dyDescent="0.35">
      <c r="A103" s="3">
        <v>29921</v>
      </c>
      <c r="B103" s="1">
        <v>1988.8</v>
      </c>
    </row>
    <row r="104" spans="1:2" x14ac:dyDescent="0.35">
      <c r="A104" s="3">
        <v>29952</v>
      </c>
      <c r="B104" s="1">
        <v>1997.1</v>
      </c>
    </row>
    <row r="105" spans="1:2" x14ac:dyDescent="0.35">
      <c r="A105" s="3">
        <v>29983</v>
      </c>
      <c r="B105" s="1">
        <v>2021.2</v>
      </c>
    </row>
    <row r="106" spans="1:2" x14ac:dyDescent="0.35">
      <c r="A106" s="3">
        <v>30011</v>
      </c>
      <c r="B106" s="1">
        <v>2024.1</v>
      </c>
    </row>
    <row r="107" spans="1:2" x14ac:dyDescent="0.35">
      <c r="A107" s="3">
        <v>30042</v>
      </c>
      <c r="B107" s="1">
        <v>2026.3</v>
      </c>
    </row>
    <row r="108" spans="1:2" x14ac:dyDescent="0.35">
      <c r="A108" s="3">
        <v>30072</v>
      </c>
      <c r="B108" s="1">
        <v>2044.5</v>
      </c>
    </row>
    <row r="109" spans="1:2" x14ac:dyDescent="0.35">
      <c r="A109" s="3">
        <v>30103</v>
      </c>
      <c r="B109" s="1">
        <v>2048.1</v>
      </c>
    </row>
    <row r="110" spans="1:2" x14ac:dyDescent="0.35">
      <c r="A110" s="3">
        <v>30133</v>
      </c>
      <c r="B110" s="1">
        <v>2072.1999999999998</v>
      </c>
    </row>
    <row r="111" spans="1:2" x14ac:dyDescent="0.35">
      <c r="A111" s="3">
        <v>30164</v>
      </c>
      <c r="B111" s="1">
        <v>2080.1</v>
      </c>
    </row>
    <row r="112" spans="1:2" x14ac:dyDescent="0.35">
      <c r="A112" s="3">
        <v>30195</v>
      </c>
      <c r="B112" s="1">
        <v>2104.6</v>
      </c>
    </row>
    <row r="113" spans="1:2" x14ac:dyDescent="0.35">
      <c r="A113" s="3">
        <v>30225</v>
      </c>
      <c r="B113" s="1">
        <v>2125.8000000000002</v>
      </c>
    </row>
    <row r="114" spans="1:2" x14ac:dyDescent="0.35">
      <c r="A114" s="3">
        <v>30256</v>
      </c>
      <c r="B114" s="1">
        <v>2149.3000000000002</v>
      </c>
    </row>
    <row r="115" spans="1:2" x14ac:dyDescent="0.35">
      <c r="A115" s="3">
        <v>30286</v>
      </c>
      <c r="B115" s="1">
        <v>2161.6</v>
      </c>
    </row>
    <row r="116" spans="1:2" x14ac:dyDescent="0.35">
      <c r="A116" s="3">
        <v>30317</v>
      </c>
      <c r="B116" s="1">
        <v>2174</v>
      </c>
    </row>
    <row r="117" spans="1:2" x14ac:dyDescent="0.35">
      <c r="A117" s="3">
        <v>30348</v>
      </c>
      <c r="B117" s="1">
        <v>2177</v>
      </c>
    </row>
    <row r="118" spans="1:2" x14ac:dyDescent="0.35">
      <c r="A118" s="3">
        <v>30376</v>
      </c>
      <c r="B118" s="1">
        <v>2202.8000000000002</v>
      </c>
    </row>
    <row r="119" spans="1:2" x14ac:dyDescent="0.35">
      <c r="A119" s="3">
        <v>30407</v>
      </c>
      <c r="B119" s="1">
        <v>2226.4</v>
      </c>
    </row>
    <row r="120" spans="1:2" x14ac:dyDescent="0.35">
      <c r="A120" s="3">
        <v>30437</v>
      </c>
      <c r="B120" s="1">
        <v>2245.9</v>
      </c>
    </row>
    <row r="121" spans="1:2" x14ac:dyDescent="0.35">
      <c r="A121" s="3">
        <v>30468</v>
      </c>
      <c r="B121" s="1">
        <v>2276</v>
      </c>
    </row>
    <row r="122" spans="1:2" x14ac:dyDescent="0.35">
      <c r="A122" s="3">
        <v>30498</v>
      </c>
      <c r="B122" s="1">
        <v>2304.4</v>
      </c>
    </row>
    <row r="123" spans="1:2" x14ac:dyDescent="0.35">
      <c r="A123" s="3">
        <v>30529</v>
      </c>
      <c r="B123" s="1">
        <v>2320.4</v>
      </c>
    </row>
    <row r="124" spans="1:2" x14ac:dyDescent="0.35">
      <c r="A124" s="3">
        <v>30560</v>
      </c>
      <c r="B124" s="1">
        <v>2334.9</v>
      </c>
    </row>
    <row r="125" spans="1:2" x14ac:dyDescent="0.35">
      <c r="A125" s="3">
        <v>30590</v>
      </c>
      <c r="B125" s="1">
        <v>2357.6</v>
      </c>
    </row>
    <row r="126" spans="1:2" x14ac:dyDescent="0.35">
      <c r="A126" s="3">
        <v>30621</v>
      </c>
      <c r="B126" s="1">
        <v>2366.3000000000002</v>
      </c>
    </row>
    <row r="127" spans="1:2" x14ac:dyDescent="0.35">
      <c r="A127" s="3">
        <v>30651</v>
      </c>
      <c r="B127" s="1">
        <v>2393.6</v>
      </c>
    </row>
    <row r="128" spans="1:2" x14ac:dyDescent="0.35">
      <c r="A128" s="3">
        <v>30682</v>
      </c>
      <c r="B128" s="1">
        <v>2419.4</v>
      </c>
    </row>
    <row r="129" spans="1:2" x14ac:dyDescent="0.35">
      <c r="A129" s="3">
        <v>30713</v>
      </c>
      <c r="B129" s="1">
        <v>2403.5</v>
      </c>
    </row>
    <row r="130" spans="1:2" x14ac:dyDescent="0.35">
      <c r="A130" s="3">
        <v>30742</v>
      </c>
      <c r="B130" s="1">
        <v>2431.6</v>
      </c>
    </row>
    <row r="131" spans="1:2" x14ac:dyDescent="0.35">
      <c r="A131" s="3">
        <v>30773</v>
      </c>
      <c r="B131" s="1">
        <v>2457.5</v>
      </c>
    </row>
    <row r="132" spans="1:2" x14ac:dyDescent="0.35">
      <c r="A132" s="3">
        <v>30803</v>
      </c>
      <c r="B132" s="1">
        <v>2474.5</v>
      </c>
    </row>
    <row r="133" spans="1:2" x14ac:dyDescent="0.35">
      <c r="A133" s="3">
        <v>30834</v>
      </c>
      <c r="B133" s="1">
        <v>2495.6</v>
      </c>
    </row>
    <row r="134" spans="1:2" x14ac:dyDescent="0.35">
      <c r="A134" s="3">
        <v>30864</v>
      </c>
      <c r="B134" s="1">
        <v>2494.6</v>
      </c>
    </row>
    <row r="135" spans="1:2" x14ac:dyDescent="0.35">
      <c r="A135" s="3">
        <v>30895</v>
      </c>
      <c r="B135" s="1">
        <v>2512.1999999999998</v>
      </c>
    </row>
    <row r="136" spans="1:2" x14ac:dyDescent="0.35">
      <c r="A136" s="3">
        <v>30926</v>
      </c>
      <c r="B136" s="1">
        <v>2533.8000000000002</v>
      </c>
    </row>
    <row r="137" spans="1:2" x14ac:dyDescent="0.35">
      <c r="A137" s="3">
        <v>30956</v>
      </c>
      <c r="B137" s="1">
        <v>2531.3000000000002</v>
      </c>
    </row>
    <row r="138" spans="1:2" x14ac:dyDescent="0.35">
      <c r="A138" s="3">
        <v>30987</v>
      </c>
      <c r="B138" s="1">
        <v>2571.4</v>
      </c>
    </row>
    <row r="139" spans="1:2" x14ac:dyDescent="0.35">
      <c r="A139" s="3">
        <v>31017</v>
      </c>
      <c r="B139" s="1">
        <v>2582.6</v>
      </c>
    </row>
    <row r="140" spans="1:2" x14ac:dyDescent="0.35">
      <c r="A140" s="3">
        <v>31048</v>
      </c>
      <c r="B140" s="1">
        <v>2618.8000000000002</v>
      </c>
    </row>
    <row r="141" spans="1:2" x14ac:dyDescent="0.35">
      <c r="A141" s="3">
        <v>31079</v>
      </c>
      <c r="B141" s="1">
        <v>2640.8</v>
      </c>
    </row>
    <row r="142" spans="1:2" x14ac:dyDescent="0.35">
      <c r="A142" s="3">
        <v>31107</v>
      </c>
      <c r="B142" s="1">
        <v>2648.5</v>
      </c>
    </row>
    <row r="143" spans="1:2" x14ac:dyDescent="0.35">
      <c r="A143" s="3">
        <v>31138</v>
      </c>
      <c r="B143" s="1">
        <v>2659.5</v>
      </c>
    </row>
    <row r="144" spans="1:2" x14ac:dyDescent="0.35">
      <c r="A144" s="3">
        <v>31168</v>
      </c>
      <c r="B144" s="1">
        <v>2696.4</v>
      </c>
    </row>
    <row r="145" spans="1:2" x14ac:dyDescent="0.35">
      <c r="A145" s="3">
        <v>31199</v>
      </c>
      <c r="B145" s="1">
        <v>2689.4</v>
      </c>
    </row>
    <row r="146" spans="1:2" x14ac:dyDescent="0.35">
      <c r="A146" s="3">
        <v>31229</v>
      </c>
      <c r="B146" s="1">
        <v>2715.7</v>
      </c>
    </row>
    <row r="147" spans="1:2" x14ac:dyDescent="0.35">
      <c r="A147" s="3">
        <v>31260</v>
      </c>
      <c r="B147" s="1">
        <v>2752.1</v>
      </c>
    </row>
    <row r="148" spans="1:2" x14ac:dyDescent="0.35">
      <c r="A148" s="3">
        <v>31291</v>
      </c>
      <c r="B148" s="1">
        <v>2794.7</v>
      </c>
    </row>
    <row r="149" spans="1:2" x14ac:dyDescent="0.35">
      <c r="A149" s="3">
        <v>31321</v>
      </c>
      <c r="B149" s="1">
        <v>2755.8</v>
      </c>
    </row>
    <row r="150" spans="1:2" x14ac:dyDescent="0.35">
      <c r="A150" s="3">
        <v>31352</v>
      </c>
      <c r="B150" s="1">
        <v>2771.1</v>
      </c>
    </row>
    <row r="151" spans="1:2" x14ac:dyDescent="0.35">
      <c r="A151" s="3">
        <v>31382</v>
      </c>
      <c r="B151" s="1">
        <v>2811.3</v>
      </c>
    </row>
    <row r="152" spans="1:2" x14ac:dyDescent="0.35">
      <c r="A152" s="3">
        <v>31413</v>
      </c>
      <c r="B152" s="1">
        <v>2827.1</v>
      </c>
    </row>
    <row r="153" spans="1:2" x14ac:dyDescent="0.35">
      <c r="A153" s="3">
        <v>31444</v>
      </c>
      <c r="B153" s="1">
        <v>2820.2</v>
      </c>
    </row>
    <row r="154" spans="1:2" x14ac:dyDescent="0.35">
      <c r="A154" s="3">
        <v>31472</v>
      </c>
      <c r="B154" s="1">
        <v>2823.6</v>
      </c>
    </row>
    <row r="155" spans="1:2" x14ac:dyDescent="0.35">
      <c r="A155" s="3">
        <v>31503</v>
      </c>
      <c r="B155" s="1">
        <v>2835.2</v>
      </c>
    </row>
    <row r="156" spans="1:2" x14ac:dyDescent="0.35">
      <c r="A156" s="3">
        <v>31533</v>
      </c>
      <c r="B156" s="1">
        <v>2857.5</v>
      </c>
    </row>
    <row r="157" spans="1:2" x14ac:dyDescent="0.35">
      <c r="A157" s="3">
        <v>31564</v>
      </c>
      <c r="B157" s="1">
        <v>2861.7</v>
      </c>
    </row>
    <row r="158" spans="1:2" x14ac:dyDescent="0.35">
      <c r="A158" s="3">
        <v>31594</v>
      </c>
      <c r="B158" s="1">
        <v>2881.2</v>
      </c>
    </row>
    <row r="159" spans="1:2" x14ac:dyDescent="0.35">
      <c r="A159" s="3">
        <v>31625</v>
      </c>
      <c r="B159" s="1">
        <v>2898.6</v>
      </c>
    </row>
    <row r="160" spans="1:2" x14ac:dyDescent="0.35">
      <c r="A160" s="3">
        <v>31656</v>
      </c>
      <c r="B160" s="1">
        <v>2971.8</v>
      </c>
    </row>
    <row r="161" spans="1:2" x14ac:dyDescent="0.35">
      <c r="A161" s="3">
        <v>31686</v>
      </c>
      <c r="B161" s="1">
        <v>2932.9</v>
      </c>
    </row>
    <row r="162" spans="1:2" x14ac:dyDescent="0.35">
      <c r="A162" s="3">
        <v>31717</v>
      </c>
      <c r="B162" s="1">
        <v>2928.4</v>
      </c>
    </row>
    <row r="163" spans="1:2" x14ac:dyDescent="0.35">
      <c r="A163" s="3">
        <v>31747</v>
      </c>
      <c r="B163" s="1">
        <v>2997.1</v>
      </c>
    </row>
    <row r="164" spans="1:2" x14ac:dyDescent="0.35">
      <c r="A164" s="3">
        <v>31778</v>
      </c>
      <c r="B164" s="1">
        <v>2935.5</v>
      </c>
    </row>
    <row r="165" spans="1:2" x14ac:dyDescent="0.35">
      <c r="A165" s="3">
        <v>31809</v>
      </c>
      <c r="B165" s="1">
        <v>3001.7</v>
      </c>
    </row>
    <row r="166" spans="1:2" x14ac:dyDescent="0.35">
      <c r="A166" s="3">
        <v>31837</v>
      </c>
      <c r="B166" s="1">
        <v>3013.3</v>
      </c>
    </row>
    <row r="167" spans="1:2" x14ac:dyDescent="0.35">
      <c r="A167" s="3">
        <v>31868</v>
      </c>
      <c r="B167" s="1">
        <v>3038.8</v>
      </c>
    </row>
    <row r="168" spans="1:2" x14ac:dyDescent="0.35">
      <c r="A168" s="3">
        <v>31898</v>
      </c>
      <c r="B168" s="1">
        <v>3048.4</v>
      </c>
    </row>
    <row r="169" spans="1:2" x14ac:dyDescent="0.35">
      <c r="A169" s="3">
        <v>31929</v>
      </c>
      <c r="B169" s="1">
        <v>3072.8</v>
      </c>
    </row>
    <row r="170" spans="1:2" x14ac:dyDescent="0.35">
      <c r="A170" s="3">
        <v>31959</v>
      </c>
      <c r="B170" s="1">
        <v>3094.7</v>
      </c>
    </row>
    <row r="171" spans="1:2" x14ac:dyDescent="0.35">
      <c r="A171" s="3">
        <v>31990</v>
      </c>
      <c r="B171" s="1">
        <v>3130.8</v>
      </c>
    </row>
    <row r="172" spans="1:2" x14ac:dyDescent="0.35">
      <c r="A172" s="3">
        <v>32021</v>
      </c>
      <c r="B172" s="1">
        <v>3126.5</v>
      </c>
    </row>
    <row r="173" spans="1:2" x14ac:dyDescent="0.35">
      <c r="A173" s="3">
        <v>32051</v>
      </c>
      <c r="B173" s="1">
        <v>3134.5</v>
      </c>
    </row>
    <row r="174" spans="1:2" x14ac:dyDescent="0.35">
      <c r="A174" s="3">
        <v>32082</v>
      </c>
      <c r="B174" s="1">
        <v>3144.2</v>
      </c>
    </row>
    <row r="175" spans="1:2" x14ac:dyDescent="0.35">
      <c r="A175" s="3">
        <v>32112</v>
      </c>
      <c r="B175" s="1">
        <v>3174.1</v>
      </c>
    </row>
    <row r="176" spans="1:2" x14ac:dyDescent="0.35">
      <c r="A176" s="3">
        <v>32143</v>
      </c>
      <c r="B176" s="1">
        <v>3213.7</v>
      </c>
    </row>
    <row r="177" spans="1:2" x14ac:dyDescent="0.35">
      <c r="A177" s="3">
        <v>32174</v>
      </c>
      <c r="B177" s="1">
        <v>3221.4</v>
      </c>
    </row>
    <row r="178" spans="1:2" x14ac:dyDescent="0.35">
      <c r="A178" s="3">
        <v>32203</v>
      </c>
      <c r="B178" s="1">
        <v>3260.5</v>
      </c>
    </row>
    <row r="179" spans="1:2" x14ac:dyDescent="0.35">
      <c r="A179" s="3">
        <v>32234</v>
      </c>
      <c r="B179" s="1">
        <v>3263</v>
      </c>
    </row>
    <row r="180" spans="1:2" x14ac:dyDescent="0.35">
      <c r="A180" s="3">
        <v>32264</v>
      </c>
      <c r="B180" s="1">
        <v>3293.6</v>
      </c>
    </row>
    <row r="181" spans="1:2" x14ac:dyDescent="0.35">
      <c r="A181" s="3">
        <v>32295</v>
      </c>
      <c r="B181" s="1">
        <v>3318.5</v>
      </c>
    </row>
    <row r="182" spans="1:2" x14ac:dyDescent="0.35">
      <c r="A182" s="3">
        <v>32325</v>
      </c>
      <c r="B182" s="1">
        <v>3342.7</v>
      </c>
    </row>
    <row r="183" spans="1:2" x14ac:dyDescent="0.35">
      <c r="A183" s="3">
        <v>32356</v>
      </c>
      <c r="B183" s="1">
        <v>3368</v>
      </c>
    </row>
    <row r="184" spans="1:2" x14ac:dyDescent="0.35">
      <c r="A184" s="3">
        <v>32387</v>
      </c>
      <c r="B184" s="1">
        <v>3375</v>
      </c>
    </row>
    <row r="185" spans="1:2" x14ac:dyDescent="0.35">
      <c r="A185" s="3">
        <v>32417</v>
      </c>
      <c r="B185" s="1">
        <v>3413.7</v>
      </c>
    </row>
    <row r="186" spans="1:2" x14ac:dyDescent="0.35">
      <c r="A186" s="3">
        <v>32448</v>
      </c>
      <c r="B186" s="1">
        <v>3430.2</v>
      </c>
    </row>
    <row r="187" spans="1:2" x14ac:dyDescent="0.35">
      <c r="A187" s="3">
        <v>32478</v>
      </c>
      <c r="B187" s="1">
        <v>3459.7</v>
      </c>
    </row>
    <row r="188" spans="1:2" x14ac:dyDescent="0.35">
      <c r="A188" s="3">
        <v>32509</v>
      </c>
      <c r="B188" s="1">
        <v>3483.7</v>
      </c>
    </row>
    <row r="189" spans="1:2" x14ac:dyDescent="0.35">
      <c r="A189" s="3">
        <v>32540</v>
      </c>
      <c r="B189" s="1">
        <v>3488</v>
      </c>
    </row>
    <row r="190" spans="1:2" x14ac:dyDescent="0.35">
      <c r="A190" s="3">
        <v>32568</v>
      </c>
      <c r="B190" s="1">
        <v>3498.8</v>
      </c>
    </row>
    <row r="191" spans="1:2" x14ac:dyDescent="0.35">
      <c r="A191" s="3">
        <v>32599</v>
      </c>
      <c r="B191" s="1">
        <v>3543</v>
      </c>
    </row>
    <row r="192" spans="1:2" x14ac:dyDescent="0.35">
      <c r="A192" s="3">
        <v>32629</v>
      </c>
      <c r="B192" s="1">
        <v>3551.8</v>
      </c>
    </row>
    <row r="193" spans="1:2" x14ac:dyDescent="0.35">
      <c r="A193" s="3">
        <v>32660</v>
      </c>
      <c r="B193" s="1">
        <v>3566.6</v>
      </c>
    </row>
    <row r="194" spans="1:2" x14ac:dyDescent="0.35">
      <c r="A194" s="3">
        <v>32690</v>
      </c>
      <c r="B194" s="1">
        <v>3585.7</v>
      </c>
    </row>
    <row r="195" spans="1:2" x14ac:dyDescent="0.35">
      <c r="A195" s="3">
        <v>32721</v>
      </c>
      <c r="B195" s="1">
        <v>3620.6</v>
      </c>
    </row>
    <row r="196" spans="1:2" x14ac:dyDescent="0.35">
      <c r="A196" s="3">
        <v>32752</v>
      </c>
      <c r="B196" s="1">
        <v>3621.9</v>
      </c>
    </row>
    <row r="197" spans="1:2" x14ac:dyDescent="0.35">
      <c r="A197" s="3">
        <v>32782</v>
      </c>
      <c r="B197" s="1">
        <v>3633.6</v>
      </c>
    </row>
    <row r="198" spans="1:2" x14ac:dyDescent="0.35">
      <c r="A198" s="3">
        <v>32813</v>
      </c>
      <c r="B198" s="1">
        <v>3643.3</v>
      </c>
    </row>
    <row r="199" spans="1:2" x14ac:dyDescent="0.35">
      <c r="A199" s="3">
        <v>32843</v>
      </c>
      <c r="B199" s="1">
        <v>3684.2</v>
      </c>
    </row>
    <row r="200" spans="1:2" x14ac:dyDescent="0.35">
      <c r="A200" s="3">
        <v>32874</v>
      </c>
      <c r="B200" s="1">
        <v>3730.7</v>
      </c>
    </row>
    <row r="201" spans="1:2" x14ac:dyDescent="0.35">
      <c r="A201" s="3">
        <v>32905</v>
      </c>
      <c r="B201" s="1">
        <v>3728.2</v>
      </c>
    </row>
    <row r="202" spans="1:2" x14ac:dyDescent="0.35">
      <c r="A202" s="3">
        <v>32933</v>
      </c>
      <c r="B202" s="1">
        <v>3754.9</v>
      </c>
    </row>
    <row r="203" spans="1:2" x14ac:dyDescent="0.35">
      <c r="A203" s="3">
        <v>32964</v>
      </c>
      <c r="B203" s="1">
        <v>3770</v>
      </c>
    </row>
    <row r="204" spans="1:2" x14ac:dyDescent="0.35">
      <c r="A204" s="3">
        <v>32994</v>
      </c>
      <c r="B204" s="1">
        <v>3775.8</v>
      </c>
    </row>
    <row r="205" spans="1:2" x14ac:dyDescent="0.35">
      <c r="A205" s="3">
        <v>33025</v>
      </c>
      <c r="B205" s="1">
        <v>3804.5</v>
      </c>
    </row>
    <row r="206" spans="1:2" x14ac:dyDescent="0.35">
      <c r="A206" s="3">
        <v>33055</v>
      </c>
      <c r="B206" s="1">
        <v>3821.7</v>
      </c>
    </row>
    <row r="207" spans="1:2" x14ac:dyDescent="0.35">
      <c r="A207" s="3">
        <v>33086</v>
      </c>
      <c r="B207" s="1">
        <v>3848.3</v>
      </c>
    </row>
    <row r="208" spans="1:2" x14ac:dyDescent="0.35">
      <c r="A208" s="3">
        <v>33117</v>
      </c>
      <c r="B208" s="1">
        <v>3870.1</v>
      </c>
    </row>
    <row r="209" spans="1:2" x14ac:dyDescent="0.35">
      <c r="A209" s="3">
        <v>33147</v>
      </c>
      <c r="B209" s="1">
        <v>3870.6</v>
      </c>
    </row>
    <row r="210" spans="1:2" x14ac:dyDescent="0.35">
      <c r="A210" s="3">
        <v>33178</v>
      </c>
      <c r="B210" s="1">
        <v>3871.9</v>
      </c>
    </row>
    <row r="211" spans="1:2" x14ac:dyDescent="0.35">
      <c r="A211" s="3">
        <v>33208</v>
      </c>
      <c r="B211" s="1">
        <v>3861.3</v>
      </c>
    </row>
    <row r="212" spans="1:2" x14ac:dyDescent="0.35">
      <c r="A212" s="3">
        <v>33239</v>
      </c>
      <c r="B212" s="1">
        <v>3841</v>
      </c>
    </row>
    <row r="213" spans="1:2" x14ac:dyDescent="0.35">
      <c r="A213" s="3">
        <v>33270</v>
      </c>
      <c r="B213" s="1">
        <v>3866.7</v>
      </c>
    </row>
    <row r="214" spans="1:2" x14ac:dyDescent="0.35">
      <c r="A214" s="3">
        <v>33298</v>
      </c>
      <c r="B214" s="1">
        <v>3913</v>
      </c>
    </row>
    <row r="215" spans="1:2" x14ac:dyDescent="0.35">
      <c r="A215" s="3">
        <v>33329</v>
      </c>
      <c r="B215" s="1">
        <v>3907.1</v>
      </c>
    </row>
    <row r="216" spans="1:2" x14ac:dyDescent="0.35">
      <c r="A216" s="3">
        <v>33359</v>
      </c>
      <c r="B216" s="1">
        <v>3933.2</v>
      </c>
    </row>
    <row r="217" spans="1:2" x14ac:dyDescent="0.35">
      <c r="A217" s="3">
        <v>33390</v>
      </c>
      <c r="B217" s="1">
        <v>3940.5</v>
      </c>
    </row>
    <row r="218" spans="1:2" x14ac:dyDescent="0.35">
      <c r="A218" s="3">
        <v>33420</v>
      </c>
      <c r="B218" s="1">
        <v>3966</v>
      </c>
    </row>
    <row r="219" spans="1:2" x14ac:dyDescent="0.35">
      <c r="A219" s="3">
        <v>33451</v>
      </c>
      <c r="B219" s="1">
        <v>3969.1</v>
      </c>
    </row>
    <row r="220" spans="1:2" x14ac:dyDescent="0.35">
      <c r="A220" s="3">
        <v>33482</v>
      </c>
      <c r="B220" s="1">
        <v>3984.7</v>
      </c>
    </row>
    <row r="221" spans="1:2" x14ac:dyDescent="0.35">
      <c r="A221" s="3">
        <v>33512</v>
      </c>
      <c r="B221" s="1">
        <v>3976</v>
      </c>
    </row>
    <row r="222" spans="1:2" x14ac:dyDescent="0.35">
      <c r="A222" s="3">
        <v>33543</v>
      </c>
      <c r="B222" s="1">
        <v>4003.6</v>
      </c>
    </row>
    <row r="223" spans="1:2" x14ac:dyDescent="0.35">
      <c r="A223" s="3">
        <v>33573</v>
      </c>
      <c r="B223" s="1">
        <v>4020.5</v>
      </c>
    </row>
    <row r="224" spans="1:2" x14ac:dyDescent="0.35">
      <c r="A224" s="3">
        <v>33604</v>
      </c>
      <c r="B224" s="1">
        <v>4084.7</v>
      </c>
    </row>
    <row r="225" spans="1:2" x14ac:dyDescent="0.35">
      <c r="A225" s="3">
        <v>33635</v>
      </c>
      <c r="B225" s="1">
        <v>4099.5</v>
      </c>
    </row>
    <row r="226" spans="1:2" x14ac:dyDescent="0.35">
      <c r="A226" s="3">
        <v>33664</v>
      </c>
      <c r="B226" s="1">
        <v>4117</v>
      </c>
    </row>
    <row r="227" spans="1:2" x14ac:dyDescent="0.35">
      <c r="A227" s="3">
        <v>33695</v>
      </c>
      <c r="B227" s="1">
        <v>4131.5</v>
      </c>
    </row>
    <row r="228" spans="1:2" x14ac:dyDescent="0.35">
      <c r="A228" s="3">
        <v>33725</v>
      </c>
      <c r="B228" s="1">
        <v>4158.3999999999996</v>
      </c>
    </row>
    <row r="229" spans="1:2" x14ac:dyDescent="0.35">
      <c r="A229" s="3">
        <v>33756</v>
      </c>
      <c r="B229" s="1">
        <v>4177.1000000000004</v>
      </c>
    </row>
    <row r="230" spans="1:2" x14ac:dyDescent="0.35">
      <c r="A230" s="3">
        <v>33786</v>
      </c>
      <c r="B230" s="1">
        <v>4204.8</v>
      </c>
    </row>
    <row r="231" spans="1:2" x14ac:dyDescent="0.35">
      <c r="A231" s="3">
        <v>33817</v>
      </c>
      <c r="B231" s="1">
        <v>4220.8999999999996</v>
      </c>
    </row>
    <row r="232" spans="1:2" x14ac:dyDescent="0.35">
      <c r="A232" s="3">
        <v>33848</v>
      </c>
      <c r="B232" s="1">
        <v>4255.3</v>
      </c>
    </row>
    <row r="233" spans="1:2" x14ac:dyDescent="0.35">
      <c r="A233" s="3">
        <v>33878</v>
      </c>
      <c r="B233" s="1">
        <v>4284.7</v>
      </c>
    </row>
    <row r="234" spans="1:2" x14ac:dyDescent="0.35">
      <c r="A234" s="3">
        <v>33909</v>
      </c>
      <c r="B234" s="1">
        <v>4300.5</v>
      </c>
    </row>
    <row r="235" spans="1:2" x14ac:dyDescent="0.35">
      <c r="A235" s="3">
        <v>33939</v>
      </c>
      <c r="B235" s="1">
        <v>4336.3999999999996</v>
      </c>
    </row>
    <row r="236" spans="1:2" x14ac:dyDescent="0.35">
      <c r="A236" s="3">
        <v>33970</v>
      </c>
      <c r="B236" s="1">
        <v>4340.7</v>
      </c>
    </row>
    <row r="237" spans="1:2" x14ac:dyDescent="0.35">
      <c r="A237" s="3">
        <v>34001</v>
      </c>
      <c r="B237" s="1">
        <v>4355.3</v>
      </c>
    </row>
    <row r="238" spans="1:2" x14ac:dyDescent="0.35">
      <c r="A238" s="3">
        <v>34029</v>
      </c>
      <c r="B238" s="1">
        <v>4352.5</v>
      </c>
    </row>
    <row r="239" spans="1:2" x14ac:dyDescent="0.35">
      <c r="A239" s="3">
        <v>34060</v>
      </c>
      <c r="B239" s="1">
        <v>4393.3999999999996</v>
      </c>
    </row>
    <row r="240" spans="1:2" x14ac:dyDescent="0.35">
      <c r="A240" s="3">
        <v>34090</v>
      </c>
      <c r="B240" s="1">
        <v>4422.3999999999996</v>
      </c>
    </row>
    <row r="241" spans="1:2" x14ac:dyDescent="0.35">
      <c r="A241" s="3">
        <v>34121</v>
      </c>
      <c r="B241" s="1">
        <v>4440</v>
      </c>
    </row>
    <row r="242" spans="1:2" x14ac:dyDescent="0.35">
      <c r="A242" s="3">
        <v>34151</v>
      </c>
      <c r="B242" s="1">
        <v>4468.8999999999996</v>
      </c>
    </row>
    <row r="243" spans="1:2" x14ac:dyDescent="0.35">
      <c r="A243" s="3">
        <v>34182</v>
      </c>
      <c r="B243" s="1">
        <v>4481.1000000000004</v>
      </c>
    </row>
    <row r="244" spans="1:2" x14ac:dyDescent="0.35">
      <c r="A244" s="3">
        <v>34213</v>
      </c>
      <c r="B244" s="1">
        <v>4511.5</v>
      </c>
    </row>
    <row r="245" spans="1:2" x14ac:dyDescent="0.35">
      <c r="A245" s="3">
        <v>34243</v>
      </c>
      <c r="B245" s="1">
        <v>4532.8</v>
      </c>
    </row>
    <row r="246" spans="1:2" x14ac:dyDescent="0.35">
      <c r="A246" s="3">
        <v>34274</v>
      </c>
      <c r="B246" s="1">
        <v>4554.1000000000004</v>
      </c>
    </row>
    <row r="247" spans="1:2" x14ac:dyDescent="0.35">
      <c r="A247" s="3">
        <v>34304</v>
      </c>
      <c r="B247" s="1">
        <v>4571.1000000000004</v>
      </c>
    </row>
    <row r="248" spans="1:2" x14ac:dyDescent="0.35">
      <c r="A248" s="3">
        <v>34335</v>
      </c>
      <c r="B248" s="1">
        <v>4585.1000000000004</v>
      </c>
    </row>
    <row r="249" spans="1:2" x14ac:dyDescent="0.35">
      <c r="A249" s="3">
        <v>34366</v>
      </c>
      <c r="B249" s="1">
        <v>4632.6000000000004</v>
      </c>
    </row>
    <row r="250" spans="1:2" x14ac:dyDescent="0.35">
      <c r="A250" s="3">
        <v>34394</v>
      </c>
      <c r="B250" s="1">
        <v>4646</v>
      </c>
    </row>
    <row r="251" spans="1:2" x14ac:dyDescent="0.35">
      <c r="A251" s="3">
        <v>34425</v>
      </c>
      <c r="B251" s="1">
        <v>4671.1000000000004</v>
      </c>
    </row>
    <row r="252" spans="1:2" x14ac:dyDescent="0.35">
      <c r="A252" s="3">
        <v>34455</v>
      </c>
      <c r="B252" s="1">
        <v>4669.5</v>
      </c>
    </row>
    <row r="253" spans="1:2" x14ac:dyDescent="0.35">
      <c r="A253" s="3">
        <v>34486</v>
      </c>
      <c r="B253" s="1">
        <v>4708.8999999999996</v>
      </c>
    </row>
    <row r="254" spans="1:2" x14ac:dyDescent="0.35">
      <c r="A254" s="3">
        <v>34516</v>
      </c>
      <c r="B254" s="1">
        <v>4720.6000000000004</v>
      </c>
    </row>
    <row r="255" spans="1:2" x14ac:dyDescent="0.35">
      <c r="A255" s="3">
        <v>34547</v>
      </c>
      <c r="B255" s="1">
        <v>4762.6000000000004</v>
      </c>
    </row>
    <row r="256" spans="1:2" x14ac:dyDescent="0.35">
      <c r="A256" s="3">
        <v>34578</v>
      </c>
      <c r="B256" s="1">
        <v>4775</v>
      </c>
    </row>
    <row r="257" spans="1:2" x14ac:dyDescent="0.35">
      <c r="A257" s="3">
        <v>34608</v>
      </c>
      <c r="B257" s="1">
        <v>4812.8999999999996</v>
      </c>
    </row>
    <row r="258" spans="1:2" x14ac:dyDescent="0.35">
      <c r="A258" s="3">
        <v>34639</v>
      </c>
      <c r="B258" s="1">
        <v>4825.6000000000004</v>
      </c>
    </row>
    <row r="259" spans="1:2" x14ac:dyDescent="0.35">
      <c r="A259" s="3">
        <v>34669</v>
      </c>
      <c r="B259" s="1">
        <v>4841.6000000000004</v>
      </c>
    </row>
    <row r="260" spans="1:2" x14ac:dyDescent="0.35">
      <c r="A260" s="3">
        <v>34700</v>
      </c>
      <c r="B260" s="1">
        <v>4851.2</v>
      </c>
    </row>
    <row r="261" spans="1:2" x14ac:dyDescent="0.35">
      <c r="A261" s="3">
        <v>34731</v>
      </c>
      <c r="B261" s="1">
        <v>4850.8</v>
      </c>
    </row>
    <row r="262" spans="1:2" x14ac:dyDescent="0.35">
      <c r="A262" s="3">
        <v>34759</v>
      </c>
      <c r="B262" s="1">
        <v>4885.3999999999996</v>
      </c>
    </row>
    <row r="263" spans="1:2" x14ac:dyDescent="0.35">
      <c r="A263" s="3">
        <v>34790</v>
      </c>
      <c r="B263" s="1">
        <v>4890.2</v>
      </c>
    </row>
    <row r="264" spans="1:2" x14ac:dyDescent="0.35">
      <c r="A264" s="3">
        <v>34820</v>
      </c>
      <c r="B264" s="1">
        <v>4933.1000000000004</v>
      </c>
    </row>
    <row r="265" spans="1:2" x14ac:dyDescent="0.35">
      <c r="A265" s="3">
        <v>34851</v>
      </c>
      <c r="B265" s="1">
        <v>4977.5</v>
      </c>
    </row>
    <row r="266" spans="1:2" x14ac:dyDescent="0.35">
      <c r="A266" s="3">
        <v>34881</v>
      </c>
      <c r="B266" s="1">
        <v>4970.2</v>
      </c>
    </row>
    <row r="267" spans="1:2" x14ac:dyDescent="0.35">
      <c r="A267" s="3">
        <v>34912</v>
      </c>
      <c r="B267" s="1">
        <v>5005.3</v>
      </c>
    </row>
    <row r="268" spans="1:2" x14ac:dyDescent="0.35">
      <c r="A268" s="3">
        <v>34943</v>
      </c>
      <c r="B268" s="1">
        <v>5020.5</v>
      </c>
    </row>
    <row r="269" spans="1:2" x14ac:dyDescent="0.35">
      <c r="A269" s="3">
        <v>34973</v>
      </c>
      <c r="B269" s="1">
        <v>5013.8999999999996</v>
      </c>
    </row>
    <row r="270" spans="1:2" x14ac:dyDescent="0.35">
      <c r="A270" s="3">
        <v>35004</v>
      </c>
      <c r="B270" s="1">
        <v>5055.6000000000004</v>
      </c>
    </row>
    <row r="271" spans="1:2" x14ac:dyDescent="0.35">
      <c r="A271" s="3">
        <v>35034</v>
      </c>
      <c r="B271" s="1">
        <v>5097.5</v>
      </c>
    </row>
    <row r="272" spans="1:2" x14ac:dyDescent="0.35">
      <c r="A272" s="3">
        <v>35065</v>
      </c>
      <c r="B272" s="1">
        <v>5085.7</v>
      </c>
    </row>
    <row r="273" spans="1:2" x14ac:dyDescent="0.35">
      <c r="A273" s="3">
        <v>35096</v>
      </c>
      <c r="B273" s="1">
        <v>5132.8</v>
      </c>
    </row>
    <row r="274" spans="1:2" x14ac:dyDescent="0.35">
      <c r="A274" s="3">
        <v>35125</v>
      </c>
      <c r="B274" s="1">
        <v>5173.3</v>
      </c>
    </row>
    <row r="275" spans="1:2" x14ac:dyDescent="0.35">
      <c r="A275" s="3">
        <v>35156</v>
      </c>
      <c r="B275" s="1">
        <v>5208</v>
      </c>
    </row>
    <row r="276" spans="1:2" x14ac:dyDescent="0.35">
      <c r="A276" s="3">
        <v>35186</v>
      </c>
      <c r="B276" s="1">
        <v>5223.8</v>
      </c>
    </row>
    <row r="277" spans="1:2" x14ac:dyDescent="0.35">
      <c r="A277" s="3">
        <v>35217</v>
      </c>
      <c r="B277" s="1">
        <v>5229.8</v>
      </c>
    </row>
    <row r="278" spans="1:2" x14ac:dyDescent="0.35">
      <c r="A278" s="3">
        <v>35247</v>
      </c>
      <c r="B278" s="1">
        <v>5251.9</v>
      </c>
    </row>
    <row r="279" spans="1:2" x14ac:dyDescent="0.35">
      <c r="A279" s="3">
        <v>35278</v>
      </c>
      <c r="B279" s="1">
        <v>5275</v>
      </c>
    </row>
    <row r="280" spans="1:2" x14ac:dyDescent="0.35">
      <c r="A280" s="3">
        <v>35309</v>
      </c>
      <c r="B280" s="1">
        <v>5296.6</v>
      </c>
    </row>
    <row r="281" spans="1:2" x14ac:dyDescent="0.35">
      <c r="A281" s="3">
        <v>35339</v>
      </c>
      <c r="B281" s="1">
        <v>5328.5</v>
      </c>
    </row>
    <row r="282" spans="1:2" x14ac:dyDescent="0.35">
      <c r="A282" s="3">
        <v>35370</v>
      </c>
      <c r="B282" s="1">
        <v>5351.2</v>
      </c>
    </row>
    <row r="283" spans="1:2" x14ac:dyDescent="0.35">
      <c r="A283" s="3">
        <v>35400</v>
      </c>
      <c r="B283" s="1">
        <v>5378.6</v>
      </c>
    </row>
    <row r="284" spans="1:2" x14ac:dyDescent="0.35">
      <c r="A284" s="3">
        <v>35431</v>
      </c>
      <c r="B284" s="1">
        <v>5411.1</v>
      </c>
    </row>
    <row r="285" spans="1:2" x14ac:dyDescent="0.35">
      <c r="A285" s="3">
        <v>35462</v>
      </c>
      <c r="B285" s="1">
        <v>5434</v>
      </c>
    </row>
    <row r="286" spans="1:2" x14ac:dyDescent="0.35">
      <c r="A286" s="3">
        <v>35490</v>
      </c>
      <c r="B286" s="1">
        <v>5454.2</v>
      </c>
    </row>
    <row r="287" spans="1:2" x14ac:dyDescent="0.35">
      <c r="A287" s="3">
        <v>35521</v>
      </c>
      <c r="B287" s="1">
        <v>5459.3</v>
      </c>
    </row>
    <row r="288" spans="1:2" x14ac:dyDescent="0.35">
      <c r="A288" s="3">
        <v>35551</v>
      </c>
      <c r="B288" s="1">
        <v>5460.2</v>
      </c>
    </row>
    <row r="289" spans="1:2" x14ac:dyDescent="0.35">
      <c r="A289" s="3">
        <v>35582</v>
      </c>
      <c r="B289" s="1">
        <v>5494.2</v>
      </c>
    </row>
    <row r="290" spans="1:2" x14ac:dyDescent="0.35">
      <c r="A290" s="3">
        <v>35612</v>
      </c>
      <c r="B290" s="1">
        <v>5548.8</v>
      </c>
    </row>
    <row r="291" spans="1:2" x14ac:dyDescent="0.35">
      <c r="A291" s="3">
        <v>35643</v>
      </c>
      <c r="B291" s="1">
        <v>5587</v>
      </c>
    </row>
    <row r="292" spans="1:2" x14ac:dyDescent="0.35">
      <c r="A292" s="3">
        <v>35674</v>
      </c>
      <c r="B292" s="1">
        <v>5601.7</v>
      </c>
    </row>
    <row r="293" spans="1:2" x14ac:dyDescent="0.35">
      <c r="A293" s="3">
        <v>35704</v>
      </c>
      <c r="B293" s="1">
        <v>5637.7</v>
      </c>
    </row>
    <row r="294" spans="1:2" x14ac:dyDescent="0.35">
      <c r="A294" s="3">
        <v>35735</v>
      </c>
      <c r="B294" s="1">
        <v>5661.1</v>
      </c>
    </row>
    <row r="295" spans="1:2" x14ac:dyDescent="0.35">
      <c r="A295" s="3">
        <v>35765</v>
      </c>
      <c r="B295" s="1">
        <v>5692.1</v>
      </c>
    </row>
    <row r="296" spans="1:2" x14ac:dyDescent="0.35">
      <c r="A296" s="3">
        <v>35796</v>
      </c>
      <c r="B296" s="1">
        <v>5689.9</v>
      </c>
    </row>
    <row r="297" spans="1:2" x14ac:dyDescent="0.35">
      <c r="A297" s="3">
        <v>35827</v>
      </c>
      <c r="B297" s="1">
        <v>5723.8</v>
      </c>
    </row>
    <row r="298" spans="1:2" x14ac:dyDescent="0.35">
      <c r="A298" s="3">
        <v>35855</v>
      </c>
      <c r="B298" s="1">
        <v>5750.3</v>
      </c>
    </row>
    <row r="299" spans="1:2" x14ac:dyDescent="0.35">
      <c r="A299" s="3">
        <v>35886</v>
      </c>
      <c r="B299" s="1">
        <v>5788.1</v>
      </c>
    </row>
    <row r="300" spans="1:2" x14ac:dyDescent="0.35">
      <c r="A300" s="3">
        <v>35916</v>
      </c>
      <c r="B300" s="1">
        <v>5837.9</v>
      </c>
    </row>
    <row r="301" spans="1:2" x14ac:dyDescent="0.35">
      <c r="A301" s="3">
        <v>35947</v>
      </c>
      <c r="B301" s="1">
        <v>5871.7</v>
      </c>
    </row>
    <row r="302" spans="1:2" x14ac:dyDescent="0.35">
      <c r="A302" s="3">
        <v>35977</v>
      </c>
      <c r="B302" s="1">
        <v>5890</v>
      </c>
    </row>
    <row r="303" spans="1:2" x14ac:dyDescent="0.35">
      <c r="A303" s="3">
        <v>36008</v>
      </c>
      <c r="B303" s="1">
        <v>5925</v>
      </c>
    </row>
    <row r="304" spans="1:2" x14ac:dyDescent="0.35">
      <c r="A304" s="3">
        <v>36039</v>
      </c>
      <c r="B304" s="1">
        <v>5965.6</v>
      </c>
    </row>
    <row r="305" spans="1:2" x14ac:dyDescent="0.35">
      <c r="A305" s="3">
        <v>36069</v>
      </c>
      <c r="B305" s="1">
        <v>5998.8</v>
      </c>
    </row>
    <row r="306" spans="1:2" x14ac:dyDescent="0.35">
      <c r="A306" s="3">
        <v>36100</v>
      </c>
      <c r="B306" s="1">
        <v>6015.4</v>
      </c>
    </row>
    <row r="307" spans="1:2" x14ac:dyDescent="0.35">
      <c r="A307" s="3">
        <v>36130</v>
      </c>
      <c r="B307" s="1">
        <v>6070.5</v>
      </c>
    </row>
    <row r="308" spans="1:2" x14ac:dyDescent="0.35">
      <c r="A308" s="3">
        <v>36161</v>
      </c>
      <c r="B308" s="1">
        <v>6072.9</v>
      </c>
    </row>
    <row r="309" spans="1:2" x14ac:dyDescent="0.35">
      <c r="A309" s="3">
        <v>36192</v>
      </c>
      <c r="B309" s="1">
        <v>6101.8</v>
      </c>
    </row>
    <row r="310" spans="1:2" x14ac:dyDescent="0.35">
      <c r="A310" s="3">
        <v>36220</v>
      </c>
      <c r="B310" s="1">
        <v>6132.9</v>
      </c>
    </row>
    <row r="311" spans="1:2" x14ac:dyDescent="0.35">
      <c r="A311" s="3">
        <v>36251</v>
      </c>
      <c r="B311" s="1">
        <v>6196.2</v>
      </c>
    </row>
    <row r="312" spans="1:2" x14ac:dyDescent="0.35">
      <c r="A312" s="3">
        <v>36281</v>
      </c>
      <c r="B312" s="1">
        <v>6225.7</v>
      </c>
    </row>
    <row r="313" spans="1:2" x14ac:dyDescent="0.35">
      <c r="A313" s="3">
        <v>36312</v>
      </c>
      <c r="B313" s="1">
        <v>6254</v>
      </c>
    </row>
    <row r="314" spans="1:2" x14ac:dyDescent="0.35">
      <c r="A314" s="3">
        <v>36342</v>
      </c>
      <c r="B314" s="1">
        <v>6281.5</v>
      </c>
    </row>
    <row r="315" spans="1:2" x14ac:dyDescent="0.35">
      <c r="A315" s="3">
        <v>36373</v>
      </c>
      <c r="B315" s="1">
        <v>6326.5</v>
      </c>
    </row>
    <row r="316" spans="1:2" x14ac:dyDescent="0.35">
      <c r="A316" s="3">
        <v>36404</v>
      </c>
      <c r="B316" s="1">
        <v>6378.8</v>
      </c>
    </row>
    <row r="317" spans="1:2" x14ac:dyDescent="0.35">
      <c r="A317" s="3">
        <v>36434</v>
      </c>
      <c r="B317" s="1">
        <v>6402.1</v>
      </c>
    </row>
    <row r="318" spans="1:2" x14ac:dyDescent="0.35">
      <c r="A318" s="3">
        <v>36465</v>
      </c>
      <c r="B318" s="1">
        <v>6437.9</v>
      </c>
    </row>
    <row r="319" spans="1:2" x14ac:dyDescent="0.35">
      <c r="A319" s="3">
        <v>36495</v>
      </c>
      <c r="B319" s="1">
        <v>6538.7</v>
      </c>
    </row>
    <row r="320" spans="1:2" x14ac:dyDescent="0.35">
      <c r="A320" s="3">
        <v>36526</v>
      </c>
      <c r="B320" s="1">
        <v>6535.3</v>
      </c>
    </row>
    <row r="321" spans="1:2" x14ac:dyDescent="0.35">
      <c r="A321" s="3">
        <v>36557</v>
      </c>
      <c r="B321" s="1">
        <v>6619.7</v>
      </c>
    </row>
    <row r="322" spans="1:2" x14ac:dyDescent="0.35">
      <c r="A322" s="3">
        <v>36586</v>
      </c>
      <c r="B322" s="1">
        <v>6685.8</v>
      </c>
    </row>
    <row r="323" spans="1:2" x14ac:dyDescent="0.35">
      <c r="A323" s="3">
        <v>36617</v>
      </c>
      <c r="B323" s="1">
        <v>6671.1</v>
      </c>
    </row>
    <row r="324" spans="1:2" x14ac:dyDescent="0.35">
      <c r="A324" s="3">
        <v>36647</v>
      </c>
      <c r="B324" s="1">
        <v>6707.6</v>
      </c>
    </row>
    <row r="325" spans="1:2" x14ac:dyDescent="0.35">
      <c r="A325" s="3">
        <v>36678</v>
      </c>
      <c r="B325" s="1">
        <v>6743.9</v>
      </c>
    </row>
    <row r="326" spans="1:2" x14ac:dyDescent="0.35">
      <c r="A326" s="3">
        <v>36708</v>
      </c>
      <c r="B326" s="1">
        <v>6764.1</v>
      </c>
    </row>
    <row r="327" spans="1:2" x14ac:dyDescent="0.35">
      <c r="A327" s="3">
        <v>36739</v>
      </c>
      <c r="B327" s="1">
        <v>6799.1</v>
      </c>
    </row>
    <row r="328" spans="1:2" x14ac:dyDescent="0.35">
      <c r="A328" s="3">
        <v>36770</v>
      </c>
      <c r="B328" s="1">
        <v>6882.9</v>
      </c>
    </row>
    <row r="329" spans="1:2" x14ac:dyDescent="0.35">
      <c r="A329" s="3">
        <v>36800</v>
      </c>
      <c r="B329" s="1">
        <v>6888.2</v>
      </c>
    </row>
    <row r="330" spans="1:2" x14ac:dyDescent="0.35">
      <c r="A330" s="3">
        <v>36831</v>
      </c>
      <c r="B330" s="1">
        <v>6902.4</v>
      </c>
    </row>
    <row r="331" spans="1:2" x14ac:dyDescent="0.35">
      <c r="A331" s="3">
        <v>36861</v>
      </c>
      <c r="B331" s="1">
        <v>6945.7</v>
      </c>
    </row>
    <row r="332" spans="1:2" x14ac:dyDescent="0.35">
      <c r="A332" s="3">
        <v>36892</v>
      </c>
      <c r="B332" s="1">
        <v>6977</v>
      </c>
    </row>
    <row r="333" spans="1:2" x14ac:dyDescent="0.35">
      <c r="A333" s="3">
        <v>36923</v>
      </c>
      <c r="B333" s="1">
        <v>6995.8</v>
      </c>
    </row>
    <row r="334" spans="1:2" x14ac:dyDescent="0.35">
      <c r="A334" s="3">
        <v>36951</v>
      </c>
      <c r="B334" s="1">
        <v>6987.9</v>
      </c>
    </row>
    <row r="335" spans="1:2" x14ac:dyDescent="0.35">
      <c r="A335" s="3">
        <v>36982</v>
      </c>
      <c r="B335" s="1">
        <v>7001.2</v>
      </c>
    </row>
    <row r="336" spans="1:2" x14ac:dyDescent="0.35">
      <c r="A336" s="3">
        <v>37012</v>
      </c>
      <c r="B336" s="1">
        <v>7047.1</v>
      </c>
    </row>
    <row r="337" spans="1:2" x14ac:dyDescent="0.35">
      <c r="A337" s="3">
        <v>37043</v>
      </c>
      <c r="B337" s="1">
        <v>7060.7</v>
      </c>
    </row>
    <row r="338" spans="1:2" x14ac:dyDescent="0.35">
      <c r="A338" s="3">
        <v>37073</v>
      </c>
      <c r="B338" s="1">
        <v>7072.2</v>
      </c>
    </row>
    <row r="339" spans="1:2" x14ac:dyDescent="0.35">
      <c r="A339" s="3">
        <v>37104</v>
      </c>
      <c r="B339" s="1">
        <v>7108.9</v>
      </c>
    </row>
    <row r="340" spans="1:2" x14ac:dyDescent="0.35">
      <c r="A340" s="3">
        <v>37135</v>
      </c>
      <c r="B340" s="1">
        <v>7012.8</v>
      </c>
    </row>
    <row r="341" spans="1:2" x14ac:dyDescent="0.35">
      <c r="A341" s="3">
        <v>37165</v>
      </c>
      <c r="B341" s="1">
        <v>7208.4</v>
      </c>
    </row>
    <row r="342" spans="1:2" x14ac:dyDescent="0.35">
      <c r="A342" s="3">
        <v>37196</v>
      </c>
      <c r="B342" s="1">
        <v>7167.9</v>
      </c>
    </row>
    <row r="343" spans="1:2" x14ac:dyDescent="0.35">
      <c r="A343" s="3">
        <v>37226</v>
      </c>
      <c r="B343" s="1">
        <v>7147.7</v>
      </c>
    </row>
    <row r="344" spans="1:2" x14ac:dyDescent="0.35">
      <c r="A344" s="3">
        <v>37257</v>
      </c>
      <c r="B344" s="1">
        <v>7174.3</v>
      </c>
    </row>
    <row r="345" spans="1:2" x14ac:dyDescent="0.35">
      <c r="A345" s="3">
        <v>37288</v>
      </c>
      <c r="B345" s="1">
        <v>7218.3</v>
      </c>
    </row>
    <row r="346" spans="1:2" x14ac:dyDescent="0.35">
      <c r="A346" s="3">
        <v>37316</v>
      </c>
      <c r="B346" s="1">
        <v>7237.2</v>
      </c>
    </row>
    <row r="347" spans="1:2" x14ac:dyDescent="0.35">
      <c r="A347" s="3">
        <v>37347</v>
      </c>
      <c r="B347" s="1">
        <v>7305.4</v>
      </c>
    </row>
    <row r="348" spans="1:2" x14ac:dyDescent="0.35">
      <c r="A348" s="3">
        <v>37377</v>
      </c>
      <c r="B348" s="1">
        <v>7282.7</v>
      </c>
    </row>
    <row r="349" spans="1:2" x14ac:dyDescent="0.35">
      <c r="A349" s="3">
        <v>37408</v>
      </c>
      <c r="B349" s="1">
        <v>7318.2</v>
      </c>
    </row>
    <row r="350" spans="1:2" x14ac:dyDescent="0.35">
      <c r="A350" s="3">
        <v>37438</v>
      </c>
      <c r="B350" s="1">
        <v>7380.4</v>
      </c>
    </row>
    <row r="351" spans="1:2" x14ac:dyDescent="0.35">
      <c r="A351" s="3">
        <v>37469</v>
      </c>
      <c r="B351" s="1">
        <v>7401.5</v>
      </c>
    </row>
    <row r="352" spans="1:2" x14ac:dyDescent="0.35">
      <c r="A352" s="3">
        <v>37500</v>
      </c>
      <c r="B352" s="1">
        <v>7391</v>
      </c>
    </row>
    <row r="353" spans="1:2" x14ac:dyDescent="0.35">
      <c r="A353" s="3">
        <v>37530</v>
      </c>
      <c r="B353" s="1">
        <v>7430.7</v>
      </c>
    </row>
    <row r="354" spans="1:2" x14ac:dyDescent="0.35">
      <c r="A354" s="3">
        <v>37561</v>
      </c>
      <c r="B354" s="1">
        <v>7459.7</v>
      </c>
    </row>
    <row r="355" spans="1:2" x14ac:dyDescent="0.35">
      <c r="A355" s="3">
        <v>37591</v>
      </c>
      <c r="B355" s="1">
        <v>7512.8</v>
      </c>
    </row>
    <row r="356" spans="1:2" x14ac:dyDescent="0.35">
      <c r="A356" s="3">
        <v>37622</v>
      </c>
      <c r="B356" s="1">
        <v>7533.1</v>
      </c>
    </row>
    <row r="357" spans="1:2" x14ac:dyDescent="0.35">
      <c r="A357" s="3">
        <v>37653</v>
      </c>
      <c r="B357" s="1">
        <v>7535.9</v>
      </c>
    </row>
    <row r="358" spans="1:2" x14ac:dyDescent="0.35">
      <c r="A358" s="3">
        <v>37681</v>
      </c>
      <c r="B358" s="1">
        <v>7598.4</v>
      </c>
    </row>
    <row r="359" spans="1:2" x14ac:dyDescent="0.35">
      <c r="A359" s="3">
        <v>37712</v>
      </c>
      <c r="B359" s="1">
        <v>7621</v>
      </c>
    </row>
    <row r="360" spans="1:2" x14ac:dyDescent="0.35">
      <c r="A360" s="3">
        <v>37742</v>
      </c>
      <c r="B360" s="1">
        <v>7628.1</v>
      </c>
    </row>
    <row r="361" spans="1:2" x14ac:dyDescent="0.35">
      <c r="A361" s="3">
        <v>37773</v>
      </c>
      <c r="B361" s="1">
        <v>7678.6</v>
      </c>
    </row>
    <row r="362" spans="1:2" x14ac:dyDescent="0.35">
      <c r="A362" s="3">
        <v>37803</v>
      </c>
      <c r="B362" s="1">
        <v>7738.2</v>
      </c>
    </row>
    <row r="363" spans="1:2" x14ac:dyDescent="0.35">
      <c r="A363" s="3">
        <v>37834</v>
      </c>
      <c r="B363" s="1">
        <v>7834.5</v>
      </c>
    </row>
    <row r="364" spans="1:2" x14ac:dyDescent="0.35">
      <c r="A364" s="3">
        <v>37865</v>
      </c>
      <c r="B364" s="1">
        <v>7835</v>
      </c>
    </row>
    <row r="365" spans="1:2" x14ac:dyDescent="0.35">
      <c r="A365" s="3">
        <v>37895</v>
      </c>
      <c r="B365" s="1">
        <v>7845.7</v>
      </c>
    </row>
    <row r="366" spans="1:2" x14ac:dyDescent="0.35">
      <c r="A366" s="3">
        <v>37926</v>
      </c>
      <c r="B366" s="1">
        <v>7899.6</v>
      </c>
    </row>
    <row r="367" spans="1:2" x14ac:dyDescent="0.35">
      <c r="A367" s="3">
        <v>37956</v>
      </c>
      <c r="B367" s="1">
        <v>7929.2</v>
      </c>
    </row>
    <row r="368" spans="1:2" x14ac:dyDescent="0.35">
      <c r="A368" s="3">
        <v>37987</v>
      </c>
      <c r="B368" s="1">
        <v>7987.4</v>
      </c>
    </row>
    <row r="369" spans="1:2" x14ac:dyDescent="0.35">
      <c r="A369" s="3">
        <v>38018</v>
      </c>
      <c r="B369" s="1">
        <v>8019.8</v>
      </c>
    </row>
    <row r="370" spans="1:2" x14ac:dyDescent="0.35">
      <c r="A370" s="3">
        <v>38047</v>
      </c>
      <c r="B370" s="1">
        <v>8076</v>
      </c>
    </row>
    <row r="371" spans="1:2" x14ac:dyDescent="0.35">
      <c r="A371" s="3">
        <v>38078</v>
      </c>
      <c r="B371" s="1">
        <v>8088.6</v>
      </c>
    </row>
    <row r="372" spans="1:2" x14ac:dyDescent="0.35">
      <c r="A372" s="3">
        <v>38108</v>
      </c>
      <c r="B372" s="1">
        <v>8163.2</v>
      </c>
    </row>
    <row r="373" spans="1:2" x14ac:dyDescent="0.35">
      <c r="A373" s="3">
        <v>38139</v>
      </c>
      <c r="B373" s="1">
        <v>8147.2</v>
      </c>
    </row>
    <row r="374" spans="1:2" x14ac:dyDescent="0.35">
      <c r="A374" s="3">
        <v>38169</v>
      </c>
      <c r="B374" s="1">
        <v>8218.9</v>
      </c>
    </row>
    <row r="375" spans="1:2" x14ac:dyDescent="0.35">
      <c r="A375" s="3">
        <v>38200</v>
      </c>
      <c r="B375" s="1">
        <v>8253.1</v>
      </c>
    </row>
    <row r="376" spans="1:2" x14ac:dyDescent="0.35">
      <c r="A376" s="3">
        <v>38231</v>
      </c>
      <c r="B376" s="1">
        <v>8321.1</v>
      </c>
    </row>
    <row r="377" spans="1:2" x14ac:dyDescent="0.35">
      <c r="A377" s="3">
        <v>38261</v>
      </c>
      <c r="B377" s="1">
        <v>8374.6</v>
      </c>
    </row>
    <row r="378" spans="1:2" x14ac:dyDescent="0.35">
      <c r="A378" s="3">
        <v>38292</v>
      </c>
      <c r="B378" s="1">
        <v>8420.6</v>
      </c>
    </row>
    <row r="379" spans="1:2" x14ac:dyDescent="0.35">
      <c r="A379" s="3">
        <v>38322</v>
      </c>
      <c r="B379" s="1">
        <v>8481.5</v>
      </c>
    </row>
    <row r="380" spans="1:2" x14ac:dyDescent="0.35">
      <c r="A380" s="3">
        <v>38353</v>
      </c>
      <c r="B380" s="1">
        <v>8470.2000000000007</v>
      </c>
    </row>
    <row r="381" spans="1:2" x14ac:dyDescent="0.35">
      <c r="A381" s="3">
        <v>38384</v>
      </c>
      <c r="B381" s="1">
        <v>8529.2000000000007</v>
      </c>
    </row>
    <row r="382" spans="1:2" x14ac:dyDescent="0.35">
      <c r="A382" s="3">
        <v>38412</v>
      </c>
      <c r="B382" s="1">
        <v>8569.5</v>
      </c>
    </row>
    <row r="383" spans="1:2" x14ac:dyDescent="0.35">
      <c r="A383" s="3">
        <v>38443</v>
      </c>
      <c r="B383" s="1">
        <v>8645.6</v>
      </c>
    </row>
    <row r="384" spans="1:2" x14ac:dyDescent="0.35">
      <c r="A384" s="3">
        <v>38473</v>
      </c>
      <c r="B384" s="1">
        <v>8643.9</v>
      </c>
    </row>
    <row r="385" spans="1:2" x14ac:dyDescent="0.35">
      <c r="A385" s="3">
        <v>38504</v>
      </c>
      <c r="B385" s="1">
        <v>8724.7999999999993</v>
      </c>
    </row>
    <row r="386" spans="1:2" x14ac:dyDescent="0.35">
      <c r="A386" s="3">
        <v>38534</v>
      </c>
      <c r="B386" s="1">
        <v>8829.5</v>
      </c>
    </row>
    <row r="387" spans="1:2" x14ac:dyDescent="0.35">
      <c r="A387" s="3">
        <v>38565</v>
      </c>
      <c r="B387" s="1">
        <v>8832.4</v>
      </c>
    </row>
    <row r="388" spans="1:2" x14ac:dyDescent="0.35">
      <c r="A388" s="3">
        <v>38596</v>
      </c>
      <c r="B388" s="1">
        <v>8885.7999999999993</v>
      </c>
    </row>
    <row r="389" spans="1:2" x14ac:dyDescent="0.35">
      <c r="A389" s="3">
        <v>38626</v>
      </c>
      <c r="B389" s="1">
        <v>8926.6</v>
      </c>
    </row>
    <row r="390" spans="1:2" x14ac:dyDescent="0.35">
      <c r="A390" s="3">
        <v>38657</v>
      </c>
      <c r="B390" s="1">
        <v>8938.5</v>
      </c>
    </row>
    <row r="391" spans="1:2" x14ac:dyDescent="0.35">
      <c r="A391" s="3">
        <v>38687</v>
      </c>
      <c r="B391" s="1">
        <v>8969.6</v>
      </c>
    </row>
    <row r="392" spans="1:2" x14ac:dyDescent="0.35">
      <c r="A392" s="3">
        <v>38718</v>
      </c>
      <c r="B392" s="1">
        <v>9059.7999999999993</v>
      </c>
    </row>
    <row r="393" spans="1:2" x14ac:dyDescent="0.35">
      <c r="A393" s="3">
        <v>38749</v>
      </c>
      <c r="B393" s="1">
        <v>9090.1</v>
      </c>
    </row>
    <row r="394" spans="1:2" x14ac:dyDescent="0.35">
      <c r="A394" s="3">
        <v>38777</v>
      </c>
      <c r="B394" s="1">
        <v>9122.1</v>
      </c>
    </row>
    <row r="395" spans="1:2" x14ac:dyDescent="0.35">
      <c r="A395" s="3">
        <v>38808</v>
      </c>
      <c r="B395" s="1">
        <v>9174.7999999999993</v>
      </c>
    </row>
    <row r="396" spans="1:2" x14ac:dyDescent="0.35">
      <c r="A396" s="3">
        <v>38838</v>
      </c>
      <c r="B396" s="1">
        <v>9215.1</v>
      </c>
    </row>
    <row r="397" spans="1:2" x14ac:dyDescent="0.35">
      <c r="A397" s="3">
        <v>38869</v>
      </c>
      <c r="B397" s="1">
        <v>9240.7999999999993</v>
      </c>
    </row>
    <row r="398" spans="1:2" x14ac:dyDescent="0.35">
      <c r="A398" s="3">
        <v>38899</v>
      </c>
      <c r="B398" s="1">
        <v>9322.6</v>
      </c>
    </row>
    <row r="399" spans="1:2" x14ac:dyDescent="0.35">
      <c r="A399" s="3">
        <v>38930</v>
      </c>
      <c r="B399" s="1">
        <v>9321.7999999999993</v>
      </c>
    </row>
    <row r="400" spans="1:2" x14ac:dyDescent="0.35">
      <c r="A400" s="3">
        <v>38961</v>
      </c>
      <c r="B400" s="1">
        <v>9354.7000000000007</v>
      </c>
    </row>
    <row r="401" spans="1:2" x14ac:dyDescent="0.35">
      <c r="A401" s="3">
        <v>38991</v>
      </c>
      <c r="B401" s="1">
        <v>9373.2000000000007</v>
      </c>
    </row>
    <row r="402" spans="1:2" x14ac:dyDescent="0.35">
      <c r="A402" s="3">
        <v>39022</v>
      </c>
      <c r="B402" s="1">
        <v>9380.2000000000007</v>
      </c>
    </row>
    <row r="403" spans="1:2" x14ac:dyDescent="0.35">
      <c r="A403" s="3">
        <v>39052</v>
      </c>
      <c r="B403" s="1">
        <v>9469</v>
      </c>
    </row>
    <row r="404" spans="1:2" x14ac:dyDescent="0.35">
      <c r="A404" s="3">
        <v>39083</v>
      </c>
      <c r="B404" s="1">
        <v>9516.2999999999993</v>
      </c>
    </row>
    <row r="405" spans="1:2" x14ac:dyDescent="0.35">
      <c r="A405" s="3">
        <v>39114</v>
      </c>
      <c r="B405" s="1">
        <v>9546.7999999999993</v>
      </c>
    </row>
    <row r="406" spans="1:2" x14ac:dyDescent="0.35">
      <c r="A406" s="3">
        <v>39142</v>
      </c>
      <c r="B406" s="1">
        <v>9585.1</v>
      </c>
    </row>
    <row r="407" spans="1:2" x14ac:dyDescent="0.35">
      <c r="A407" s="3">
        <v>39173</v>
      </c>
      <c r="B407" s="1">
        <v>9615.7000000000007</v>
      </c>
    </row>
    <row r="408" spans="1:2" x14ac:dyDescent="0.35">
      <c r="A408" s="3">
        <v>39203</v>
      </c>
      <c r="B408" s="1">
        <v>9651.2999999999993</v>
      </c>
    </row>
    <row r="409" spans="1:2" x14ac:dyDescent="0.35">
      <c r="A409" s="3">
        <v>39234</v>
      </c>
      <c r="B409" s="1">
        <v>9667.2999999999993</v>
      </c>
    </row>
    <row r="410" spans="1:2" x14ac:dyDescent="0.35">
      <c r="A410" s="3">
        <v>39264</v>
      </c>
      <c r="B410" s="1">
        <v>9709.6</v>
      </c>
    </row>
    <row r="411" spans="1:2" x14ac:dyDescent="0.35">
      <c r="A411" s="3">
        <v>39295</v>
      </c>
      <c r="B411" s="1">
        <v>9753.9</v>
      </c>
    </row>
    <row r="412" spans="1:2" x14ac:dyDescent="0.35">
      <c r="A412" s="3">
        <v>39326</v>
      </c>
      <c r="B412" s="1">
        <v>9797.9</v>
      </c>
    </row>
    <row r="413" spans="1:2" x14ac:dyDescent="0.35">
      <c r="A413" s="3">
        <v>39356</v>
      </c>
      <c r="B413" s="1">
        <v>9827</v>
      </c>
    </row>
    <row r="414" spans="1:2" x14ac:dyDescent="0.35">
      <c r="A414" s="3">
        <v>39387</v>
      </c>
      <c r="B414" s="1">
        <v>9897.7999999999993</v>
      </c>
    </row>
    <row r="415" spans="1:2" x14ac:dyDescent="0.35">
      <c r="A415" s="3">
        <v>39417</v>
      </c>
      <c r="B415" s="1">
        <v>9908.4</v>
      </c>
    </row>
    <row r="416" spans="1:2" x14ac:dyDescent="0.35">
      <c r="A416" s="3">
        <v>39448</v>
      </c>
      <c r="B416" s="1">
        <v>9930</v>
      </c>
    </row>
    <row r="417" spans="1:2" x14ac:dyDescent="0.35">
      <c r="A417" s="3">
        <v>39479</v>
      </c>
      <c r="B417" s="1">
        <v>9913.4</v>
      </c>
    </row>
    <row r="418" spans="1:2" x14ac:dyDescent="0.35">
      <c r="A418" s="3">
        <v>39508</v>
      </c>
      <c r="B418" s="1">
        <v>9959.4</v>
      </c>
    </row>
    <row r="419" spans="1:2" x14ac:dyDescent="0.35">
      <c r="A419" s="3">
        <v>39539</v>
      </c>
      <c r="B419" s="1">
        <v>9996.7999999999993</v>
      </c>
    </row>
    <row r="420" spans="1:2" x14ac:dyDescent="0.35">
      <c r="A420" s="3">
        <v>39569</v>
      </c>
      <c r="B420" s="1">
        <v>10053.799999999999</v>
      </c>
    </row>
    <row r="421" spans="1:2" x14ac:dyDescent="0.35">
      <c r="A421" s="3">
        <v>39600</v>
      </c>
      <c r="B421" s="1">
        <v>10107.9</v>
      </c>
    </row>
    <row r="422" spans="1:2" x14ac:dyDescent="0.35">
      <c r="A422" s="3">
        <v>39630</v>
      </c>
      <c r="B422" s="1">
        <v>10104.700000000001</v>
      </c>
    </row>
    <row r="423" spans="1:2" x14ac:dyDescent="0.35">
      <c r="A423" s="3">
        <v>39661</v>
      </c>
      <c r="B423" s="1">
        <v>10094.700000000001</v>
      </c>
    </row>
    <row r="424" spans="1:2" x14ac:dyDescent="0.35">
      <c r="A424" s="3">
        <v>39692</v>
      </c>
      <c r="B424" s="1">
        <v>10043.5</v>
      </c>
    </row>
    <row r="425" spans="1:2" x14ac:dyDescent="0.35">
      <c r="A425" s="3">
        <v>39722</v>
      </c>
      <c r="B425" s="1">
        <v>9960.2999999999993</v>
      </c>
    </row>
    <row r="426" spans="1:2" x14ac:dyDescent="0.35">
      <c r="A426" s="3">
        <v>39753</v>
      </c>
      <c r="B426" s="1">
        <v>9820.7999999999993</v>
      </c>
    </row>
    <row r="427" spans="1:2" x14ac:dyDescent="0.35">
      <c r="A427" s="3">
        <v>39783</v>
      </c>
      <c r="B427" s="1">
        <v>9730.7000000000007</v>
      </c>
    </row>
    <row r="428" spans="1:2" x14ac:dyDescent="0.35">
      <c r="A428" s="3">
        <v>39814</v>
      </c>
      <c r="B428" s="1">
        <v>9783.7999999999993</v>
      </c>
    </row>
    <row r="429" spans="1:2" x14ac:dyDescent="0.35">
      <c r="A429" s="3">
        <v>39845</v>
      </c>
      <c r="B429" s="1">
        <v>9766</v>
      </c>
    </row>
    <row r="430" spans="1:2" x14ac:dyDescent="0.35">
      <c r="A430" s="3">
        <v>39873</v>
      </c>
      <c r="B430" s="1">
        <v>9718.5</v>
      </c>
    </row>
    <row r="431" spans="1:2" x14ac:dyDescent="0.35">
      <c r="A431" s="3">
        <v>39904</v>
      </c>
      <c r="B431" s="1">
        <v>9724.7999999999993</v>
      </c>
    </row>
    <row r="432" spans="1:2" x14ac:dyDescent="0.35">
      <c r="A432" s="3">
        <v>39934</v>
      </c>
      <c r="B432" s="1">
        <v>9748.9</v>
      </c>
    </row>
    <row r="433" spans="1:2" x14ac:dyDescent="0.35">
      <c r="A433" s="3">
        <v>39965</v>
      </c>
      <c r="B433" s="1">
        <v>9806.9</v>
      </c>
    </row>
    <row r="434" spans="1:2" x14ac:dyDescent="0.35">
      <c r="A434" s="3">
        <v>39995</v>
      </c>
      <c r="B434" s="1">
        <v>9841.7000000000007</v>
      </c>
    </row>
    <row r="435" spans="1:2" x14ac:dyDescent="0.35">
      <c r="A435" s="3">
        <v>40026</v>
      </c>
      <c r="B435" s="1">
        <v>9961</v>
      </c>
    </row>
    <row r="436" spans="1:2" x14ac:dyDescent="0.35">
      <c r="A436" s="3">
        <v>40057</v>
      </c>
      <c r="B436" s="1">
        <v>9883.4</v>
      </c>
    </row>
    <row r="437" spans="1:2" x14ac:dyDescent="0.35">
      <c r="A437" s="3">
        <v>40087</v>
      </c>
      <c r="B437" s="1">
        <v>9931.9</v>
      </c>
    </row>
    <row r="438" spans="1:2" x14ac:dyDescent="0.35">
      <c r="A438" s="3">
        <v>40118</v>
      </c>
      <c r="B438" s="1">
        <v>9940.5</v>
      </c>
    </row>
    <row r="439" spans="1:2" x14ac:dyDescent="0.35">
      <c r="A439" s="3">
        <v>40148</v>
      </c>
      <c r="B439" s="1">
        <v>9998.9</v>
      </c>
    </row>
    <row r="440" spans="1:2" x14ac:dyDescent="0.35">
      <c r="A440" s="3">
        <v>40179</v>
      </c>
      <c r="B440" s="1">
        <v>10001.799999999999</v>
      </c>
    </row>
    <row r="441" spans="1:2" x14ac:dyDescent="0.35">
      <c r="A441" s="3">
        <v>40210</v>
      </c>
      <c r="B441" s="1">
        <v>10030.6</v>
      </c>
    </row>
    <row r="442" spans="1:2" x14ac:dyDescent="0.35">
      <c r="A442" s="3">
        <v>40238</v>
      </c>
      <c r="B442" s="1">
        <v>10089.1</v>
      </c>
    </row>
    <row r="443" spans="1:2" x14ac:dyDescent="0.35">
      <c r="A443" s="3">
        <v>40269</v>
      </c>
      <c r="B443" s="1">
        <v>10112.9</v>
      </c>
    </row>
    <row r="444" spans="1:2" x14ac:dyDescent="0.35">
      <c r="A444" s="3">
        <v>40299</v>
      </c>
      <c r="B444" s="1">
        <v>10131</v>
      </c>
    </row>
    <row r="445" spans="1:2" x14ac:dyDescent="0.35">
      <c r="A445" s="3">
        <v>40330</v>
      </c>
      <c r="B445" s="1">
        <v>10151.4</v>
      </c>
    </row>
    <row r="446" spans="1:2" x14ac:dyDescent="0.35">
      <c r="A446" s="3">
        <v>40360</v>
      </c>
      <c r="B446" s="1">
        <v>10184.700000000001</v>
      </c>
    </row>
    <row r="447" spans="1:2" x14ac:dyDescent="0.35">
      <c r="A447" s="3">
        <v>40391</v>
      </c>
      <c r="B447" s="1">
        <v>10228.200000000001</v>
      </c>
    </row>
    <row r="448" spans="1:2" x14ac:dyDescent="0.35">
      <c r="A448" s="3">
        <v>40422</v>
      </c>
      <c r="B448" s="1">
        <v>10249</v>
      </c>
    </row>
    <row r="449" spans="1:2" x14ac:dyDescent="0.35">
      <c r="A449" s="3">
        <v>40452</v>
      </c>
      <c r="B449" s="1">
        <v>10304.700000000001</v>
      </c>
    </row>
    <row r="450" spans="1:2" x14ac:dyDescent="0.35">
      <c r="A450" s="3">
        <v>40483</v>
      </c>
      <c r="B450" s="1">
        <v>10354.700000000001</v>
      </c>
    </row>
    <row r="451" spans="1:2" x14ac:dyDescent="0.35">
      <c r="A451" s="3">
        <v>40513</v>
      </c>
      <c r="B451" s="1">
        <v>10392.1</v>
      </c>
    </row>
    <row r="452" spans="1:2" x14ac:dyDescent="0.35">
      <c r="A452" s="3">
        <v>40544</v>
      </c>
      <c r="B452" s="1">
        <v>10435.5</v>
      </c>
    </row>
    <row r="453" spans="1:2" x14ac:dyDescent="0.35">
      <c r="A453" s="3">
        <v>40575</v>
      </c>
      <c r="B453" s="1">
        <v>10470.1</v>
      </c>
    </row>
    <row r="454" spans="1:2" x14ac:dyDescent="0.35">
      <c r="A454" s="3">
        <v>40603</v>
      </c>
      <c r="B454" s="1">
        <v>10550.5</v>
      </c>
    </row>
    <row r="455" spans="1:2" x14ac:dyDescent="0.35">
      <c r="A455" s="3">
        <v>40634</v>
      </c>
      <c r="B455" s="1">
        <v>10587.6</v>
      </c>
    </row>
    <row r="456" spans="1:2" x14ac:dyDescent="0.35">
      <c r="A456" s="3">
        <v>40664</v>
      </c>
      <c r="B456" s="1">
        <v>10612</v>
      </c>
    </row>
    <row r="457" spans="1:2" x14ac:dyDescent="0.35">
      <c r="A457" s="3">
        <v>40695</v>
      </c>
      <c r="B457" s="1">
        <v>10636.8</v>
      </c>
    </row>
    <row r="458" spans="1:2" x14ac:dyDescent="0.35">
      <c r="A458" s="3">
        <v>40725</v>
      </c>
      <c r="B458" s="1">
        <v>10677.5</v>
      </c>
    </row>
    <row r="459" spans="1:2" x14ac:dyDescent="0.35">
      <c r="A459" s="3">
        <v>40756</v>
      </c>
      <c r="B459" s="1">
        <v>10700.6</v>
      </c>
    </row>
    <row r="460" spans="1:2" x14ac:dyDescent="0.35">
      <c r="A460" s="3">
        <v>40787</v>
      </c>
      <c r="B460" s="1">
        <v>10738.1</v>
      </c>
    </row>
    <row r="461" spans="1:2" x14ac:dyDescent="0.35">
      <c r="A461" s="3">
        <v>40817</v>
      </c>
      <c r="B461" s="1">
        <v>10753.1</v>
      </c>
    </row>
    <row r="462" spans="1:2" x14ac:dyDescent="0.35">
      <c r="A462" s="3">
        <v>40848</v>
      </c>
      <c r="B462" s="1">
        <v>10759.5</v>
      </c>
    </row>
    <row r="463" spans="1:2" x14ac:dyDescent="0.35">
      <c r="A463" s="3">
        <v>40878</v>
      </c>
      <c r="B463" s="1">
        <v>10772.2</v>
      </c>
    </row>
    <row r="464" spans="1:2" x14ac:dyDescent="0.35">
      <c r="A464" s="3">
        <v>40909</v>
      </c>
      <c r="B464" s="1">
        <v>10862.1</v>
      </c>
    </row>
    <row r="465" spans="1:2" x14ac:dyDescent="0.35">
      <c r="A465" s="3">
        <v>40940</v>
      </c>
      <c r="B465" s="1">
        <v>10953.5</v>
      </c>
    </row>
    <row r="466" spans="1:2" x14ac:dyDescent="0.35">
      <c r="A466" s="3">
        <v>40969</v>
      </c>
      <c r="B466" s="1">
        <v>10951.8</v>
      </c>
    </row>
    <row r="467" spans="1:2" x14ac:dyDescent="0.35">
      <c r="A467" s="3">
        <v>41000</v>
      </c>
      <c r="B467" s="1">
        <v>10979.7</v>
      </c>
    </row>
    <row r="468" spans="1:2" x14ac:dyDescent="0.35">
      <c r="A468" s="3">
        <v>41030</v>
      </c>
      <c r="B468" s="1">
        <v>10968.6</v>
      </c>
    </row>
    <row r="469" spans="1:2" x14ac:dyDescent="0.35">
      <c r="A469" s="3">
        <v>41061</v>
      </c>
      <c r="B469" s="1">
        <v>10946.3</v>
      </c>
    </row>
    <row r="470" spans="1:2" x14ac:dyDescent="0.35">
      <c r="A470" s="3">
        <v>41091</v>
      </c>
      <c r="B470" s="1">
        <v>10977.2</v>
      </c>
    </row>
    <row r="471" spans="1:2" x14ac:dyDescent="0.35">
      <c r="A471" s="3">
        <v>41122</v>
      </c>
      <c r="B471" s="1">
        <v>11004.1</v>
      </c>
    </row>
    <row r="472" spans="1:2" x14ac:dyDescent="0.35">
      <c r="A472" s="3">
        <v>41153</v>
      </c>
      <c r="B472" s="1">
        <v>11061.5</v>
      </c>
    </row>
    <row r="473" spans="1:2" x14ac:dyDescent="0.35">
      <c r="A473" s="3">
        <v>41183</v>
      </c>
      <c r="B473" s="1">
        <v>11099.8</v>
      </c>
    </row>
    <row r="474" spans="1:2" x14ac:dyDescent="0.35">
      <c r="A474" s="3">
        <v>41214</v>
      </c>
      <c r="B474" s="1">
        <v>11136.8</v>
      </c>
    </row>
    <row r="475" spans="1:2" x14ac:dyDescent="0.35">
      <c r="A475" s="3">
        <v>41244</v>
      </c>
      <c r="B475" s="1">
        <v>11140.5</v>
      </c>
    </row>
    <row r="476" spans="1:2" x14ac:dyDescent="0.35">
      <c r="A476" s="3">
        <v>41275</v>
      </c>
      <c r="B476" s="1">
        <v>11202.8</v>
      </c>
    </row>
    <row r="477" spans="1:2" x14ac:dyDescent="0.35">
      <c r="A477" s="3">
        <v>41306</v>
      </c>
      <c r="B477" s="1">
        <v>11239.6</v>
      </c>
    </row>
    <row r="478" spans="1:2" x14ac:dyDescent="0.35">
      <c r="A478" s="3">
        <v>41334</v>
      </c>
      <c r="B478" s="1">
        <v>11227.1</v>
      </c>
    </row>
    <row r="479" spans="1:2" x14ac:dyDescent="0.35">
      <c r="A479" s="3">
        <v>41365</v>
      </c>
      <c r="B479" s="1">
        <v>11205.4</v>
      </c>
    </row>
    <row r="480" spans="1:2" x14ac:dyDescent="0.35">
      <c r="A480" s="3">
        <v>41395</v>
      </c>
      <c r="B480" s="1">
        <v>11244.6</v>
      </c>
    </row>
    <row r="481" spans="1:2" x14ac:dyDescent="0.35">
      <c r="A481" s="3">
        <v>41426</v>
      </c>
      <c r="B481" s="1">
        <v>11268.8</v>
      </c>
    </row>
    <row r="482" spans="1:2" x14ac:dyDescent="0.35">
      <c r="A482" s="3">
        <v>41456</v>
      </c>
      <c r="B482" s="1">
        <v>11296.7</v>
      </c>
    </row>
    <row r="483" spans="1:2" x14ac:dyDescent="0.35">
      <c r="A483" s="3">
        <v>41487</v>
      </c>
      <c r="B483" s="1">
        <v>11329.2</v>
      </c>
    </row>
    <row r="484" spans="1:2" x14ac:dyDescent="0.35">
      <c r="A484" s="3">
        <v>41518</v>
      </c>
      <c r="B484" s="1">
        <v>11366.9</v>
      </c>
    </row>
    <row r="485" spans="1:2" x14ac:dyDescent="0.35">
      <c r="A485" s="3">
        <v>41548</v>
      </c>
      <c r="B485" s="1">
        <v>11419.8</v>
      </c>
    </row>
    <row r="486" spans="1:2" x14ac:dyDescent="0.35">
      <c r="A486" s="3">
        <v>41579</v>
      </c>
      <c r="B486" s="1">
        <v>11487.6</v>
      </c>
    </row>
    <row r="487" spans="1:2" x14ac:dyDescent="0.35">
      <c r="A487" s="3">
        <v>41609</v>
      </c>
      <c r="B487" s="1">
        <v>11517.9</v>
      </c>
    </row>
    <row r="488" spans="1:2" x14ac:dyDescent="0.35">
      <c r="A488" s="3">
        <v>41640</v>
      </c>
      <c r="B488" s="1">
        <v>11503.7</v>
      </c>
    </row>
    <row r="489" spans="1:2" x14ac:dyDescent="0.35">
      <c r="A489" s="3">
        <v>41671</v>
      </c>
      <c r="B489" s="1">
        <v>11574.5</v>
      </c>
    </row>
    <row r="490" spans="1:2" x14ac:dyDescent="0.35">
      <c r="A490" s="3">
        <v>41699</v>
      </c>
      <c r="B490" s="1">
        <v>11644.5</v>
      </c>
    </row>
    <row r="491" spans="1:2" x14ac:dyDescent="0.35">
      <c r="A491" s="3">
        <v>41730</v>
      </c>
      <c r="B491" s="1">
        <v>11707.1</v>
      </c>
    </row>
    <row r="492" spans="1:2" x14ac:dyDescent="0.35">
      <c r="A492" s="3">
        <v>41760</v>
      </c>
      <c r="B492" s="1">
        <v>11750.9</v>
      </c>
    </row>
    <row r="493" spans="1:2" x14ac:dyDescent="0.35">
      <c r="A493" s="3">
        <v>41791</v>
      </c>
      <c r="B493" s="1">
        <v>11812.7</v>
      </c>
    </row>
    <row r="494" spans="1:2" x14ac:dyDescent="0.35">
      <c r="A494" s="3">
        <v>41821</v>
      </c>
      <c r="B494" s="1">
        <v>11858.1</v>
      </c>
    </row>
    <row r="495" spans="1:2" x14ac:dyDescent="0.35">
      <c r="A495" s="3">
        <v>41852</v>
      </c>
      <c r="B495" s="1">
        <v>11939.1</v>
      </c>
    </row>
    <row r="496" spans="1:2" x14ac:dyDescent="0.35">
      <c r="A496" s="3">
        <v>41883</v>
      </c>
      <c r="B496" s="1">
        <v>11948.8</v>
      </c>
    </row>
    <row r="497" spans="1:2" x14ac:dyDescent="0.35">
      <c r="A497" s="3">
        <v>41913</v>
      </c>
      <c r="B497" s="1">
        <v>12018.4</v>
      </c>
    </row>
    <row r="498" spans="1:2" x14ac:dyDescent="0.35">
      <c r="A498" s="3">
        <v>41944</v>
      </c>
      <c r="B498" s="1">
        <v>12050.2</v>
      </c>
    </row>
    <row r="499" spans="1:2" x14ac:dyDescent="0.35">
      <c r="A499" s="3">
        <v>41974</v>
      </c>
      <c r="B499" s="1">
        <v>12065</v>
      </c>
    </row>
    <row r="500" spans="1:2" x14ac:dyDescent="0.35">
      <c r="A500" s="3">
        <v>42005</v>
      </c>
      <c r="B500" s="1">
        <v>12039.9</v>
      </c>
    </row>
    <row r="501" spans="1:2" x14ac:dyDescent="0.35">
      <c r="A501" s="3">
        <v>42036</v>
      </c>
      <c r="B501" s="1">
        <v>12089.1</v>
      </c>
    </row>
    <row r="502" spans="1:2" x14ac:dyDescent="0.35">
      <c r="A502" s="3">
        <v>42064</v>
      </c>
      <c r="B502" s="1">
        <v>12145.7</v>
      </c>
    </row>
    <row r="503" spans="1:2" x14ac:dyDescent="0.35">
      <c r="A503" s="3">
        <v>42095</v>
      </c>
      <c r="B503" s="1">
        <v>12187.4</v>
      </c>
    </row>
    <row r="504" spans="1:2" x14ac:dyDescent="0.35">
      <c r="A504" s="3">
        <v>42125</v>
      </c>
      <c r="B504" s="1">
        <v>12261.1</v>
      </c>
    </row>
    <row r="505" spans="1:2" x14ac:dyDescent="0.35">
      <c r="A505" s="3">
        <v>42156</v>
      </c>
      <c r="B505" s="1">
        <v>12295.6</v>
      </c>
    </row>
    <row r="506" spans="1:2" x14ac:dyDescent="0.35">
      <c r="A506" s="3">
        <v>42186</v>
      </c>
      <c r="B506" s="1">
        <v>12357.1</v>
      </c>
    </row>
    <row r="507" spans="1:2" x14ac:dyDescent="0.35">
      <c r="A507" s="3">
        <v>42217</v>
      </c>
      <c r="B507" s="1">
        <v>12387</v>
      </c>
    </row>
    <row r="508" spans="1:2" x14ac:dyDescent="0.35">
      <c r="A508" s="3">
        <v>42248</v>
      </c>
      <c r="B508" s="1">
        <v>12384.5</v>
      </c>
    </row>
    <row r="509" spans="1:2" x14ac:dyDescent="0.35">
      <c r="A509" s="3">
        <v>42278</v>
      </c>
      <c r="B509" s="1">
        <v>12387.3</v>
      </c>
    </row>
    <row r="510" spans="1:2" x14ac:dyDescent="0.35">
      <c r="A510" s="3">
        <v>42309</v>
      </c>
      <c r="B510" s="1">
        <v>12422.8</v>
      </c>
    </row>
    <row r="511" spans="1:2" x14ac:dyDescent="0.35">
      <c r="A511" s="3">
        <v>42339</v>
      </c>
      <c r="B511" s="1">
        <v>12453.8</v>
      </c>
    </row>
    <row r="512" spans="1:2" x14ac:dyDescent="0.35">
      <c r="A512" s="3">
        <v>42370</v>
      </c>
      <c r="B512" s="1">
        <v>12480.5</v>
      </c>
    </row>
    <row r="513" spans="1:2" x14ac:dyDescent="0.35">
      <c r="A513" s="3">
        <v>42401</v>
      </c>
      <c r="B513" s="1">
        <v>12550.2</v>
      </c>
    </row>
    <row r="514" spans="1:2" x14ac:dyDescent="0.35">
      <c r="A514" s="3">
        <v>42430</v>
      </c>
      <c r="B514" s="1">
        <v>12539.9</v>
      </c>
    </row>
    <row r="515" spans="1:2" x14ac:dyDescent="0.35">
      <c r="A515" s="3">
        <v>42461</v>
      </c>
      <c r="B515" s="1">
        <v>12624.8</v>
      </c>
    </row>
    <row r="516" spans="1:2" x14ac:dyDescent="0.35">
      <c r="A516" s="3">
        <v>42491</v>
      </c>
      <c r="B516" s="1">
        <v>12678.1</v>
      </c>
    </row>
    <row r="517" spans="1:2" x14ac:dyDescent="0.35">
      <c r="A517" s="3">
        <v>42522</v>
      </c>
      <c r="B517" s="1">
        <v>12761.9</v>
      </c>
    </row>
    <row r="518" spans="1:2" x14ac:dyDescent="0.35">
      <c r="A518" s="3">
        <v>42552</v>
      </c>
      <c r="B518" s="1">
        <v>12779.6</v>
      </c>
    </row>
    <row r="519" spans="1:2" x14ac:dyDescent="0.35">
      <c r="A519" s="3">
        <v>42583</v>
      </c>
      <c r="B519" s="1">
        <v>12813</v>
      </c>
    </row>
    <row r="520" spans="1:2" x14ac:dyDescent="0.35">
      <c r="A520" s="3">
        <v>42614</v>
      </c>
      <c r="B520" s="1">
        <v>12874.5</v>
      </c>
    </row>
    <row r="521" spans="1:2" x14ac:dyDescent="0.35">
      <c r="A521" s="3">
        <v>42644</v>
      </c>
      <c r="B521" s="1">
        <v>12912.8</v>
      </c>
    </row>
    <row r="522" spans="1:2" x14ac:dyDescent="0.35">
      <c r="A522" s="3">
        <v>42675</v>
      </c>
      <c r="B522" s="1">
        <v>12942</v>
      </c>
    </row>
    <row r="523" spans="1:2" x14ac:dyDescent="0.35">
      <c r="A523" s="3">
        <v>42705</v>
      </c>
      <c r="B523" s="1">
        <v>13024.5</v>
      </c>
    </row>
    <row r="524" spans="1:2" x14ac:dyDescent="0.35">
      <c r="A524" s="3">
        <v>42736</v>
      </c>
      <c r="B524" s="1">
        <v>13079.4</v>
      </c>
    </row>
    <row r="525" spans="1:2" x14ac:dyDescent="0.35">
      <c r="A525" s="3">
        <v>42767</v>
      </c>
      <c r="B525" s="1">
        <v>13090.6</v>
      </c>
    </row>
    <row r="526" spans="1:2" x14ac:dyDescent="0.35">
      <c r="A526" s="3">
        <v>42795</v>
      </c>
      <c r="B526" s="1">
        <v>13143.3</v>
      </c>
    </row>
    <row r="527" spans="1:2" x14ac:dyDescent="0.35">
      <c r="A527" s="3">
        <v>42826</v>
      </c>
      <c r="B527" s="1">
        <v>13185.7</v>
      </c>
    </row>
    <row r="528" spans="1:2" x14ac:dyDescent="0.35">
      <c r="A528" s="3">
        <v>42856</v>
      </c>
      <c r="B528" s="1">
        <v>13201</v>
      </c>
    </row>
    <row r="529" spans="1:2" x14ac:dyDescent="0.35">
      <c r="A529" s="3">
        <v>42887</v>
      </c>
      <c r="B529" s="1">
        <v>13250.8</v>
      </c>
    </row>
    <row r="530" spans="1:2" x14ac:dyDescent="0.35">
      <c r="A530" s="3">
        <v>42917</v>
      </c>
      <c r="B530" s="1">
        <v>13274.1</v>
      </c>
    </row>
    <row r="531" spans="1:2" x14ac:dyDescent="0.35">
      <c r="A531" s="3">
        <v>42948</v>
      </c>
      <c r="B531" s="1">
        <v>13317.3</v>
      </c>
    </row>
    <row r="532" spans="1:2" x14ac:dyDescent="0.35">
      <c r="A532" s="3">
        <v>42979</v>
      </c>
      <c r="B532" s="1">
        <v>13443.8</v>
      </c>
    </row>
    <row r="533" spans="1:2" x14ac:dyDescent="0.35">
      <c r="A533" s="3">
        <v>43009</v>
      </c>
      <c r="B533" s="1">
        <v>13501.3</v>
      </c>
    </row>
    <row r="534" spans="1:2" x14ac:dyDescent="0.35">
      <c r="A534" s="3">
        <v>43040</v>
      </c>
      <c r="B534" s="1">
        <v>13587.6</v>
      </c>
    </row>
    <row r="535" spans="1:2" x14ac:dyDescent="0.35">
      <c r="A535" s="3">
        <v>43070</v>
      </c>
      <c r="B535" s="1">
        <v>13669.9</v>
      </c>
    </row>
    <row r="536" spans="1:2" x14ac:dyDescent="0.35">
      <c r="A536" s="3">
        <v>43101</v>
      </c>
      <c r="B536" s="1">
        <v>13697.7</v>
      </c>
    </row>
    <row r="537" spans="1:2" x14ac:dyDescent="0.35">
      <c r="A537" s="3">
        <v>43132</v>
      </c>
      <c r="B537" s="1">
        <v>13712.2</v>
      </c>
    </row>
    <row r="538" spans="1:2" x14ac:dyDescent="0.35">
      <c r="A538" s="3">
        <v>43160</v>
      </c>
      <c r="B538" s="1">
        <v>13775.1</v>
      </c>
    </row>
    <row r="539" spans="1:2" x14ac:dyDescent="0.35">
      <c r="A539" s="3">
        <v>43191</v>
      </c>
      <c r="B539" s="1">
        <v>13861.5</v>
      </c>
    </row>
    <row r="540" spans="1:2" x14ac:dyDescent="0.35">
      <c r="A540" s="3">
        <v>43221</v>
      </c>
      <c r="B540" s="1">
        <v>13953.2</v>
      </c>
    </row>
    <row r="541" spans="1:2" x14ac:dyDescent="0.35">
      <c r="A541" s="3">
        <v>43252</v>
      </c>
      <c r="B541" s="1">
        <v>14004.8</v>
      </c>
    </row>
    <row r="542" spans="1:2" x14ac:dyDescent="0.35">
      <c r="A542" s="3">
        <v>43282</v>
      </c>
      <c r="B542" s="1">
        <v>14077.2</v>
      </c>
    </row>
    <row r="543" spans="1:2" x14ac:dyDescent="0.35">
      <c r="A543" s="3">
        <v>43313</v>
      </c>
      <c r="B543" s="1">
        <v>14128.3</v>
      </c>
    </row>
    <row r="544" spans="1:2" x14ac:dyDescent="0.35">
      <c r="A544" s="3">
        <v>43344</v>
      </c>
      <c r="B544" s="1">
        <v>14138.1</v>
      </c>
    </row>
    <row r="545" spans="1:2" x14ac:dyDescent="0.35">
      <c r="A545" s="3">
        <v>43374</v>
      </c>
      <c r="B545" s="1">
        <v>14221.1</v>
      </c>
    </row>
    <row r="546" spans="1:2" x14ac:dyDescent="0.35">
      <c r="A546" s="3">
        <v>43405</v>
      </c>
      <c r="B546" s="1">
        <v>14266</v>
      </c>
    </row>
    <row r="547" spans="1:2" x14ac:dyDescent="0.35">
      <c r="A547" s="3">
        <v>43435</v>
      </c>
      <c r="B547" s="1">
        <v>14148.6</v>
      </c>
    </row>
    <row r="548" spans="1:2" x14ac:dyDescent="0.35">
      <c r="A548" s="3">
        <v>43466</v>
      </c>
      <c r="B548" s="1">
        <v>14227.6</v>
      </c>
    </row>
    <row r="549" spans="1:2" x14ac:dyDescent="0.35">
      <c r="A549" s="3">
        <v>43497</v>
      </c>
      <c r="B549" s="1">
        <v>14216.6</v>
      </c>
    </row>
    <row r="550" spans="1:2" x14ac:dyDescent="0.35">
      <c r="A550" s="3">
        <v>43525</v>
      </c>
      <c r="B550" s="1">
        <v>14354.6</v>
      </c>
    </row>
    <row r="551" spans="1:2" x14ac:dyDescent="0.35">
      <c r="A551" s="3">
        <v>43556</v>
      </c>
      <c r="B551" s="1">
        <v>14452.5</v>
      </c>
    </row>
    <row r="552" spans="1:2" x14ac:dyDescent="0.35">
      <c r="A552" s="3">
        <v>43586</v>
      </c>
      <c r="B552" s="1">
        <v>14516</v>
      </c>
    </row>
    <row r="553" spans="1:2" x14ac:dyDescent="0.35">
      <c r="A553" s="3">
        <v>43617</v>
      </c>
      <c r="B553" s="1">
        <v>14565</v>
      </c>
    </row>
    <row r="554" spans="1:2" x14ac:dyDescent="0.35">
      <c r="A554" s="3">
        <v>43647</v>
      </c>
      <c r="B554" s="1">
        <v>14644.4</v>
      </c>
    </row>
    <row r="555" spans="1:2" x14ac:dyDescent="0.35">
      <c r="A555" s="3">
        <v>43678</v>
      </c>
      <c r="B555" s="1">
        <v>14682.4</v>
      </c>
    </row>
    <row r="556" spans="1:2" x14ac:dyDescent="0.35">
      <c r="A556" s="3">
        <v>43709</v>
      </c>
      <c r="B556" s="1">
        <v>14707.8</v>
      </c>
    </row>
    <row r="557" spans="1:2" x14ac:dyDescent="0.35">
      <c r="A557" s="3">
        <v>43739</v>
      </c>
      <c r="B557" s="1">
        <v>14745.4</v>
      </c>
    </row>
    <row r="558" spans="1:2" x14ac:dyDescent="0.35">
      <c r="A558" s="3">
        <v>43770</v>
      </c>
      <c r="B558" s="1">
        <v>14792.5</v>
      </c>
    </row>
    <row r="559" spans="1:2" x14ac:dyDescent="0.35">
      <c r="A559" s="3">
        <v>43800</v>
      </c>
      <c r="B559" s="1">
        <v>14847.1</v>
      </c>
    </row>
    <row r="560" spans="1:2" x14ac:dyDescent="0.35">
      <c r="A560" s="3">
        <v>43831</v>
      </c>
      <c r="B560" s="1">
        <v>14909.9</v>
      </c>
    </row>
    <row r="561" spans="1:2" x14ac:dyDescent="0.35">
      <c r="A561" s="3">
        <v>43862</v>
      </c>
      <c r="B561" s="1">
        <v>14914.3</v>
      </c>
    </row>
    <row r="562" spans="1:2" x14ac:dyDescent="0.35">
      <c r="A562" s="3">
        <v>43891</v>
      </c>
      <c r="B562" s="1">
        <v>13925.8</v>
      </c>
    </row>
    <row r="563" spans="1:2" x14ac:dyDescent="0.35">
      <c r="A563" s="3">
        <v>43922</v>
      </c>
      <c r="B563" s="1">
        <v>12168.2</v>
      </c>
    </row>
    <row r="564" spans="1:2" x14ac:dyDescent="0.35">
      <c r="A564" s="3">
        <v>43952</v>
      </c>
      <c r="B564" s="1">
        <v>13162.6</v>
      </c>
    </row>
  </sheetData>
  <hyperlinks>
    <hyperlink ref="A5" r:id="rId1" xr:uid="{5D2E00DA-AB10-4B11-AF7B-F22F984BFB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Gaurav</cp:lastModifiedBy>
  <dcterms:created xsi:type="dcterms:W3CDTF">2015-06-05T18:17:20Z</dcterms:created>
  <dcterms:modified xsi:type="dcterms:W3CDTF">2020-07-16T13:42:44Z</dcterms:modified>
</cp:coreProperties>
</file>