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apollo/Downloads/519/lab2/"/>
    </mc:Choice>
  </mc:AlternateContent>
  <xr:revisionPtr revIDLastSave="0" documentId="8_{D05CEA13-79B0-4D47-958B-A7B7CD9DBC5E}" xr6:coauthVersionLast="47" xr6:coauthVersionMax="47" xr10:uidLastSave="{00000000-0000-0000-0000-000000000000}"/>
  <bookViews>
    <workbookView xWindow="0" yWindow="760" windowWidth="28120" windowHeight="13120" xr2:uid="{00000000-000D-0000-FFFF-FFFF00000000}"/>
  </bookViews>
  <sheets>
    <sheet name="Task 3.3" sheetId="1" r:id="rId1"/>
    <sheet name="Task 3.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U15" i="2" l="1"/>
  <c r="BUM15" i="2"/>
  <c r="BUE15" i="2"/>
  <c r="BTW15" i="2"/>
  <c r="BTO15" i="2"/>
  <c r="BTG15" i="2"/>
  <c r="BSY15" i="2"/>
  <c r="BSQ15" i="2"/>
  <c r="BSI15" i="2"/>
  <c r="BSA15" i="2"/>
  <c r="BRS15" i="2"/>
  <c r="BRK15" i="2"/>
  <c r="BRC15" i="2"/>
  <c r="BQU15" i="2"/>
  <c r="BQM15" i="2"/>
  <c r="BQE15" i="2"/>
  <c r="BPW15" i="2"/>
  <c r="BPO15" i="2"/>
  <c r="BPG15" i="2"/>
  <c r="BOY15" i="2"/>
  <c r="BOQ15" i="2"/>
  <c r="BOI15" i="2"/>
  <c r="BOA15" i="2"/>
  <c r="BNS15" i="2"/>
  <c r="BNK15" i="2"/>
  <c r="BNC15" i="2"/>
  <c r="BMU15" i="2"/>
  <c r="BMM15" i="2"/>
  <c r="BME15" i="2"/>
  <c r="BLW15" i="2"/>
  <c r="BLO15" i="2"/>
  <c r="BLG15" i="2"/>
  <c r="BKY15" i="2"/>
  <c r="BKQ15" i="2"/>
  <c r="BKI15" i="2"/>
  <c r="BKA15" i="2"/>
  <c r="BJS15" i="2"/>
  <c r="BJK15" i="2"/>
  <c r="BJC15" i="2"/>
  <c r="BIU15" i="2"/>
  <c r="BIM15" i="2"/>
  <c r="BIE15" i="2"/>
  <c r="BHW15" i="2"/>
  <c r="BHO15" i="2"/>
  <c r="BHG15" i="2"/>
  <c r="BGY15" i="2"/>
  <c r="BGQ15" i="2"/>
  <c r="BGI15" i="2"/>
  <c r="BGA15" i="2"/>
  <c r="BFS15" i="2"/>
  <c r="BFK15" i="2"/>
  <c r="BFC15" i="2"/>
  <c r="BEU15" i="2"/>
  <c r="BEM15" i="2"/>
  <c r="BEE15" i="2"/>
  <c r="BDW15" i="2"/>
  <c r="BDO15" i="2"/>
  <c r="BDG15" i="2"/>
  <c r="BCY15" i="2"/>
  <c r="BCQ15" i="2"/>
  <c r="BCI15" i="2"/>
  <c r="BCA15" i="2"/>
  <c r="BBS15" i="2"/>
  <c r="BBK15" i="2"/>
  <c r="BBC15" i="2"/>
  <c r="BAU15" i="2"/>
  <c r="BAM15" i="2"/>
  <c r="BAE15" i="2"/>
  <c r="AZW15" i="2"/>
  <c r="AZO15" i="2"/>
  <c r="BUU14" i="2"/>
  <c r="BUM14" i="2"/>
  <c r="BUE14" i="2"/>
  <c r="BTW14" i="2"/>
  <c r="BTO14" i="2"/>
  <c r="BTG14" i="2"/>
  <c r="BSY14" i="2"/>
  <c r="BSQ14" i="2"/>
  <c r="BSI14" i="2"/>
  <c r="BSA14" i="2"/>
  <c r="BRS14" i="2"/>
  <c r="BRK14" i="2"/>
  <c r="BRC14" i="2"/>
  <c r="BQU14" i="2"/>
  <c r="BQM14" i="2"/>
  <c r="BQE14" i="2"/>
  <c r="BPW14" i="2"/>
  <c r="BPO14" i="2"/>
  <c r="BPG14" i="2"/>
  <c r="BOY14" i="2"/>
  <c r="BOQ14" i="2"/>
  <c r="BOI14" i="2"/>
  <c r="BOA14" i="2"/>
  <c r="BNS14" i="2"/>
  <c r="BNK14" i="2"/>
  <c r="BNC14" i="2"/>
  <c r="BMU14" i="2"/>
  <c r="BMM14" i="2"/>
  <c r="BME14" i="2"/>
  <c r="BLW14" i="2"/>
  <c r="BLO14" i="2"/>
  <c r="BLG14" i="2"/>
  <c r="BKY14" i="2"/>
  <c r="BKQ14" i="2"/>
  <c r="BKI14" i="2"/>
  <c r="BKA14" i="2"/>
  <c r="BJS14" i="2"/>
  <c r="BJK14" i="2"/>
  <c r="BJC14" i="2"/>
  <c r="BIU14" i="2"/>
  <c r="BIM14" i="2"/>
  <c r="BIE14" i="2"/>
  <c r="BHW14" i="2"/>
  <c r="BHO14" i="2"/>
  <c r="BHG14" i="2"/>
  <c r="BGY14" i="2"/>
  <c r="BGQ14" i="2"/>
  <c r="BGI14" i="2"/>
  <c r="BGA14" i="2"/>
  <c r="BFS14" i="2"/>
  <c r="BFK14" i="2"/>
  <c r="BFC14" i="2"/>
  <c r="BEU14" i="2"/>
  <c r="BEM14" i="2"/>
  <c r="BEE14" i="2"/>
  <c r="BDW14" i="2"/>
  <c r="BDO14" i="2"/>
  <c r="BDG14" i="2"/>
  <c r="BCY14" i="2"/>
  <c r="BCQ14" i="2"/>
  <c r="BCI14" i="2"/>
  <c r="BCA14" i="2"/>
  <c r="BBS14" i="2"/>
  <c r="BBK14" i="2"/>
  <c r="BBC14" i="2"/>
  <c r="BAU14" i="2"/>
  <c r="BAM14" i="2"/>
  <c r="BAE14" i="2"/>
  <c r="AZW14" i="2"/>
  <c r="AZO14" i="2"/>
  <c r="AZG14" i="2"/>
  <c r="AYY14" i="2"/>
  <c r="AYQ14" i="2"/>
  <c r="AYI14" i="2"/>
  <c r="AYA14" i="2"/>
  <c r="AXS14" i="2"/>
  <c r="AXK14" i="2"/>
  <c r="AXC14" i="2"/>
  <c r="AWU14" i="2"/>
  <c r="AWM14" i="2"/>
  <c r="AWE14" i="2"/>
  <c r="AVW14" i="2"/>
  <c r="AVO14" i="2"/>
  <c r="AVG14" i="2"/>
  <c r="AUY14" i="2"/>
  <c r="AUQ14" i="2"/>
  <c r="AUI14" i="2"/>
  <c r="AUA14" i="2"/>
  <c r="ATS14" i="2"/>
  <c r="ATK14" i="2"/>
  <c r="ATC14" i="2"/>
  <c r="ASU14" i="2"/>
  <c r="ASM14" i="2"/>
  <c r="ASE14" i="2"/>
  <c r="ARW14" i="2"/>
  <c r="ARO14" i="2"/>
  <c r="ARG14" i="2"/>
  <c r="AQY14" i="2"/>
  <c r="AQQ14" i="2"/>
  <c r="AQI14" i="2"/>
  <c r="AQA14" i="2"/>
  <c r="APS14" i="2"/>
  <c r="APK14" i="2"/>
  <c r="APC14" i="2"/>
  <c r="AOU14" i="2"/>
  <c r="AOM14" i="2"/>
  <c r="AOE14" i="2"/>
  <c r="ANW14" i="2"/>
  <c r="ANO14" i="2"/>
  <c r="ANG14" i="2"/>
  <c r="AMY14" i="2"/>
  <c r="AMQ14" i="2"/>
  <c r="AMI14" i="2"/>
  <c r="AMA14" i="2"/>
  <c r="ALS14" i="2"/>
  <c r="ALK14" i="2"/>
  <c r="ALC14" i="2"/>
  <c r="AKU14" i="2"/>
  <c r="AKM14" i="2"/>
  <c r="AKE14" i="2"/>
  <c r="AJW14" i="2"/>
  <c r="AJO14" i="2"/>
  <c r="AJG14" i="2"/>
  <c r="AIY14" i="2"/>
  <c r="AIQ14" i="2"/>
  <c r="AII14" i="2"/>
  <c r="AIA14" i="2"/>
  <c r="AHS14" i="2"/>
  <c r="AHK14" i="2"/>
  <c r="AHC14" i="2"/>
  <c r="AGU14" i="2"/>
  <c r="AGM14" i="2"/>
  <c r="AGE14" i="2"/>
  <c r="AFW14" i="2"/>
  <c r="AFO14" i="2"/>
  <c r="AFG14" i="2"/>
  <c r="AEY14" i="2"/>
  <c r="AEQ14" i="2"/>
  <c r="AEI14" i="2"/>
  <c r="AEA14" i="2"/>
  <c r="ADS14" i="2"/>
  <c r="ADK14" i="2"/>
  <c r="ADC14" i="2"/>
  <c r="ACU14" i="2"/>
  <c r="ACM14" i="2"/>
  <c r="ACE14" i="2"/>
  <c r="ABW14" i="2"/>
  <c r="ABO14" i="2"/>
  <c r="ABG14" i="2"/>
  <c r="AAY14" i="2"/>
  <c r="BUU13" i="2"/>
  <c r="BUM13" i="2"/>
  <c r="BUE13" i="2"/>
  <c r="BTW13" i="2"/>
  <c r="BTO13" i="2"/>
  <c r="BTG13" i="2"/>
  <c r="BSY13" i="2"/>
  <c r="BSQ13" i="2"/>
  <c r="BSI13" i="2"/>
  <c r="BSA13" i="2"/>
  <c r="BRS13" i="2"/>
  <c r="BRK13" i="2"/>
  <c r="BRC13" i="2"/>
  <c r="BQU13" i="2"/>
  <c r="BQM13" i="2"/>
  <c r="BQE13" i="2"/>
  <c r="BPW13" i="2"/>
  <c r="BPO13" i="2"/>
  <c r="BPG13" i="2"/>
  <c r="BOY13" i="2"/>
  <c r="BOQ13" i="2"/>
  <c r="BOI13" i="2"/>
  <c r="BOA13" i="2"/>
  <c r="BNS13" i="2"/>
  <c r="BNK13" i="2"/>
  <c r="BNC13" i="2"/>
  <c r="BMU13" i="2"/>
  <c r="BMM13" i="2"/>
  <c r="BME13" i="2"/>
  <c r="BLW13" i="2"/>
  <c r="BLO13" i="2"/>
  <c r="BLG13" i="2"/>
  <c r="BKY13" i="2"/>
  <c r="BKQ13" i="2"/>
  <c r="BKI13" i="2"/>
  <c r="BKA13" i="2"/>
  <c r="BJS13" i="2"/>
  <c r="BJK13" i="2"/>
  <c r="BJC13" i="2"/>
  <c r="BIU13" i="2"/>
  <c r="BIM13" i="2"/>
  <c r="BIE13" i="2"/>
  <c r="BHW13" i="2"/>
  <c r="BHO13" i="2"/>
  <c r="BHG13" i="2"/>
  <c r="BGY13" i="2"/>
  <c r="BGQ13" i="2"/>
  <c r="BGI13" i="2"/>
  <c r="BGA13" i="2"/>
  <c r="BFS13" i="2"/>
  <c r="BFK13" i="2"/>
  <c r="BFC13" i="2"/>
  <c r="BEU13" i="2"/>
  <c r="BEM13" i="2"/>
  <c r="BEE13" i="2"/>
  <c r="BDW13" i="2"/>
  <c r="BDO13" i="2"/>
  <c r="BDG13" i="2"/>
  <c r="BCY13" i="2"/>
  <c r="BCQ13" i="2"/>
  <c r="BCI13" i="2"/>
  <c r="BCA13" i="2"/>
  <c r="BBS13" i="2"/>
  <c r="BBK13" i="2"/>
  <c r="BBC13" i="2"/>
  <c r="BAU13" i="2"/>
  <c r="BAM13" i="2"/>
  <c r="BAE13" i="2"/>
  <c r="AZW13" i="2"/>
  <c r="AZO13" i="2"/>
  <c r="AZG13" i="2"/>
  <c r="AYY13" i="2"/>
  <c r="AYQ13" i="2"/>
  <c r="AYI13" i="2"/>
  <c r="AYA13" i="2"/>
  <c r="AXS13" i="2"/>
  <c r="AXK13" i="2"/>
  <c r="AXC13" i="2"/>
  <c r="AWU13" i="2"/>
  <c r="AWM13" i="2"/>
  <c r="AWE13" i="2"/>
  <c r="AVW13" i="2"/>
  <c r="AVO13" i="2"/>
  <c r="AVG13" i="2"/>
  <c r="AUY13" i="2"/>
  <c r="AUQ13" i="2"/>
  <c r="AUI13" i="2"/>
  <c r="AUA13" i="2"/>
  <c r="ATS13" i="2"/>
  <c r="ATK13" i="2"/>
  <c r="ATC13" i="2"/>
  <c r="ASU13" i="2"/>
  <c r="ASM13" i="2"/>
  <c r="ASE13" i="2"/>
  <c r="ARW13" i="2"/>
  <c r="ARO13" i="2"/>
  <c r="ARG13" i="2"/>
  <c r="AQY13" i="2"/>
  <c r="AQQ13" i="2"/>
  <c r="AQI13" i="2"/>
  <c r="AQA13" i="2"/>
  <c r="APS13" i="2"/>
  <c r="APK13" i="2"/>
  <c r="APC13" i="2"/>
  <c r="AOU13" i="2"/>
  <c r="AOM13" i="2"/>
  <c r="AOE13" i="2"/>
  <c r="ANW13" i="2"/>
  <c r="ANO13" i="2"/>
  <c r="ANG13" i="2"/>
  <c r="AMY13" i="2"/>
  <c r="AMQ13" i="2"/>
  <c r="AMI13" i="2"/>
  <c r="AMA13" i="2"/>
  <c r="ALS13" i="2"/>
  <c r="ALK13" i="2"/>
  <c r="ALC13" i="2"/>
  <c r="AKU13" i="2"/>
  <c r="AKM13" i="2"/>
  <c r="AKE13" i="2"/>
  <c r="AJW13" i="2"/>
  <c r="AJO13" i="2"/>
  <c r="AJG13" i="2"/>
  <c r="AIY13" i="2"/>
  <c r="AIQ13" i="2"/>
  <c r="AII13" i="2"/>
  <c r="AIA13" i="2"/>
  <c r="AHS13" i="2"/>
  <c r="AHK13" i="2"/>
  <c r="AHC13" i="2"/>
  <c r="AGU13" i="2"/>
  <c r="AGM13" i="2"/>
  <c r="AGE13" i="2"/>
  <c r="AFW13" i="2"/>
  <c r="AFO13" i="2"/>
  <c r="AFG13" i="2"/>
  <c r="AEY13" i="2"/>
  <c r="AEQ13" i="2"/>
  <c r="AEI13" i="2"/>
  <c r="AEA13" i="2"/>
  <c r="ADS13" i="2"/>
  <c r="ADK13" i="2"/>
  <c r="ADC13" i="2"/>
  <c r="ACU13" i="2"/>
  <c r="ACM13" i="2"/>
  <c r="ACE13" i="2"/>
  <c r="ABW13" i="2"/>
  <c r="ABO13" i="2"/>
  <c r="ABG13" i="2"/>
  <c r="AAY13" i="2"/>
  <c r="AAQ13" i="2"/>
  <c r="AAI13" i="2"/>
  <c r="AAA13" i="2"/>
  <c r="ZS13" i="2"/>
  <c r="ZK13" i="2"/>
  <c r="ZC13" i="2"/>
  <c r="YU13" i="2"/>
  <c r="YM13" i="2"/>
  <c r="YE13" i="2"/>
  <c r="XW13" i="2"/>
  <c r="XO13" i="2"/>
  <c r="XG13" i="2"/>
  <c r="WY13" i="2"/>
  <c r="WQ13" i="2"/>
  <c r="WI13" i="2"/>
  <c r="WA13" i="2"/>
  <c r="VS13" i="2"/>
  <c r="VK13" i="2"/>
  <c r="VC13" i="2"/>
  <c r="UU13" i="2"/>
  <c r="UM13" i="2"/>
  <c r="UE13" i="2"/>
  <c r="TW13" i="2"/>
  <c r="TO13" i="2"/>
  <c r="TG13" i="2"/>
  <c r="SY13" i="2"/>
  <c r="SQ13" i="2"/>
  <c r="SI13" i="2"/>
  <c r="SA13" i="2"/>
  <c r="RS13" i="2"/>
  <c r="RK13" i="2"/>
  <c r="RC13" i="2"/>
  <c r="QU13" i="2"/>
  <c r="QM13" i="2"/>
  <c r="QE13" i="2"/>
  <c r="PW13" i="2"/>
  <c r="PO13" i="2"/>
  <c r="PG13" i="2"/>
  <c r="OY13" i="2"/>
  <c r="OQ13" i="2"/>
  <c r="OI13" i="2"/>
  <c r="OA13" i="2"/>
  <c r="NS13" i="2"/>
  <c r="NK13" i="2"/>
  <c r="NC13" i="2"/>
  <c r="MU13" i="2"/>
  <c r="MM13" i="2"/>
  <c r="ME13" i="2"/>
  <c r="LW13" i="2"/>
  <c r="LO13" i="2"/>
  <c r="LG13" i="2"/>
  <c r="KY13" i="2"/>
  <c r="KQ13" i="2"/>
  <c r="KI13" i="2"/>
  <c r="KA13" i="2"/>
  <c r="JS13" i="2"/>
  <c r="JK13" i="2"/>
  <c r="JC13" i="2"/>
  <c r="IU13" i="2"/>
  <c r="IM13" i="2"/>
  <c r="IE13" i="2"/>
  <c r="HW13" i="2"/>
  <c r="HO13" i="2"/>
  <c r="HG13" i="2"/>
  <c r="GY13" i="2"/>
  <c r="GQ13" i="2"/>
  <c r="GI13" i="2"/>
  <c r="GA13" i="2"/>
  <c r="FS13" i="2"/>
  <c r="FK13" i="2"/>
  <c r="FC13" i="2"/>
  <c r="EU13" i="2"/>
  <c r="EM13" i="2"/>
  <c r="EE13" i="2"/>
  <c r="DW13" i="2"/>
  <c r="DO13" i="2"/>
  <c r="DG13" i="2"/>
  <c r="CY13" i="2"/>
  <c r="CQ13" i="2"/>
  <c r="CI13" i="2"/>
  <c r="BUT12" i="2"/>
  <c r="BUL12" i="2"/>
  <c r="BUD12" i="2"/>
  <c r="BTV12" i="2"/>
  <c r="BTN12" i="2"/>
  <c r="BTF12" i="2"/>
  <c r="BSX12" i="2"/>
  <c r="BSP12" i="2"/>
  <c r="BSH12" i="2"/>
  <c r="BRZ12" i="2"/>
  <c r="BRR12" i="2"/>
  <c r="BRJ12" i="2"/>
  <c r="BRB12" i="2"/>
  <c r="BQT12" i="2"/>
  <c r="BQL12" i="2"/>
  <c r="BQD12" i="2"/>
  <c r="BPV12" i="2"/>
  <c r="BPN12" i="2"/>
  <c r="BPF12" i="2"/>
  <c r="BOX12" i="2"/>
  <c r="BOP12" i="2"/>
  <c r="BOH12" i="2"/>
  <c r="BNZ12" i="2"/>
  <c r="BNR12" i="2"/>
  <c r="BNJ12" i="2"/>
  <c r="BNB12" i="2"/>
  <c r="BMT12" i="2"/>
  <c r="BML12" i="2"/>
  <c r="BMD12" i="2"/>
  <c r="BLV12" i="2"/>
  <c r="BLN12" i="2"/>
  <c r="BLF12" i="2"/>
  <c r="BKX12" i="2"/>
  <c r="BKP12" i="2"/>
  <c r="BKH12" i="2"/>
  <c r="BJZ12" i="2"/>
  <c r="BJR12" i="2"/>
  <c r="BJJ12" i="2"/>
  <c r="BJB12" i="2"/>
  <c r="BIT12" i="2"/>
  <c r="BIL12" i="2"/>
  <c r="BID12" i="2"/>
  <c r="BHV12" i="2"/>
  <c r="BHN12" i="2"/>
  <c r="BHF12" i="2"/>
  <c r="BGX12" i="2"/>
  <c r="BGP12" i="2"/>
  <c r="BGH12" i="2"/>
  <c r="BFZ12" i="2"/>
  <c r="BFR12" i="2"/>
  <c r="BFJ12" i="2"/>
  <c r="BFB12" i="2"/>
  <c r="BET12" i="2"/>
  <c r="BEL12" i="2"/>
  <c r="BED12" i="2"/>
  <c r="BDV12" i="2"/>
  <c r="BDN12" i="2"/>
  <c r="BDF12" i="2"/>
  <c r="BCX12" i="2"/>
  <c r="BCP12" i="2"/>
  <c r="BCH12" i="2"/>
  <c r="BBZ12" i="2"/>
  <c r="BBR12" i="2"/>
  <c r="BBJ12" i="2"/>
  <c r="BBB12" i="2"/>
  <c r="BAT12" i="2"/>
  <c r="BAL12" i="2"/>
  <c r="BAD12" i="2"/>
  <c r="AZV12" i="2"/>
  <c r="AZN12" i="2"/>
  <c r="BUT11" i="2"/>
  <c r="BUL11" i="2"/>
  <c r="BUD11" i="2"/>
  <c r="BTV11" i="2"/>
  <c r="BTN11" i="2"/>
  <c r="BTF11" i="2"/>
  <c r="BSX11" i="2"/>
  <c r="BSP11" i="2"/>
  <c r="BSH11" i="2"/>
  <c r="BRZ11" i="2"/>
  <c r="BRR11" i="2"/>
  <c r="BRJ11" i="2"/>
  <c r="BRB11" i="2"/>
  <c r="BQT11" i="2"/>
  <c r="BQL11" i="2"/>
  <c r="BQD11" i="2"/>
  <c r="BPV11" i="2"/>
  <c r="BPN11" i="2"/>
  <c r="BPF11" i="2"/>
  <c r="BOX11" i="2"/>
  <c r="BOP11" i="2"/>
  <c r="BOH11" i="2"/>
  <c r="BNZ11" i="2"/>
  <c r="BNR11" i="2"/>
  <c r="BNJ11" i="2"/>
  <c r="BNB11" i="2"/>
  <c r="BMT11" i="2"/>
  <c r="BML11" i="2"/>
  <c r="BMD11" i="2"/>
  <c r="BLV11" i="2"/>
  <c r="BLN11" i="2"/>
  <c r="BLF11" i="2"/>
  <c r="BKX11" i="2"/>
  <c r="BKP11" i="2"/>
  <c r="BKH11" i="2"/>
  <c r="BJZ11" i="2"/>
  <c r="BJR11" i="2"/>
  <c r="BJJ11" i="2"/>
  <c r="BJB11" i="2"/>
  <c r="BIT11" i="2"/>
  <c r="BIL11" i="2"/>
  <c r="BID11" i="2"/>
  <c r="BHV11" i="2"/>
  <c r="BHN11" i="2"/>
  <c r="BHF11" i="2"/>
  <c r="BGX11" i="2"/>
  <c r="BGP11" i="2"/>
  <c r="BGH11" i="2"/>
  <c r="BFZ11" i="2"/>
  <c r="BFR11" i="2"/>
  <c r="BFJ11" i="2"/>
  <c r="BFB11" i="2"/>
  <c r="BET11" i="2"/>
  <c r="BEL11" i="2"/>
  <c r="BED11" i="2"/>
  <c r="BDV11" i="2"/>
  <c r="BDN11" i="2"/>
  <c r="BDF11" i="2"/>
  <c r="BCX11" i="2"/>
  <c r="BCP11" i="2"/>
  <c r="BCH11" i="2"/>
  <c r="BBZ11" i="2"/>
  <c r="BBR11" i="2"/>
  <c r="BBJ11" i="2"/>
  <c r="BBB11" i="2"/>
  <c r="BAT11" i="2"/>
  <c r="BAL11" i="2"/>
  <c r="BAD11" i="2"/>
  <c r="AZV11" i="2"/>
  <c r="AZN11" i="2"/>
  <c r="AZF11" i="2"/>
  <c r="AYX11" i="2"/>
  <c r="AYP11" i="2"/>
  <c r="AYH11" i="2"/>
  <c r="AXZ11" i="2"/>
  <c r="AXR11" i="2"/>
  <c r="AXJ11" i="2"/>
  <c r="AXB11" i="2"/>
  <c r="AWT11" i="2"/>
  <c r="AWL11" i="2"/>
  <c r="AWD11" i="2"/>
  <c r="AVV11" i="2"/>
  <c r="AVN11" i="2"/>
  <c r="AVF11" i="2"/>
  <c r="AUX11" i="2"/>
  <c r="AUP11" i="2"/>
  <c r="AUH11" i="2"/>
  <c r="ATZ11" i="2"/>
  <c r="ATR11" i="2"/>
  <c r="ATJ11" i="2"/>
  <c r="ATB11" i="2"/>
  <c r="AST11" i="2"/>
  <c r="ASL11" i="2"/>
  <c r="ASD11" i="2"/>
  <c r="ARV11" i="2"/>
  <c r="ARN11" i="2"/>
  <c r="ARF11" i="2"/>
  <c r="AQX11" i="2"/>
  <c r="AQP11" i="2"/>
  <c r="AQH11" i="2"/>
  <c r="APZ11" i="2"/>
  <c r="APR11" i="2"/>
  <c r="APJ11" i="2"/>
  <c r="APB11" i="2"/>
  <c r="AOT11" i="2"/>
  <c r="AOL11" i="2"/>
  <c r="AOD11" i="2"/>
  <c r="ANV11" i="2"/>
  <c r="ANN11" i="2"/>
  <c r="ANF11" i="2"/>
  <c r="AMX11" i="2"/>
  <c r="AMP11" i="2"/>
  <c r="AMH11" i="2"/>
  <c r="ALZ11" i="2"/>
  <c r="ALR11" i="2"/>
  <c r="ALJ11" i="2"/>
  <c r="ALB11" i="2"/>
  <c r="AKT11" i="2"/>
  <c r="AKL11" i="2"/>
  <c r="AKD11" i="2"/>
  <c r="AJV11" i="2"/>
  <c r="AJN11" i="2"/>
  <c r="AJF11" i="2"/>
  <c r="AIX11" i="2"/>
  <c r="AIP11" i="2"/>
  <c r="AIH11" i="2"/>
  <c r="AHZ11" i="2"/>
  <c r="AHR11" i="2"/>
  <c r="AHJ11" i="2"/>
  <c r="AHB11" i="2"/>
  <c r="AGT11" i="2"/>
  <c r="AGL11" i="2"/>
  <c r="AGD11" i="2"/>
  <c r="AFV11" i="2"/>
  <c r="AFN11" i="2"/>
  <c r="AFF11" i="2"/>
  <c r="AEX11" i="2"/>
  <c r="AEP11" i="2"/>
  <c r="AEH11" i="2"/>
  <c r="ADZ11" i="2"/>
  <c r="ADR11" i="2"/>
  <c r="ADJ11" i="2"/>
  <c r="ADB11" i="2"/>
  <c r="ACT11" i="2"/>
  <c r="ACL11" i="2"/>
  <c r="ACD11" i="2"/>
  <c r="ABV11" i="2"/>
  <c r="ABN11" i="2"/>
  <c r="ABF11" i="2"/>
  <c r="AAX11" i="2"/>
  <c r="BUT10" i="2"/>
  <c r="BUL10" i="2"/>
  <c r="BUD10" i="2"/>
  <c r="BTV10" i="2"/>
  <c r="BTN10" i="2"/>
  <c r="BTF10" i="2"/>
  <c r="BSX10" i="2"/>
  <c r="BSP10" i="2"/>
  <c r="BSH10" i="2"/>
  <c r="BRZ10" i="2"/>
  <c r="BRR10" i="2"/>
  <c r="BRJ10" i="2"/>
  <c r="BRB10" i="2"/>
  <c r="BQT10" i="2"/>
  <c r="BQL10" i="2"/>
  <c r="BQD10" i="2"/>
  <c r="BPV10" i="2"/>
  <c r="BPN10" i="2"/>
  <c r="BPF10" i="2"/>
  <c r="BOX10" i="2"/>
  <c r="BOP10" i="2"/>
  <c r="BOH10" i="2"/>
  <c r="BNZ10" i="2"/>
  <c r="BNR10" i="2"/>
  <c r="BNJ10" i="2"/>
  <c r="BNB10" i="2"/>
  <c r="BMT10" i="2"/>
  <c r="BML10" i="2"/>
  <c r="BMD10" i="2"/>
  <c r="BLV10" i="2"/>
  <c r="BLN10" i="2"/>
  <c r="BLF10" i="2"/>
  <c r="BKX10" i="2"/>
  <c r="BKP10" i="2"/>
  <c r="BKH10" i="2"/>
  <c r="BJZ10" i="2"/>
  <c r="BJR10" i="2"/>
  <c r="BJJ10" i="2"/>
  <c r="BJB10" i="2"/>
  <c r="BIT10" i="2"/>
  <c r="BIL10" i="2"/>
  <c r="BID10" i="2"/>
  <c r="BHV10" i="2"/>
  <c r="BHN10" i="2"/>
  <c r="BHF10" i="2"/>
  <c r="BGX10" i="2"/>
  <c r="BGP10" i="2"/>
  <c r="BGH10" i="2"/>
  <c r="BFZ10" i="2"/>
  <c r="BFR10" i="2"/>
  <c r="BFJ10" i="2"/>
  <c r="BFB10" i="2"/>
  <c r="BET10" i="2"/>
  <c r="BEL10" i="2"/>
  <c r="BED10" i="2"/>
  <c r="BDV10" i="2"/>
  <c r="BDN10" i="2"/>
  <c r="BDF10" i="2"/>
  <c r="BCX10" i="2"/>
  <c r="BCP10" i="2"/>
  <c r="BCH10" i="2"/>
  <c r="BBZ10" i="2"/>
  <c r="BBR10" i="2"/>
  <c r="BBJ10" i="2"/>
  <c r="BBB10" i="2"/>
  <c r="BAT10" i="2"/>
  <c r="BAL10" i="2"/>
  <c r="BAD10" i="2"/>
  <c r="AZV10" i="2"/>
  <c r="AZN10" i="2"/>
  <c r="AZF10" i="2"/>
  <c r="AYX10" i="2"/>
  <c r="AYP10" i="2"/>
  <c r="AYH10" i="2"/>
  <c r="AXZ10" i="2"/>
  <c r="AXR10" i="2"/>
  <c r="AXJ10" i="2"/>
  <c r="AXB10" i="2"/>
  <c r="AWT10" i="2"/>
  <c r="AWL10" i="2"/>
  <c r="AWD10" i="2"/>
  <c r="AVV10" i="2"/>
  <c r="AVN10" i="2"/>
  <c r="AVF10" i="2"/>
  <c r="AUX10" i="2"/>
  <c r="AUP10" i="2"/>
  <c r="AUH10" i="2"/>
  <c r="ATZ10" i="2"/>
  <c r="ATR10" i="2"/>
  <c r="ATJ10" i="2"/>
  <c r="ATB10" i="2"/>
  <c r="AST10" i="2"/>
  <c r="ASL10" i="2"/>
  <c r="ASD10" i="2"/>
  <c r="ARV10" i="2"/>
  <c r="ARN10" i="2"/>
  <c r="ARF10" i="2"/>
  <c r="AQX10" i="2"/>
  <c r="AQP10" i="2"/>
  <c r="AQH10" i="2"/>
  <c r="APZ10" i="2"/>
  <c r="APR10" i="2"/>
  <c r="APJ10" i="2"/>
  <c r="APB10" i="2"/>
  <c r="AOT10" i="2"/>
  <c r="AOL10" i="2"/>
  <c r="AOD10" i="2"/>
  <c r="ANV10" i="2"/>
  <c r="ANN10" i="2"/>
  <c r="ANF10" i="2"/>
  <c r="AMX10" i="2"/>
  <c r="AMP10" i="2"/>
  <c r="AMH10" i="2"/>
  <c r="ALZ10" i="2"/>
  <c r="ALR10" i="2"/>
  <c r="ALJ10" i="2"/>
  <c r="ALB10" i="2"/>
  <c r="AKT10" i="2"/>
  <c r="AKL10" i="2"/>
  <c r="AKD10" i="2"/>
  <c r="AJV10" i="2"/>
  <c r="AJN10" i="2"/>
  <c r="AJF10" i="2"/>
  <c r="AIX10" i="2"/>
  <c r="AIP10" i="2"/>
  <c r="AIH10" i="2"/>
  <c r="AHZ10" i="2"/>
  <c r="AHR10" i="2"/>
  <c r="AHJ10" i="2"/>
  <c r="AHB10" i="2"/>
  <c r="AGT10" i="2"/>
  <c r="AGL10" i="2"/>
  <c r="AGD10" i="2"/>
  <c r="AFV10" i="2"/>
  <c r="AFN10" i="2"/>
  <c r="AFF10" i="2"/>
  <c r="AEX10" i="2"/>
  <c r="AEP10" i="2"/>
  <c r="AEH10" i="2"/>
  <c r="ADZ10" i="2"/>
  <c r="ADR10" i="2"/>
  <c r="ADJ10" i="2"/>
  <c r="ADB10" i="2"/>
  <c r="ACT10" i="2"/>
  <c r="ACL10" i="2"/>
  <c r="ACD10" i="2"/>
  <c r="ABV10" i="2"/>
  <c r="ABN10" i="2"/>
  <c r="ABF10" i="2"/>
  <c r="AAX10" i="2"/>
  <c r="AAP10" i="2"/>
  <c r="AAH10" i="2"/>
  <c r="ZZ10" i="2"/>
  <c r="ZR10" i="2"/>
  <c r="ZJ10" i="2"/>
  <c r="ZB10" i="2"/>
  <c r="YT10" i="2"/>
  <c r="YL10" i="2"/>
  <c r="YD10" i="2"/>
  <c r="XV10" i="2"/>
  <c r="XN10" i="2"/>
  <c r="XF10" i="2"/>
  <c r="WX10" i="2"/>
  <c r="WP10" i="2"/>
  <c r="WH10" i="2"/>
  <c r="VZ10" i="2"/>
  <c r="VR10" i="2"/>
  <c r="VJ10" i="2"/>
  <c r="VB10" i="2"/>
  <c r="UT10" i="2"/>
  <c r="UL10" i="2"/>
  <c r="UD10" i="2"/>
  <c r="TV10" i="2"/>
  <c r="TN10" i="2"/>
  <c r="TF10" i="2"/>
  <c r="SX10" i="2"/>
  <c r="SP10" i="2"/>
  <c r="SH10" i="2"/>
  <c r="RZ10" i="2"/>
  <c r="RR10" i="2"/>
  <c r="RJ10" i="2"/>
  <c r="RB10" i="2"/>
  <c r="QT10" i="2"/>
  <c r="QL10" i="2"/>
  <c r="QD10" i="2"/>
  <c r="PV10" i="2"/>
  <c r="PN10" i="2"/>
  <c r="PF10" i="2"/>
  <c r="OX10" i="2"/>
  <c r="OP10" i="2"/>
  <c r="OH10" i="2"/>
  <c r="NZ10" i="2"/>
  <c r="NR10" i="2"/>
  <c r="NJ10" i="2"/>
  <c r="NB10" i="2"/>
  <c r="MT10" i="2"/>
  <c r="ML10" i="2"/>
  <c r="MD10" i="2"/>
  <c r="LV10" i="2"/>
  <c r="LN10" i="2"/>
  <c r="LF10" i="2"/>
  <c r="KX10" i="2"/>
  <c r="KP10" i="2"/>
  <c r="KH10" i="2"/>
  <c r="JZ10" i="2"/>
  <c r="JR10" i="2"/>
  <c r="JJ10" i="2"/>
  <c r="JB10" i="2"/>
  <c r="IT10" i="2"/>
  <c r="IL10" i="2"/>
  <c r="ID10" i="2"/>
  <c r="HV10" i="2"/>
  <c r="HN10" i="2"/>
  <c r="HF10" i="2"/>
  <c r="GX10" i="2"/>
  <c r="GP10" i="2"/>
  <c r="GH10" i="2"/>
  <c r="FZ10" i="2"/>
  <c r="FR10" i="2"/>
  <c r="FJ10" i="2"/>
  <c r="FB10" i="2"/>
  <c r="ET10" i="2"/>
  <c r="EL10" i="2"/>
  <c r="ED10" i="2"/>
  <c r="DV10" i="2"/>
  <c r="DN10" i="2"/>
  <c r="DF10" i="2"/>
  <c r="CX10" i="2"/>
  <c r="CP10" i="2"/>
  <c r="CH10" i="2"/>
  <c r="BUS9" i="2"/>
  <c r="BUK9" i="2"/>
  <c r="BUC9" i="2"/>
  <c r="BTU9" i="2"/>
  <c r="BTM9" i="2"/>
  <c r="BTE9" i="2"/>
  <c r="BSW9" i="2"/>
  <c r="BSO9" i="2"/>
  <c r="BSG9" i="2"/>
  <c r="BRY9" i="2"/>
  <c r="BRQ9" i="2"/>
  <c r="BRI9" i="2"/>
  <c r="BRA9" i="2"/>
  <c r="BQS9" i="2"/>
  <c r="BQK9" i="2"/>
  <c r="BQC9" i="2"/>
  <c r="BPU9" i="2"/>
  <c r="BPM9" i="2"/>
  <c r="BPE9" i="2"/>
  <c r="BOW9" i="2"/>
  <c r="BOO9" i="2"/>
  <c r="BOG9" i="2"/>
  <c r="BNY9" i="2"/>
  <c r="BNQ9" i="2"/>
  <c r="BNI9" i="2"/>
  <c r="BNA9" i="2"/>
  <c r="BMS9" i="2"/>
  <c r="BMK9" i="2"/>
  <c r="BMC9" i="2"/>
  <c r="BLU9" i="2"/>
  <c r="BLM9" i="2"/>
  <c r="BLE9" i="2"/>
  <c r="BKW9" i="2"/>
  <c r="BKO9" i="2"/>
  <c r="BKG9" i="2"/>
  <c r="BJY9" i="2"/>
  <c r="BJQ9" i="2"/>
  <c r="BJI9" i="2"/>
  <c r="BJA9" i="2"/>
  <c r="BIS9" i="2"/>
  <c r="BIK9" i="2"/>
  <c r="BIC9" i="2"/>
  <c r="BHU9" i="2"/>
  <c r="BHM9" i="2"/>
  <c r="BHE9" i="2"/>
  <c r="BGW9" i="2"/>
  <c r="BGO9" i="2"/>
  <c r="BGG9" i="2"/>
  <c r="BFY9" i="2"/>
  <c r="BFQ9" i="2"/>
  <c r="BFI9" i="2"/>
  <c r="BFA9" i="2"/>
  <c r="BES9" i="2"/>
  <c r="BEK9" i="2"/>
  <c r="BEC9" i="2"/>
  <c r="BDU9" i="2"/>
  <c r="BDM9" i="2"/>
  <c r="BDE9" i="2"/>
  <c r="BCW9" i="2"/>
  <c r="BCO9" i="2"/>
  <c r="BCG9" i="2"/>
  <c r="BBY9" i="2"/>
  <c r="BBQ9" i="2"/>
  <c r="BBI9" i="2"/>
  <c r="BBA9" i="2"/>
  <c r="BAS9" i="2"/>
  <c r="BAK9" i="2"/>
  <c r="BAC9" i="2"/>
  <c r="AZU9" i="2"/>
  <c r="AZM9" i="2"/>
  <c r="BUS8" i="2"/>
  <c r="BUK8" i="2"/>
  <c r="BUC8" i="2"/>
  <c r="BTU8" i="2"/>
  <c r="BTM8" i="2"/>
  <c r="BTE8" i="2"/>
  <c r="BSW8" i="2"/>
  <c r="BSO8" i="2"/>
  <c r="BSG8" i="2"/>
  <c r="BRY8" i="2"/>
  <c r="BRQ8" i="2"/>
  <c r="BRI8" i="2"/>
  <c r="BRA8" i="2"/>
  <c r="BQS8" i="2"/>
  <c r="BQK8" i="2"/>
  <c r="BQC8" i="2"/>
  <c r="BPU8" i="2"/>
  <c r="BPM8" i="2"/>
  <c r="BPE8" i="2"/>
  <c r="BOW8" i="2"/>
  <c r="BOO8" i="2"/>
  <c r="BOG8" i="2"/>
  <c r="BNY8" i="2"/>
  <c r="BNQ8" i="2"/>
  <c r="BNI8" i="2"/>
  <c r="BNA8" i="2"/>
  <c r="BMS8" i="2"/>
  <c r="BMK8" i="2"/>
  <c r="BMC8" i="2"/>
  <c r="BLU8" i="2"/>
  <c r="BLM8" i="2"/>
  <c r="BLE8" i="2"/>
  <c r="BKW8" i="2"/>
  <c r="BKO8" i="2"/>
  <c r="BKG8" i="2"/>
  <c r="BJY8" i="2"/>
  <c r="BJQ8" i="2"/>
  <c r="BJI8" i="2"/>
  <c r="BJA8" i="2"/>
  <c r="BIS8" i="2"/>
  <c r="BIK8" i="2"/>
  <c r="BIC8" i="2"/>
  <c r="BHU8" i="2"/>
  <c r="BHM8" i="2"/>
  <c r="BHE8" i="2"/>
  <c r="BGW8" i="2"/>
  <c r="BGO8" i="2"/>
  <c r="BGG8" i="2"/>
  <c r="BFY8" i="2"/>
  <c r="BFQ8" i="2"/>
  <c r="BFI8" i="2"/>
  <c r="BFA8" i="2"/>
  <c r="BES8" i="2"/>
  <c r="BEK8" i="2"/>
  <c r="BEC8" i="2"/>
  <c r="BDU8" i="2"/>
  <c r="BDM8" i="2"/>
  <c r="BDE8" i="2"/>
  <c r="BCW8" i="2"/>
  <c r="BCO8" i="2"/>
  <c r="BCG8" i="2"/>
  <c r="BBY8" i="2"/>
  <c r="BBQ8" i="2"/>
  <c r="BBI8" i="2"/>
  <c r="BBA8" i="2"/>
  <c r="BAS8" i="2"/>
  <c r="BAK8" i="2"/>
  <c r="BAC8" i="2"/>
  <c r="AZU8" i="2"/>
  <c r="AZM8" i="2"/>
  <c r="AZE8" i="2"/>
  <c r="AYW8" i="2"/>
  <c r="AYO8" i="2"/>
  <c r="AYG8" i="2"/>
  <c r="AXY8" i="2"/>
  <c r="AXQ8" i="2"/>
  <c r="AXI8" i="2"/>
  <c r="AXA8" i="2"/>
  <c r="AWS8" i="2"/>
  <c r="AWK8" i="2"/>
  <c r="AWC8" i="2"/>
  <c r="AVU8" i="2"/>
  <c r="AVM8" i="2"/>
  <c r="AVE8" i="2"/>
  <c r="AUW8" i="2"/>
  <c r="AUO8" i="2"/>
  <c r="AUG8" i="2"/>
  <c r="ATY8" i="2"/>
  <c r="ATQ8" i="2"/>
  <c r="ATI8" i="2"/>
  <c r="ATA8" i="2"/>
  <c r="ASS8" i="2"/>
  <c r="ASK8" i="2"/>
  <c r="ASC8" i="2"/>
  <c r="ARU8" i="2"/>
  <c r="ARM8" i="2"/>
  <c r="ARE8" i="2"/>
  <c r="AQW8" i="2"/>
  <c r="AQO8" i="2"/>
  <c r="AQG8" i="2"/>
  <c r="APY8" i="2"/>
  <c r="APQ8" i="2"/>
  <c r="API8" i="2"/>
  <c r="APA8" i="2"/>
  <c r="AOS8" i="2"/>
  <c r="AOK8" i="2"/>
  <c r="AOC8" i="2"/>
  <c r="ANU8" i="2"/>
  <c r="ANM8" i="2"/>
  <c r="ANE8" i="2"/>
  <c r="AMW8" i="2"/>
  <c r="AMO8" i="2"/>
  <c r="AMG8" i="2"/>
  <c r="ALY8" i="2"/>
  <c r="ALQ8" i="2"/>
  <c r="ALI8" i="2"/>
  <c r="ALA8" i="2"/>
  <c r="AKS8" i="2"/>
  <c r="AKK8" i="2"/>
  <c r="AKC8" i="2"/>
  <c r="AJU8" i="2"/>
  <c r="AJM8" i="2"/>
  <c r="AJE8" i="2"/>
  <c r="AIW8" i="2"/>
  <c r="AIO8" i="2"/>
  <c r="AIG8" i="2"/>
  <c r="AHY8" i="2"/>
  <c r="AHQ8" i="2"/>
  <c r="AHI8" i="2"/>
  <c r="AHA8" i="2"/>
  <c r="AGS8" i="2"/>
  <c r="AGK8" i="2"/>
  <c r="AGC8" i="2"/>
  <c r="AFU8" i="2"/>
  <c r="AFM8" i="2"/>
  <c r="AFE8" i="2"/>
  <c r="AEW8" i="2"/>
  <c r="AEO8" i="2"/>
  <c r="AEG8" i="2"/>
  <c r="ADY8" i="2"/>
  <c r="ADQ8" i="2"/>
  <c r="ADI8" i="2"/>
  <c r="ADA8" i="2"/>
  <c r="ACS8" i="2"/>
  <c r="ACK8" i="2"/>
  <c r="ACC8" i="2"/>
  <c r="ABU8" i="2"/>
  <c r="ABM8" i="2"/>
  <c r="ABE8" i="2"/>
  <c r="AAW8" i="2"/>
  <c r="BUS7" i="2"/>
  <c r="BUK7" i="2"/>
  <c r="BUC7" i="2"/>
  <c r="BTU7" i="2"/>
  <c r="BTM7" i="2"/>
  <c r="BTE7" i="2"/>
  <c r="BSW7" i="2"/>
  <c r="BSO7" i="2"/>
  <c r="BSG7" i="2"/>
  <c r="BRY7" i="2"/>
  <c r="BRQ7" i="2"/>
  <c r="BRI7" i="2"/>
  <c r="BRA7" i="2"/>
  <c r="BQS7" i="2"/>
  <c r="BQK7" i="2"/>
  <c r="BQC7" i="2"/>
  <c r="BPU7" i="2"/>
  <c r="BPM7" i="2"/>
  <c r="BPE7" i="2"/>
  <c r="BOW7" i="2"/>
  <c r="BOO7" i="2"/>
  <c r="BOG7" i="2"/>
  <c r="BNY7" i="2"/>
  <c r="BNQ7" i="2"/>
  <c r="BNI7" i="2"/>
  <c r="BNA7" i="2"/>
  <c r="BMS7" i="2"/>
  <c r="BMK7" i="2"/>
  <c r="BMC7" i="2"/>
  <c r="BLU7" i="2"/>
  <c r="BLM7" i="2"/>
  <c r="BLE7" i="2"/>
  <c r="BKW7" i="2"/>
  <c r="BKO7" i="2"/>
  <c r="BKG7" i="2"/>
  <c r="BJY7" i="2"/>
  <c r="BJQ7" i="2"/>
  <c r="BJI7" i="2"/>
  <c r="BJA7" i="2"/>
  <c r="BIS7" i="2"/>
  <c r="BIK7" i="2"/>
  <c r="BIC7" i="2"/>
  <c r="BHU7" i="2"/>
  <c r="BHM7" i="2"/>
  <c r="BHE7" i="2"/>
  <c r="BGW7" i="2"/>
  <c r="BGO7" i="2"/>
  <c r="BGG7" i="2"/>
  <c r="BFY7" i="2"/>
  <c r="BFQ7" i="2"/>
  <c r="BFI7" i="2"/>
  <c r="BFA7" i="2"/>
  <c r="BES7" i="2"/>
  <c r="BEK7" i="2"/>
  <c r="BEC7" i="2"/>
  <c r="BDU7" i="2"/>
  <c r="BDM7" i="2"/>
  <c r="BDE7" i="2"/>
  <c r="BCW7" i="2"/>
  <c r="BCO7" i="2"/>
  <c r="BCG7" i="2"/>
  <c r="BBY7" i="2"/>
  <c r="BBQ7" i="2"/>
  <c r="BBI7" i="2"/>
  <c r="BBA7" i="2"/>
  <c r="BAS7" i="2"/>
  <c r="BAK7" i="2"/>
  <c r="BAC7" i="2"/>
  <c r="AZU7" i="2"/>
  <c r="AZM7" i="2"/>
  <c r="AZE7" i="2"/>
  <c r="AYW7" i="2"/>
  <c r="AYO7" i="2"/>
  <c r="AYG7" i="2"/>
  <c r="AXY7" i="2"/>
  <c r="AXQ7" i="2"/>
  <c r="AXI7" i="2"/>
  <c r="AXA7" i="2"/>
  <c r="AWS7" i="2"/>
  <c r="AWK7" i="2"/>
  <c r="AWC7" i="2"/>
  <c r="AVU7" i="2"/>
  <c r="AVM7" i="2"/>
  <c r="AVE7" i="2"/>
  <c r="AUW7" i="2"/>
  <c r="AUO7" i="2"/>
  <c r="AUG7" i="2"/>
  <c r="ATY7" i="2"/>
  <c r="ATQ7" i="2"/>
  <c r="ATI7" i="2"/>
  <c r="ATA7" i="2"/>
  <c r="ASS7" i="2"/>
  <c r="ASK7" i="2"/>
  <c r="ASC7" i="2"/>
  <c r="ARU7" i="2"/>
  <c r="ARM7" i="2"/>
  <c r="ARE7" i="2"/>
  <c r="AQW7" i="2"/>
  <c r="AQO7" i="2"/>
  <c r="AQG7" i="2"/>
  <c r="APY7" i="2"/>
  <c r="APQ7" i="2"/>
  <c r="API7" i="2"/>
  <c r="APA7" i="2"/>
  <c r="AOS7" i="2"/>
  <c r="AOK7" i="2"/>
  <c r="AOC7" i="2"/>
  <c r="ANU7" i="2"/>
  <c r="ANM7" i="2"/>
  <c r="ANE7" i="2"/>
  <c r="AMW7" i="2"/>
  <c r="AMO7" i="2"/>
  <c r="AMG7" i="2"/>
  <c r="ALY7" i="2"/>
  <c r="ALQ7" i="2"/>
  <c r="ALI7" i="2"/>
  <c r="ALA7" i="2"/>
  <c r="AKS7" i="2"/>
  <c r="AKK7" i="2"/>
  <c r="AKC7" i="2"/>
  <c r="AJU7" i="2"/>
  <c r="AJM7" i="2"/>
  <c r="AJE7" i="2"/>
  <c r="AIW7" i="2"/>
  <c r="AIO7" i="2"/>
  <c r="AIG7" i="2"/>
  <c r="AHY7" i="2"/>
  <c r="AHQ7" i="2"/>
  <c r="AHI7" i="2"/>
  <c r="AHA7" i="2"/>
  <c r="AGS7" i="2"/>
  <c r="AGK7" i="2"/>
  <c r="AGC7" i="2"/>
  <c r="AFU7" i="2"/>
  <c r="AFM7" i="2"/>
  <c r="AFE7" i="2"/>
  <c r="AEW7" i="2"/>
  <c r="AEO7" i="2"/>
  <c r="AEG7" i="2"/>
  <c r="ADY7" i="2"/>
  <c r="ADQ7" i="2"/>
  <c r="ADI7" i="2"/>
  <c r="ADA7" i="2"/>
  <c r="ACS7" i="2"/>
  <c r="ACK7" i="2"/>
  <c r="ACC7" i="2"/>
  <c r="ABU7" i="2"/>
  <c r="ABM7" i="2"/>
  <c r="ABE7" i="2"/>
  <c r="AAW7" i="2"/>
  <c r="AAO7" i="2"/>
  <c r="AAG7" i="2"/>
  <c r="ZY7" i="2"/>
  <c r="ZQ7" i="2"/>
  <c r="ZI7" i="2"/>
  <c r="ZA7" i="2"/>
  <c r="YS7" i="2"/>
  <c r="YK7" i="2"/>
  <c r="YC7" i="2"/>
  <c r="XU7" i="2"/>
  <c r="XM7" i="2"/>
  <c r="XE7" i="2"/>
  <c r="WW7" i="2"/>
  <c r="WO7" i="2"/>
  <c r="WG7" i="2"/>
  <c r="VY7" i="2"/>
  <c r="VQ7" i="2"/>
  <c r="VI7" i="2"/>
  <c r="VA7" i="2"/>
  <c r="US7" i="2"/>
  <c r="UK7" i="2"/>
  <c r="UC7" i="2"/>
  <c r="TU7" i="2"/>
  <c r="TM7" i="2"/>
  <c r="TE7" i="2"/>
  <c r="SW7" i="2"/>
  <c r="SO7" i="2"/>
  <c r="SG7" i="2"/>
  <c r="RY7" i="2"/>
  <c r="RQ7" i="2"/>
  <c r="RI7" i="2"/>
  <c r="RA7" i="2"/>
  <c r="QS7" i="2"/>
  <c r="QK7" i="2"/>
  <c r="QC7" i="2"/>
  <c r="PU7" i="2"/>
  <c r="PM7" i="2"/>
  <c r="PE7" i="2"/>
  <c r="OW7" i="2"/>
  <c r="OO7" i="2"/>
  <c r="OG7" i="2"/>
  <c r="NY7" i="2"/>
  <c r="NQ7" i="2"/>
  <c r="NI7" i="2"/>
  <c r="NA7" i="2"/>
  <c r="MS7" i="2"/>
  <c r="MK7" i="2"/>
  <c r="MC7" i="2"/>
  <c r="LU7" i="2"/>
  <c r="LM7" i="2"/>
  <c r="LE7" i="2"/>
  <c r="KW7" i="2"/>
  <c r="KO7" i="2"/>
  <c r="KG7" i="2"/>
  <c r="JY7" i="2"/>
  <c r="JQ7" i="2"/>
  <c r="JI7" i="2"/>
  <c r="JA7" i="2"/>
  <c r="IS7" i="2"/>
  <c r="IK7" i="2"/>
  <c r="IC7" i="2"/>
  <c r="HU7" i="2"/>
  <c r="HM7" i="2"/>
  <c r="HE7" i="2"/>
  <c r="GW7" i="2"/>
  <c r="GO7" i="2"/>
  <c r="GG7" i="2"/>
  <c r="FY7" i="2"/>
  <c r="FQ7" i="2"/>
  <c r="FI7" i="2"/>
  <c r="FA7" i="2"/>
  <c r="ES7" i="2"/>
  <c r="EK7" i="2"/>
  <c r="EC7" i="2"/>
  <c r="DU7" i="2"/>
  <c r="DM7" i="2"/>
  <c r="DE7" i="2"/>
  <c r="CW7" i="2"/>
  <c r="CO7" i="2"/>
  <c r="CG7" i="2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</calcChain>
</file>

<file path=xl/sharedStrings.xml><?xml version="1.0" encoding="utf-8"?>
<sst xmlns="http://schemas.openxmlformats.org/spreadsheetml/2006/main" count="1012" uniqueCount="294">
  <si>
    <t>REGISTER</t>
  </si>
  <si>
    <t>ADDRESS</t>
  </si>
  <si>
    <t>OFFSET</t>
  </si>
  <si>
    <t>Bits</t>
  </si>
  <si>
    <t>NAME</t>
  </si>
  <si>
    <t>Hex_Value</t>
  </si>
  <si>
    <t>Hex_Value_Register</t>
  </si>
  <si>
    <t>Value</t>
  </si>
  <si>
    <t>Notes</t>
  </si>
  <si>
    <t>BASE</t>
  </si>
  <si>
    <t>0x50200000</t>
  </si>
  <si>
    <t>0x000</t>
  </si>
  <si>
    <t>CTRL</t>
  </si>
  <si>
    <t>0x50200001</t>
  </si>
  <si>
    <t>31~12</t>
  </si>
  <si>
    <t>Reserved</t>
  </si>
  <si>
    <t>0x0</t>
  </si>
  <si>
    <t>0x00000001</t>
  </si>
  <si>
    <t>11~8</t>
  </si>
  <si>
    <t>CLKDIV_RESTART</t>
  </si>
  <si>
    <t>7~4</t>
  </si>
  <si>
    <t>SM_RESTART</t>
  </si>
  <si>
    <t>3~0</t>
  </si>
  <si>
    <t>SM_ENABLE</t>
  </si>
  <si>
    <t>0x1</t>
  </si>
  <si>
    <t>SM 1 is enabled</t>
  </si>
  <si>
    <t>FSTAT</t>
  </si>
  <si>
    <t>0x50200004</t>
  </si>
  <si>
    <t>0x004</t>
  </si>
  <si>
    <t>31~28</t>
  </si>
  <si>
    <t>0x0E010F00</t>
  </si>
  <si>
    <t>27~24</t>
  </si>
  <si>
    <t>TXEMPTY</t>
  </si>
  <si>
    <t>0xE</t>
  </si>
  <si>
    <t>TX FIFO has been fullfilled by the color instructions</t>
  </si>
  <si>
    <t>23~20</t>
  </si>
  <si>
    <t>19~16</t>
  </si>
  <si>
    <t>TXFULL</t>
  </si>
  <si>
    <t>0x01</t>
  </si>
  <si>
    <t>15~12</t>
  </si>
  <si>
    <t>RXEMPTY</t>
  </si>
  <si>
    <t>0xF</t>
  </si>
  <si>
    <t>No setting, use reset value</t>
  </si>
  <si>
    <t>RXFULL</t>
  </si>
  <si>
    <t>FDEBUG</t>
  </si>
  <si>
    <t>0x50200008</t>
  </si>
  <si>
    <t>0x008</t>
  </si>
  <si>
    <t>0x00000000</t>
  </si>
  <si>
    <t>TXSTALL</t>
  </si>
  <si>
    <t>TX FIFO is not empty</t>
  </si>
  <si>
    <t>TXOVER</t>
  </si>
  <si>
    <t>TX FIFO not overflow</t>
  </si>
  <si>
    <t>RXUNDER</t>
  </si>
  <si>
    <t>RX FIFO not underflow</t>
  </si>
  <si>
    <t>RXSTALL</t>
  </si>
  <si>
    <t>RX FIFO is not full</t>
  </si>
  <si>
    <t>FLEVEL</t>
  </si>
  <si>
    <t xml:space="preserve">0x5020000c
</t>
  </si>
  <si>
    <t>0x00c</t>
  </si>
  <si>
    <t>RX3</t>
  </si>
  <si>
    <t>TX3</t>
  </si>
  <si>
    <t>RX2</t>
  </si>
  <si>
    <t>TX2</t>
  </si>
  <si>
    <t>RX1</t>
  </si>
  <si>
    <t>TX1</t>
  </si>
  <si>
    <t>RX0</t>
  </si>
  <si>
    <t>TX0</t>
  </si>
  <si>
    <t>TXF0</t>
  </si>
  <si>
    <t>0x50200010</t>
  </si>
  <si>
    <t>0x010</t>
  </si>
  <si>
    <t>31~0</t>
  </si>
  <si>
    <t>0x101010</t>
  </si>
  <si>
    <t>0x808080</t>
  </si>
  <si>
    <t>The color code has been written to the TX FIFO</t>
  </si>
  <si>
    <t>RXF0</t>
  </si>
  <si>
    <t>0x50200024</t>
  </si>
  <si>
    <t>0x024</t>
  </si>
  <si>
    <t>N/A</t>
  </si>
  <si>
    <t>-</t>
  </si>
  <si>
    <t>INSTR_MEM0</t>
  </si>
  <si>
    <t>0x50200048</t>
  </si>
  <si>
    <t>0x048</t>
  </si>
  <si>
    <t>31~16</t>
  </si>
  <si>
    <t>0x0000</t>
  </si>
  <si>
    <t>0x00006221</t>
  </si>
  <si>
    <t>15~0</t>
  </si>
  <si>
    <t>Instruction Memory 0</t>
  </si>
  <si>
    <t>0x6221</t>
  </si>
  <si>
    <t>INSTR_MEM1</t>
  </si>
  <si>
    <t>0x5020004c</t>
  </si>
  <si>
    <t>0x04c</t>
  </si>
  <si>
    <t>0x00001123</t>
  </si>
  <si>
    <t>Instruction Memory 1</t>
  </si>
  <si>
    <t>0x1123</t>
  </si>
  <si>
    <t>INSTR_MEM2</t>
  </si>
  <si>
    <t>0x50200050</t>
  </si>
  <si>
    <t>0x050</t>
  </si>
  <si>
    <t>0x00001400</t>
  </si>
  <si>
    <t>Instruction Memory 2</t>
  </si>
  <si>
    <t>0x1400</t>
  </si>
  <si>
    <t>INSTR_MEM3</t>
  </si>
  <si>
    <t>0x50200054</t>
  </si>
  <si>
    <t>0x054</t>
  </si>
  <si>
    <t>0x0000A442</t>
  </si>
  <si>
    <t>Instruction Memory 3</t>
  </si>
  <si>
    <t>0xA442</t>
  </si>
  <si>
    <t>INSTR_MEM4</t>
  </si>
  <si>
    <t>0x058</t>
  </si>
  <si>
    <t>Instruction Memory 4</t>
  </si>
  <si>
    <t>INSTR_MEM5</t>
  </si>
  <si>
    <t>0x05c</t>
  </si>
  <si>
    <t>Instruction Memory 5</t>
  </si>
  <si>
    <t>INSTR_MEM6</t>
  </si>
  <si>
    <t>0x060</t>
  </si>
  <si>
    <t>Instruction Memory 6</t>
  </si>
  <si>
    <t>INSTR_MEM7</t>
  </si>
  <si>
    <t>0x064</t>
  </si>
  <si>
    <t>Instruction Memory 7</t>
  </si>
  <si>
    <t>INSTR_MEM8</t>
  </si>
  <si>
    <t>0x068</t>
  </si>
  <si>
    <t>Instruction Memory 8</t>
  </si>
  <si>
    <t>INSTR_MEM9</t>
  </si>
  <si>
    <t>0x06c</t>
  </si>
  <si>
    <t>Instruction Memory 9</t>
  </si>
  <si>
    <t>INSTR_MEM10</t>
  </si>
  <si>
    <t>0x070</t>
  </si>
  <si>
    <t>Instruction Memory 10</t>
  </si>
  <si>
    <t>INSTR_MEM11</t>
  </si>
  <si>
    <t>0x074</t>
  </si>
  <si>
    <t>Instruction Memory 11</t>
  </si>
  <si>
    <t>INSTR_MEM12</t>
  </si>
  <si>
    <t>0x078</t>
  </si>
  <si>
    <t>Instruction Memory 12</t>
  </si>
  <si>
    <t>INSTR_MEM13</t>
  </si>
  <si>
    <t>0x07c</t>
  </si>
  <si>
    <t>Instruction Memory 13</t>
  </si>
  <si>
    <t>INSTR_MEM14</t>
  </si>
  <si>
    <t>0x080</t>
  </si>
  <si>
    <t>Instruction Memory 14</t>
  </si>
  <si>
    <t>INSTR_MEM15</t>
  </si>
  <si>
    <t>0x084</t>
  </si>
  <si>
    <t>Instruction Memory 15</t>
  </si>
  <si>
    <t>INSTR_MEM16</t>
  </si>
  <si>
    <t>0x088</t>
  </si>
  <si>
    <t>Instruction Memory 16</t>
  </si>
  <si>
    <t>INSTR_MEM17</t>
  </si>
  <si>
    <t>0x08c</t>
  </si>
  <si>
    <t>Instruction Memory 17</t>
  </si>
  <si>
    <t>INSTR_MEM18</t>
  </si>
  <si>
    <t>0x090</t>
  </si>
  <si>
    <t>Instruction Memory 18</t>
  </si>
  <si>
    <t>INSTR_MEM19</t>
  </si>
  <si>
    <t>0x094</t>
  </si>
  <si>
    <t>Instruction Memory 19</t>
  </si>
  <si>
    <t>INSTR_MEM20</t>
  </si>
  <si>
    <t>0x098</t>
  </si>
  <si>
    <t>Instruction Memory 20</t>
  </si>
  <si>
    <t>INSTR_MEM21</t>
  </si>
  <si>
    <t>0x09c</t>
  </si>
  <si>
    <t>Instruction Memory 21</t>
  </si>
  <si>
    <t>INSTR_MEM22</t>
  </si>
  <si>
    <t>0x0a0</t>
  </si>
  <si>
    <t>Instruction Memory 22</t>
  </si>
  <si>
    <t>INSTR_MEM23</t>
  </si>
  <si>
    <t>0x0a4</t>
  </si>
  <si>
    <t>Instruction Memory 23</t>
  </si>
  <si>
    <t>INSTR_MEM24</t>
  </si>
  <si>
    <t>0x0a8</t>
  </si>
  <si>
    <t>Instruction Memory 24</t>
  </si>
  <si>
    <t>INSTR_MEM25</t>
  </si>
  <si>
    <t>0x0ac</t>
  </si>
  <si>
    <t>Instruction Memory 25</t>
  </si>
  <si>
    <t>INSTR_MEM26</t>
  </si>
  <si>
    <t>0x0b0</t>
  </si>
  <si>
    <t>Instruction Memory 26</t>
  </si>
  <si>
    <t>INSTR_MEM27</t>
  </si>
  <si>
    <t>0x0b4</t>
  </si>
  <si>
    <t>Instruction Memory 27</t>
  </si>
  <si>
    <t>INSTR_MEM28</t>
  </si>
  <si>
    <t>0x0b8</t>
  </si>
  <si>
    <t>Instruction Memory 28</t>
  </si>
  <si>
    <t>INSTR_MEM29</t>
  </si>
  <si>
    <t>0x0bc</t>
  </si>
  <si>
    <t>Instruction Memory 29</t>
  </si>
  <si>
    <t>INSTR_MEM30</t>
  </si>
  <si>
    <t>0x0c0</t>
  </si>
  <si>
    <t>Instruction Memory 30</t>
  </si>
  <si>
    <t>INSTR_MEM31</t>
  </si>
  <si>
    <t>0x0c4</t>
  </si>
  <si>
    <t>Instruction Memory 31</t>
  </si>
  <si>
    <t>SM0_CKDIV</t>
  </si>
  <si>
    <t>0x502000c8</t>
  </si>
  <si>
    <t>0x0c8</t>
  </si>
  <si>
    <t>INT</t>
  </si>
  <si>
    <t>0x000F</t>
  </si>
  <si>
    <t>0x000FA000</t>
  </si>
  <si>
    <t>Freq = 125MHz/(800k*(2+3+5))=15.625 = 15+0.625 = 15 + 160/256, INT = 15 = 0X000f, FRAC = 160 = 0xA0</t>
  </si>
  <si>
    <t>15~8</t>
  </si>
  <si>
    <t>FRAC</t>
  </si>
  <si>
    <t>0xA0</t>
  </si>
  <si>
    <t>7~0</t>
  </si>
  <si>
    <t>0x00</t>
  </si>
  <si>
    <t>SM0_EXECCTRL</t>
  </si>
  <si>
    <t>0x502000cc</t>
  </si>
  <si>
    <t>0x0cc</t>
  </si>
  <si>
    <t>EXEC_INSTALLED</t>
  </si>
  <si>
    <t>0xC0003000</t>
  </si>
  <si>
    <t>The program is stalled at the start of the main loop</t>
  </si>
  <si>
    <t>SIDE_EN</t>
  </si>
  <si>
    <t>Side-set has been enabled</t>
  </si>
  <si>
    <t>SIDE_PINDIR</t>
  </si>
  <si>
    <t>The side-set pin is used for values not for directions</t>
  </si>
  <si>
    <t>28~24</t>
  </si>
  <si>
    <t>JMP_PIN</t>
  </si>
  <si>
    <t>23~19</t>
  </si>
  <si>
    <t>OUT_EN_SEL</t>
  </si>
  <si>
    <t>INLINE_OUT_EN</t>
  </si>
  <si>
    <t>OUT_STICKY</t>
  </si>
  <si>
    <t>16~12</t>
  </si>
  <si>
    <t>WRAP_TOP</t>
  </si>
  <si>
    <t>0x3</t>
  </si>
  <si>
    <t>From the ws2812_program_instructions, wrap_target is the line 0, wrap is the line 3</t>
  </si>
  <si>
    <t>11~7</t>
  </si>
  <si>
    <t>WRAP_BOTTOM</t>
  </si>
  <si>
    <t>6~5</t>
  </si>
  <si>
    <t>STATUS_SEL</t>
  </si>
  <si>
    <t>STATUS_N</t>
  </si>
  <si>
    <t>SM0_SHIFTCTRL</t>
  </si>
  <si>
    <t>0x502000d0</t>
  </si>
  <si>
    <t>0x0d0</t>
  </si>
  <si>
    <t>FJOIN_RX</t>
  </si>
  <si>
    <t>0x40060000</t>
  </si>
  <si>
    <t>The FIFO join is set as PIO_FIFO_JOIN_TX</t>
  </si>
  <si>
    <t>FJOIN_TX</t>
  </si>
  <si>
    <t>29~25</t>
  </si>
  <si>
    <t>PULL_THRESH</t>
  </si>
  <si>
    <t>Set as 32, write 0 for value of 32</t>
  </si>
  <si>
    <t>24~20</t>
  </si>
  <si>
    <t>PUSH_THRESH</t>
  </si>
  <si>
    <t>OUT_SHIFTDIR</t>
  </si>
  <si>
    <t>Set as left</t>
  </si>
  <si>
    <t>IN_SHIFTDIR</t>
  </si>
  <si>
    <t>AUTOPULL</t>
  </si>
  <si>
    <t>AUTOPULL is enabled</t>
  </si>
  <si>
    <t>AUTOPUSH</t>
  </si>
  <si>
    <t>SM0_ADDR</t>
  </si>
  <si>
    <t>0x502000d4</t>
  </si>
  <si>
    <t>0x0d4</t>
  </si>
  <si>
    <t>31~5</t>
  </si>
  <si>
    <t>The program has just started, program counter points at the first line</t>
  </si>
  <si>
    <t>4~0</t>
  </si>
  <si>
    <t>Current Instruction Addr</t>
  </si>
  <si>
    <t>SM0_INSTR</t>
  </si>
  <si>
    <t>0x502000d8</t>
  </si>
  <si>
    <t>0x0d8</t>
  </si>
  <si>
    <t>Current Instruction</t>
  </si>
  <si>
    <t>SM0_PINCTRL</t>
  </si>
  <si>
    <t>0x502000dc</t>
  </si>
  <si>
    <t>0x0dc</t>
  </si>
  <si>
    <t>31~29</t>
  </si>
  <si>
    <t>SIDESET_COUNT</t>
  </si>
  <si>
    <t>0x34000800</t>
  </si>
  <si>
    <t>sm_config_set_sideset(&amp;c, 1, false, false);</t>
  </si>
  <si>
    <t>28~26</t>
  </si>
  <si>
    <t>SET_COUNT</t>
  </si>
  <si>
    <t>0x5</t>
  </si>
  <si>
    <t>25~20</t>
  </si>
  <si>
    <t>OUT_COUNT</t>
  </si>
  <si>
    <t>19~15</t>
  </si>
  <si>
    <t>IN_BASE</t>
  </si>
  <si>
    <t>14~10</t>
  </si>
  <si>
    <t>SIDESET_BASE</t>
  </si>
  <si>
    <t>0x02</t>
  </si>
  <si>
    <t>sm_config_set_sideset_pins(&amp;c, pin); pin is set as 2</t>
  </si>
  <si>
    <t>9~5</t>
  </si>
  <si>
    <t>SET_BASE</t>
  </si>
  <si>
    <t>OUT_BASE</t>
  </si>
  <si>
    <t>cycle count</t>
  </si>
  <si>
    <t>cycle clock</t>
  </si>
  <si>
    <t>0x00000002</t>
  </si>
  <si>
    <t>0x00000003</t>
  </si>
  <si>
    <t xml:space="preserve">GPIO output pin voltage </t>
  </si>
  <si>
    <t>WS2812 serial input pin voltage</t>
  </si>
  <si>
    <t>WS2812 LED supply voltage</t>
  </si>
  <si>
    <t>G</t>
  </si>
  <si>
    <t>B</t>
  </si>
  <si>
    <t>R</t>
  </si>
  <si>
    <t xml:space="preserve">WS2812 LED luminance </t>
  </si>
  <si>
    <t>APDS 9960</t>
  </si>
  <si>
    <t>Color Instruction</t>
  </si>
  <si>
    <t>0x808080 = 10000000 10000000 10000000</t>
  </si>
  <si>
    <t xml:space="preserve">1
</t>
  </si>
  <si>
    <t>Note 1: All other registers are pre-configured and will not change during the whole process of 24-bit data transmission.Thus, we didn't include them.</t>
  </si>
  <si>
    <t>Note 2: Since we don't know the APDS Voltage input range for each color of RGB, we just use the voltage range of the WS2812 to make estimation.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</si>
</sst>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147"/>
  <sheetViews>
    <sheetView tabSelected="1" topLeftCell="A98" zoomScale="115" zoomScaleNormal="115" workbookViewId="0">
      <selection activeCell="E122" sqref="E122"/>
    </sheetView>
  </sheetViews>
  <sheetFormatPr baseColWidth="10" defaultColWidth="9" defaultRowHeight="14"/>
  <cols>
    <col min="1" max="1" width="14.1640625" style="4" customWidth="1"/>
    <col min="2" max="2" width="11.5" style="8"/>
    <col min="3" max="3" width="10.6640625" style="4" customWidth="1"/>
    <col min="4" max="4" width="12.6640625" style="4" customWidth="1"/>
    <col min="5" max="5" width="25.1640625" style="4" customWidth="1"/>
    <col min="6" max="6" width="16.1640625" style="4" customWidth="1"/>
    <col min="7" max="7" width="30.33203125" style="4" customWidth="1"/>
    <col min="8" max="39" width="2.83203125" style="4" customWidth="1"/>
    <col min="40" max="40" width="54.6640625" style="4" customWidth="1"/>
    <col min="41" max="16384" width="9" style="4"/>
  </cols>
  <sheetData>
    <row r="1" spans="1:40" ht="17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9" t="s">
        <v>7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9" t="s">
        <v>8</v>
      </c>
    </row>
    <row r="2" spans="1:40">
      <c r="A2" s="4" t="s">
        <v>9</v>
      </c>
      <c r="B2" s="8" t="s">
        <v>10</v>
      </c>
      <c r="C2" s="4" t="s">
        <v>11</v>
      </c>
    </row>
    <row r="3" spans="1:40">
      <c r="A3" s="21" t="s">
        <v>12</v>
      </c>
      <c r="B3" s="23" t="s">
        <v>13</v>
      </c>
      <c r="C3" s="21" t="s">
        <v>11</v>
      </c>
      <c r="D3" s="12" t="s">
        <v>14</v>
      </c>
      <c r="E3" s="4" t="s">
        <v>15</v>
      </c>
      <c r="F3" s="4" t="s">
        <v>16</v>
      </c>
      <c r="G3" s="21" t="s">
        <v>17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40">
      <c r="A4" s="21"/>
      <c r="B4" s="24"/>
      <c r="C4" s="21"/>
      <c r="D4" s="4" t="s">
        <v>18</v>
      </c>
      <c r="E4" s="4" t="s">
        <v>19</v>
      </c>
      <c r="F4" s="4" t="s">
        <v>16</v>
      </c>
      <c r="G4" s="21"/>
      <c r="AB4" s="4">
        <v>0</v>
      </c>
      <c r="AC4" s="4">
        <v>0</v>
      </c>
      <c r="AD4" s="4">
        <v>0</v>
      </c>
      <c r="AE4" s="4">
        <v>0</v>
      </c>
    </row>
    <row r="5" spans="1:40">
      <c r="A5" s="21"/>
      <c r="B5" s="24"/>
      <c r="C5" s="21"/>
      <c r="D5" s="4" t="s">
        <v>20</v>
      </c>
      <c r="E5" s="4" t="s">
        <v>21</v>
      </c>
      <c r="F5" s="4" t="s">
        <v>16</v>
      </c>
      <c r="G5" s="21"/>
      <c r="AF5" s="4">
        <v>0</v>
      </c>
      <c r="AG5" s="4">
        <v>0</v>
      </c>
      <c r="AH5" s="4">
        <v>0</v>
      </c>
      <c r="AI5" s="4">
        <v>0</v>
      </c>
    </row>
    <row r="6" spans="1:40">
      <c r="A6" s="21"/>
      <c r="B6" s="24"/>
      <c r="C6" s="21"/>
      <c r="D6" s="4" t="s">
        <v>22</v>
      </c>
      <c r="E6" s="4" t="s">
        <v>23</v>
      </c>
      <c r="F6" s="4" t="s">
        <v>24</v>
      </c>
      <c r="G6" s="21"/>
      <c r="AJ6" s="4">
        <v>0</v>
      </c>
      <c r="AK6" s="4">
        <v>0</v>
      </c>
      <c r="AL6" s="4">
        <v>0</v>
      </c>
      <c r="AM6" s="4">
        <v>1</v>
      </c>
      <c r="AN6" s="4" t="s">
        <v>25</v>
      </c>
    </row>
    <row r="7" spans="1:40">
      <c r="A7" s="21" t="s">
        <v>26</v>
      </c>
      <c r="B7" s="23" t="s">
        <v>27</v>
      </c>
      <c r="C7" s="21" t="s">
        <v>28</v>
      </c>
      <c r="D7" s="4" t="s">
        <v>29</v>
      </c>
      <c r="E7" s="4" t="s">
        <v>15</v>
      </c>
      <c r="F7" s="4" t="s">
        <v>16</v>
      </c>
      <c r="G7" s="21" t="s">
        <v>30</v>
      </c>
      <c r="H7" s="4">
        <v>0</v>
      </c>
      <c r="I7" s="4">
        <v>0</v>
      </c>
      <c r="J7" s="4">
        <v>0</v>
      </c>
      <c r="K7" s="4">
        <v>0</v>
      </c>
    </row>
    <row r="8" spans="1:40">
      <c r="A8" s="21"/>
      <c r="B8" s="24"/>
      <c r="C8" s="21"/>
      <c r="D8" s="4" t="s">
        <v>31</v>
      </c>
      <c r="E8" s="4" t="s">
        <v>32</v>
      </c>
      <c r="F8" s="13" t="s">
        <v>33</v>
      </c>
      <c r="G8" s="21"/>
      <c r="L8" s="4">
        <v>1</v>
      </c>
      <c r="M8" s="4">
        <v>1</v>
      </c>
      <c r="N8" s="4">
        <v>1</v>
      </c>
      <c r="O8" s="4">
        <v>0</v>
      </c>
      <c r="AN8" s="17" t="s">
        <v>34</v>
      </c>
    </row>
    <row r="9" spans="1:40">
      <c r="A9" s="21"/>
      <c r="B9" s="24"/>
      <c r="C9" s="21"/>
      <c r="D9" s="4" t="s">
        <v>35</v>
      </c>
      <c r="E9" s="4" t="s">
        <v>15</v>
      </c>
      <c r="F9" s="4" t="s">
        <v>16</v>
      </c>
      <c r="G9" s="21"/>
      <c r="P9" s="4">
        <v>0</v>
      </c>
      <c r="Q9" s="4">
        <v>0</v>
      </c>
      <c r="R9" s="4">
        <v>0</v>
      </c>
      <c r="S9" s="4">
        <v>0</v>
      </c>
    </row>
    <row r="10" spans="1:40">
      <c r="A10" s="21"/>
      <c r="B10" s="24"/>
      <c r="C10" s="21"/>
      <c r="D10" s="4" t="s">
        <v>36</v>
      </c>
      <c r="E10" s="4" t="s">
        <v>37</v>
      </c>
      <c r="F10" s="4" t="s">
        <v>38</v>
      </c>
      <c r="G10" s="21"/>
      <c r="T10" s="4">
        <v>0</v>
      </c>
      <c r="U10" s="4">
        <v>0</v>
      </c>
      <c r="V10" s="4">
        <v>0</v>
      </c>
      <c r="W10" s="4">
        <v>1</v>
      </c>
      <c r="AN10" s="4" t="s">
        <v>34</v>
      </c>
    </row>
    <row r="11" spans="1:40">
      <c r="A11" s="21"/>
      <c r="B11" s="24"/>
      <c r="C11" s="21"/>
      <c r="D11" s="4" t="s">
        <v>39</v>
      </c>
      <c r="E11" s="4" t="s">
        <v>15</v>
      </c>
      <c r="F11" s="4" t="s">
        <v>16</v>
      </c>
      <c r="G11" s="21"/>
      <c r="X11" s="4">
        <v>0</v>
      </c>
      <c r="Y11" s="4">
        <v>0</v>
      </c>
      <c r="Z11" s="4">
        <v>0</v>
      </c>
      <c r="AA11" s="4">
        <v>0</v>
      </c>
    </row>
    <row r="12" spans="1:40">
      <c r="A12" s="21"/>
      <c r="B12" s="24"/>
      <c r="C12" s="21"/>
      <c r="D12" s="4" t="s">
        <v>18</v>
      </c>
      <c r="E12" s="4" t="s">
        <v>40</v>
      </c>
      <c r="F12" s="13" t="s">
        <v>41</v>
      </c>
      <c r="G12" s="21"/>
      <c r="AB12" s="4">
        <v>1</v>
      </c>
      <c r="AC12" s="4">
        <v>1</v>
      </c>
      <c r="AD12" s="4">
        <v>1</v>
      </c>
      <c r="AE12" s="4">
        <v>1</v>
      </c>
      <c r="AN12" s="14" t="s">
        <v>42</v>
      </c>
    </row>
    <row r="13" spans="1:40">
      <c r="A13" s="21"/>
      <c r="B13" s="24"/>
      <c r="C13" s="21"/>
      <c r="D13" s="4" t="s">
        <v>20</v>
      </c>
      <c r="E13" s="4" t="s">
        <v>15</v>
      </c>
      <c r="F13" s="4" t="s">
        <v>16</v>
      </c>
      <c r="G13" s="21"/>
      <c r="AF13" s="4">
        <v>0</v>
      </c>
      <c r="AG13" s="4">
        <v>0</v>
      </c>
      <c r="AH13" s="4">
        <v>0</v>
      </c>
      <c r="AI13" s="4">
        <v>0</v>
      </c>
    </row>
    <row r="14" spans="1:40">
      <c r="A14" s="21"/>
      <c r="B14" s="24"/>
      <c r="C14" s="21"/>
      <c r="D14" s="4" t="s">
        <v>22</v>
      </c>
      <c r="E14" s="4" t="s">
        <v>43</v>
      </c>
      <c r="F14" s="4" t="s">
        <v>16</v>
      </c>
      <c r="G14" s="21"/>
      <c r="AJ14" s="4">
        <v>0</v>
      </c>
      <c r="AK14" s="4">
        <v>0</v>
      </c>
      <c r="AL14" s="4">
        <v>0</v>
      </c>
      <c r="AM14" s="4">
        <v>0</v>
      </c>
    </row>
    <row r="15" spans="1:40">
      <c r="A15" s="21" t="s">
        <v>44</v>
      </c>
      <c r="B15" s="23" t="s">
        <v>45</v>
      </c>
      <c r="C15" s="21" t="s">
        <v>46</v>
      </c>
      <c r="D15" s="4" t="s">
        <v>29</v>
      </c>
      <c r="E15" s="4" t="s">
        <v>15</v>
      </c>
      <c r="F15" s="4" t="s">
        <v>16</v>
      </c>
      <c r="G15" s="21" t="s">
        <v>47</v>
      </c>
      <c r="H15" s="4">
        <v>0</v>
      </c>
      <c r="I15" s="4">
        <v>0</v>
      </c>
      <c r="J15" s="4">
        <v>0</v>
      </c>
      <c r="K15" s="4">
        <v>0</v>
      </c>
    </row>
    <row r="16" spans="1:40">
      <c r="A16" s="21"/>
      <c r="B16" s="24"/>
      <c r="C16" s="21"/>
      <c r="D16" s="4" t="s">
        <v>31</v>
      </c>
      <c r="E16" s="4" t="s">
        <v>48</v>
      </c>
      <c r="F16" s="4" t="s">
        <v>16</v>
      </c>
      <c r="G16" s="21"/>
      <c r="L16" s="4">
        <v>0</v>
      </c>
      <c r="M16" s="4">
        <v>0</v>
      </c>
      <c r="N16" s="4">
        <v>0</v>
      </c>
      <c r="O16" s="4">
        <v>0</v>
      </c>
      <c r="AN16" s="4" t="s">
        <v>49</v>
      </c>
    </row>
    <row r="17" spans="1:40">
      <c r="A17" s="21"/>
      <c r="B17" s="24"/>
      <c r="C17" s="21"/>
      <c r="D17" s="4" t="s">
        <v>35</v>
      </c>
      <c r="E17" s="4" t="s">
        <v>15</v>
      </c>
      <c r="F17" s="4" t="s">
        <v>16</v>
      </c>
      <c r="G17" s="21"/>
      <c r="P17" s="4">
        <v>0</v>
      </c>
      <c r="Q17" s="4">
        <v>0</v>
      </c>
      <c r="R17" s="4">
        <v>0</v>
      </c>
      <c r="S17" s="4">
        <v>0</v>
      </c>
    </row>
    <row r="18" spans="1:40">
      <c r="A18" s="21"/>
      <c r="B18" s="24"/>
      <c r="C18" s="21"/>
      <c r="D18" s="4" t="s">
        <v>36</v>
      </c>
      <c r="E18" s="4" t="s">
        <v>50</v>
      </c>
      <c r="F18" s="4" t="s">
        <v>16</v>
      </c>
      <c r="G18" s="21"/>
      <c r="T18" s="4">
        <v>0</v>
      </c>
      <c r="U18" s="4">
        <v>0</v>
      </c>
      <c r="V18" s="4">
        <v>0</v>
      </c>
      <c r="W18" s="4">
        <v>0</v>
      </c>
      <c r="AN18" s="4" t="s">
        <v>51</v>
      </c>
    </row>
    <row r="19" spans="1:40">
      <c r="A19" s="21"/>
      <c r="B19" s="24"/>
      <c r="C19" s="21"/>
      <c r="D19" s="4" t="s">
        <v>39</v>
      </c>
      <c r="E19" s="4" t="s">
        <v>15</v>
      </c>
      <c r="F19" s="4" t="s">
        <v>16</v>
      </c>
      <c r="G19" s="21"/>
      <c r="X19" s="4">
        <v>0</v>
      </c>
      <c r="Y19" s="4">
        <v>0</v>
      </c>
      <c r="Z19" s="4">
        <v>0</v>
      </c>
      <c r="AA19" s="4">
        <v>0</v>
      </c>
    </row>
    <row r="20" spans="1:40">
      <c r="A20" s="21"/>
      <c r="B20" s="24"/>
      <c r="C20" s="21"/>
      <c r="D20" s="4" t="s">
        <v>18</v>
      </c>
      <c r="E20" s="4" t="s">
        <v>52</v>
      </c>
      <c r="F20" s="4" t="s">
        <v>16</v>
      </c>
      <c r="G20" s="21"/>
      <c r="AB20" s="4">
        <v>0</v>
      </c>
      <c r="AC20" s="4">
        <v>0</v>
      </c>
      <c r="AD20" s="4">
        <v>0</v>
      </c>
      <c r="AE20" s="4">
        <v>0</v>
      </c>
      <c r="AN20" s="4" t="s">
        <v>53</v>
      </c>
    </row>
    <row r="21" spans="1:40">
      <c r="A21" s="21"/>
      <c r="B21" s="24"/>
      <c r="C21" s="21"/>
      <c r="D21" s="4" t="s">
        <v>20</v>
      </c>
      <c r="E21" s="4" t="s">
        <v>15</v>
      </c>
      <c r="F21" s="4" t="s">
        <v>16</v>
      </c>
      <c r="G21" s="21"/>
      <c r="AF21" s="4">
        <v>0</v>
      </c>
      <c r="AG21" s="4">
        <v>0</v>
      </c>
      <c r="AH21" s="4">
        <v>0</v>
      </c>
      <c r="AI21" s="4">
        <v>0</v>
      </c>
    </row>
    <row r="22" spans="1:40">
      <c r="A22" s="21"/>
      <c r="B22" s="24"/>
      <c r="C22" s="21"/>
      <c r="D22" s="4" t="s">
        <v>22</v>
      </c>
      <c r="E22" s="4" t="s">
        <v>54</v>
      </c>
      <c r="F22" s="4" t="s">
        <v>16</v>
      </c>
      <c r="G22" s="21"/>
      <c r="AJ22" s="4">
        <v>0</v>
      </c>
      <c r="AK22" s="4">
        <v>0</v>
      </c>
      <c r="AL22" s="4">
        <v>0</v>
      </c>
      <c r="AM22" s="4">
        <v>0</v>
      </c>
      <c r="AN22" s="4" t="s">
        <v>55</v>
      </c>
    </row>
    <row r="23" spans="1:40" s="7" customFormat="1">
      <c r="A23" s="22" t="s">
        <v>56</v>
      </c>
      <c r="B23" s="25" t="s">
        <v>57</v>
      </c>
      <c r="C23" s="22" t="s">
        <v>58</v>
      </c>
      <c r="D23" s="7" t="s">
        <v>29</v>
      </c>
      <c r="E23" s="7" t="s">
        <v>59</v>
      </c>
      <c r="F23" s="7" t="s">
        <v>16</v>
      </c>
      <c r="G23" s="21" t="s">
        <v>47</v>
      </c>
      <c r="H23" s="7">
        <v>0</v>
      </c>
      <c r="I23" s="7">
        <v>0</v>
      </c>
      <c r="J23" s="7">
        <v>0</v>
      </c>
      <c r="K23" s="7">
        <v>0</v>
      </c>
      <c r="AN23" s="22" t="s">
        <v>42</v>
      </c>
    </row>
    <row r="24" spans="1:40" s="7" customFormat="1">
      <c r="A24" s="22"/>
      <c r="B24" s="26"/>
      <c r="C24" s="22"/>
      <c r="D24" s="7" t="s">
        <v>31</v>
      </c>
      <c r="E24" s="7" t="s">
        <v>60</v>
      </c>
      <c r="F24" s="7" t="s">
        <v>16</v>
      </c>
      <c r="G24" s="21"/>
      <c r="L24" s="7">
        <v>0</v>
      </c>
      <c r="M24" s="7">
        <v>0</v>
      </c>
      <c r="N24" s="7">
        <v>0</v>
      </c>
      <c r="O24" s="7">
        <v>0</v>
      </c>
      <c r="AN24" s="22"/>
    </row>
    <row r="25" spans="1:40" s="7" customFormat="1">
      <c r="A25" s="22"/>
      <c r="B25" s="26"/>
      <c r="C25" s="22"/>
      <c r="D25" s="7" t="s">
        <v>35</v>
      </c>
      <c r="E25" s="7" t="s">
        <v>61</v>
      </c>
      <c r="F25" s="7" t="s">
        <v>16</v>
      </c>
      <c r="G25" s="21"/>
      <c r="P25" s="7">
        <v>0</v>
      </c>
      <c r="Q25" s="7">
        <v>0</v>
      </c>
      <c r="R25" s="7">
        <v>0</v>
      </c>
      <c r="S25" s="7">
        <v>0</v>
      </c>
      <c r="AN25" s="22"/>
    </row>
    <row r="26" spans="1:40" s="7" customFormat="1">
      <c r="A26" s="22"/>
      <c r="B26" s="26"/>
      <c r="C26" s="22"/>
      <c r="D26" s="7" t="s">
        <v>36</v>
      </c>
      <c r="E26" s="7" t="s">
        <v>62</v>
      </c>
      <c r="F26" s="7" t="s">
        <v>16</v>
      </c>
      <c r="G26" s="21"/>
      <c r="T26" s="7">
        <v>0</v>
      </c>
      <c r="U26" s="7">
        <v>0</v>
      </c>
      <c r="V26" s="7">
        <v>0</v>
      </c>
      <c r="W26" s="7">
        <v>0</v>
      </c>
      <c r="AN26" s="22"/>
    </row>
    <row r="27" spans="1:40" s="7" customFormat="1">
      <c r="A27" s="22"/>
      <c r="B27" s="26"/>
      <c r="C27" s="22"/>
      <c r="D27" s="7" t="s">
        <v>39</v>
      </c>
      <c r="E27" s="7" t="s">
        <v>63</v>
      </c>
      <c r="F27" s="7" t="s">
        <v>16</v>
      </c>
      <c r="G27" s="21"/>
      <c r="X27" s="7">
        <v>0</v>
      </c>
      <c r="Y27" s="7">
        <v>0</v>
      </c>
      <c r="Z27" s="7">
        <v>0</v>
      </c>
      <c r="AA27" s="7">
        <v>0</v>
      </c>
      <c r="AN27" s="22"/>
    </row>
    <row r="28" spans="1:40" s="7" customFormat="1">
      <c r="A28" s="22"/>
      <c r="B28" s="26"/>
      <c r="C28" s="22"/>
      <c r="D28" s="7" t="s">
        <v>18</v>
      </c>
      <c r="E28" s="7" t="s">
        <v>64</v>
      </c>
      <c r="F28" s="7" t="s">
        <v>16</v>
      </c>
      <c r="G28" s="21"/>
      <c r="AB28" s="7">
        <v>0</v>
      </c>
      <c r="AC28" s="7">
        <v>0</v>
      </c>
      <c r="AD28" s="7">
        <v>0</v>
      </c>
      <c r="AE28" s="7">
        <v>0</v>
      </c>
      <c r="AN28" s="22"/>
    </row>
    <row r="29" spans="1:40" s="7" customFormat="1">
      <c r="A29" s="22"/>
      <c r="B29" s="26"/>
      <c r="C29" s="22"/>
      <c r="D29" s="7" t="s">
        <v>20</v>
      </c>
      <c r="E29" s="7" t="s">
        <v>65</v>
      </c>
      <c r="F29" s="7" t="s">
        <v>16</v>
      </c>
      <c r="G29" s="21"/>
      <c r="AF29" s="7">
        <v>0</v>
      </c>
      <c r="AG29" s="7">
        <v>0</v>
      </c>
      <c r="AH29" s="7">
        <v>0</v>
      </c>
      <c r="AI29" s="7">
        <v>0</v>
      </c>
      <c r="AN29" s="27" t="s">
        <v>42</v>
      </c>
    </row>
    <row r="30" spans="1:40" s="7" customFormat="1">
      <c r="A30" s="22"/>
      <c r="B30" s="26"/>
      <c r="C30" s="22"/>
      <c r="D30" s="7" t="s">
        <v>22</v>
      </c>
      <c r="E30" s="7" t="s">
        <v>66</v>
      </c>
      <c r="F30" s="7" t="s">
        <v>16</v>
      </c>
      <c r="G30" s="21"/>
      <c r="AJ30" s="7">
        <v>0</v>
      </c>
      <c r="AK30" s="7">
        <v>0</v>
      </c>
      <c r="AL30" s="7">
        <v>0</v>
      </c>
      <c r="AM30" s="7">
        <v>0</v>
      </c>
      <c r="AN30" s="27"/>
    </row>
    <row r="31" spans="1:40">
      <c r="A31" s="4" t="s">
        <v>67</v>
      </c>
      <c r="B31" s="11" t="s">
        <v>68</v>
      </c>
      <c r="C31" s="4" t="s">
        <v>69</v>
      </c>
      <c r="D31" s="4" t="s">
        <v>70</v>
      </c>
      <c r="E31" s="4" t="s">
        <v>67</v>
      </c>
      <c r="F31" s="2" t="s">
        <v>71</v>
      </c>
      <c r="G31" s="14" t="s">
        <v>72</v>
      </c>
      <c r="H31" s="15">
        <v>1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4">
        <v>1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6">
        <v>1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4" t="s">
        <v>73</v>
      </c>
    </row>
    <row r="32" spans="1:40">
      <c r="A32" s="4" t="s">
        <v>74</v>
      </c>
      <c r="B32" s="11" t="s">
        <v>75</v>
      </c>
      <c r="C32" s="4" t="s">
        <v>76</v>
      </c>
      <c r="D32" s="4" t="s">
        <v>70</v>
      </c>
      <c r="E32" s="4" t="s">
        <v>74</v>
      </c>
      <c r="F32" s="4" t="s">
        <v>77</v>
      </c>
      <c r="G32" s="4" t="s">
        <v>77</v>
      </c>
      <c r="H32" s="4" t="s">
        <v>78</v>
      </c>
      <c r="I32" s="4" t="s">
        <v>78</v>
      </c>
      <c r="J32" s="4" t="s">
        <v>78</v>
      </c>
      <c r="K32" s="4" t="s">
        <v>78</v>
      </c>
      <c r="L32" s="4" t="s">
        <v>78</v>
      </c>
      <c r="M32" s="4" t="s">
        <v>78</v>
      </c>
      <c r="N32" s="4" t="s">
        <v>78</v>
      </c>
      <c r="O32" s="4" t="s">
        <v>78</v>
      </c>
      <c r="P32" s="4" t="s">
        <v>78</v>
      </c>
      <c r="Q32" s="4" t="s">
        <v>78</v>
      </c>
      <c r="R32" s="4" t="s">
        <v>78</v>
      </c>
      <c r="S32" s="4" t="s">
        <v>78</v>
      </c>
      <c r="T32" s="4" t="s">
        <v>78</v>
      </c>
      <c r="U32" s="4" t="s">
        <v>78</v>
      </c>
      <c r="V32" s="4" t="s">
        <v>78</v>
      </c>
      <c r="W32" s="4" t="s">
        <v>78</v>
      </c>
      <c r="X32" s="4" t="s">
        <v>78</v>
      </c>
      <c r="Y32" s="4" t="s">
        <v>78</v>
      </c>
      <c r="Z32" s="4" t="s">
        <v>78</v>
      </c>
      <c r="AA32" s="4" t="s">
        <v>78</v>
      </c>
      <c r="AB32" s="4" t="s">
        <v>78</v>
      </c>
      <c r="AC32" s="4" t="s">
        <v>78</v>
      </c>
      <c r="AD32" s="4" t="s">
        <v>78</v>
      </c>
      <c r="AE32" s="4" t="s">
        <v>78</v>
      </c>
      <c r="AF32" s="4" t="s">
        <v>78</v>
      </c>
      <c r="AG32" s="4" t="s">
        <v>78</v>
      </c>
      <c r="AH32" s="4" t="s">
        <v>78</v>
      </c>
      <c r="AI32" s="4" t="s">
        <v>78</v>
      </c>
      <c r="AJ32" s="4" t="s">
        <v>78</v>
      </c>
      <c r="AK32" s="4" t="s">
        <v>78</v>
      </c>
      <c r="AL32" s="4" t="s">
        <v>78</v>
      </c>
      <c r="AM32" s="4" t="s">
        <v>78</v>
      </c>
    </row>
    <row r="33" spans="1:39">
      <c r="A33" s="21" t="s">
        <v>79</v>
      </c>
      <c r="B33" s="23" t="s">
        <v>80</v>
      </c>
      <c r="C33" s="21" t="s">
        <v>81</v>
      </c>
      <c r="D33" s="4" t="s">
        <v>82</v>
      </c>
      <c r="E33" s="4" t="s">
        <v>15</v>
      </c>
      <c r="F33" s="4" t="s">
        <v>83</v>
      </c>
      <c r="G33" s="21" t="s">
        <v>84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1:39">
      <c r="A34" s="21"/>
      <c r="B34" s="24"/>
      <c r="C34" s="21"/>
      <c r="D34" s="4" t="s">
        <v>85</v>
      </c>
      <c r="E34" s="4" t="s">
        <v>86</v>
      </c>
      <c r="F34" s="4" t="s">
        <v>87</v>
      </c>
      <c r="G34" s="21"/>
      <c r="X34" s="4">
        <v>0</v>
      </c>
      <c r="Y34" s="4">
        <v>1</v>
      </c>
      <c r="Z34" s="4">
        <v>1</v>
      </c>
      <c r="AA34" s="4">
        <v>0</v>
      </c>
      <c r="AB34" s="4">
        <v>0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H34" s="4">
        <v>1</v>
      </c>
      <c r="AI34" s="4">
        <v>0</v>
      </c>
      <c r="AJ34" s="4">
        <v>0</v>
      </c>
      <c r="AK34" s="4">
        <v>0</v>
      </c>
      <c r="AL34" s="4">
        <v>0</v>
      </c>
      <c r="AM34" s="4">
        <v>1</v>
      </c>
    </row>
    <row r="35" spans="1:39">
      <c r="A35" s="21" t="s">
        <v>88</v>
      </c>
      <c r="B35" s="23" t="s">
        <v>89</v>
      </c>
      <c r="C35" s="21" t="s">
        <v>90</v>
      </c>
      <c r="D35" s="4" t="s">
        <v>82</v>
      </c>
      <c r="E35" s="4" t="s">
        <v>15</v>
      </c>
      <c r="F35" s="4" t="s">
        <v>83</v>
      </c>
      <c r="G35" s="21" t="s">
        <v>91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1:39">
      <c r="A36" s="21"/>
      <c r="B36" s="24"/>
      <c r="C36" s="21"/>
      <c r="D36" s="4" t="s">
        <v>85</v>
      </c>
      <c r="E36" s="4" t="s">
        <v>92</v>
      </c>
      <c r="F36" s="4" t="s">
        <v>93</v>
      </c>
      <c r="G36" s="21"/>
      <c r="X36" s="4">
        <v>0</v>
      </c>
      <c r="Y36" s="4">
        <v>0</v>
      </c>
      <c r="Z36" s="4">
        <v>0</v>
      </c>
      <c r="AA36" s="4">
        <v>1</v>
      </c>
      <c r="AB36" s="4">
        <v>0</v>
      </c>
      <c r="AC36" s="4">
        <v>0</v>
      </c>
      <c r="AD36" s="4">
        <v>0</v>
      </c>
      <c r="AE36" s="4">
        <v>1</v>
      </c>
      <c r="AF36" s="4">
        <v>0</v>
      </c>
      <c r="AG36" s="4">
        <v>0</v>
      </c>
      <c r="AH36" s="4">
        <v>1</v>
      </c>
      <c r="AI36" s="4">
        <v>0</v>
      </c>
      <c r="AJ36" s="4">
        <v>0</v>
      </c>
      <c r="AK36" s="4">
        <v>0</v>
      </c>
      <c r="AL36" s="4">
        <v>1</v>
      </c>
      <c r="AM36" s="4">
        <v>1</v>
      </c>
    </row>
    <row r="37" spans="1:39">
      <c r="A37" s="21" t="s">
        <v>94</v>
      </c>
      <c r="B37" s="23" t="s">
        <v>95</v>
      </c>
      <c r="C37" s="21" t="s">
        <v>96</v>
      </c>
      <c r="D37" s="4" t="s">
        <v>82</v>
      </c>
      <c r="E37" s="4" t="s">
        <v>15</v>
      </c>
      <c r="F37" s="4" t="s">
        <v>83</v>
      </c>
      <c r="G37" s="21" t="s">
        <v>97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1:39">
      <c r="A38" s="21"/>
      <c r="B38" s="24"/>
      <c r="C38" s="21"/>
      <c r="D38" s="4" t="s">
        <v>85</v>
      </c>
      <c r="E38" s="4" t="s">
        <v>98</v>
      </c>
      <c r="F38" s="4" t="s">
        <v>99</v>
      </c>
      <c r="G38" s="21"/>
      <c r="X38" s="4">
        <v>0</v>
      </c>
      <c r="Y38" s="4">
        <v>0</v>
      </c>
      <c r="Z38" s="4">
        <v>0</v>
      </c>
      <c r="AA38" s="4">
        <v>1</v>
      </c>
      <c r="AB38" s="4">
        <v>0</v>
      </c>
      <c r="AC38" s="4">
        <v>1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</row>
    <row r="39" spans="1:39">
      <c r="A39" s="21" t="s">
        <v>100</v>
      </c>
      <c r="B39" s="23" t="s">
        <v>101</v>
      </c>
      <c r="C39" s="21" t="s">
        <v>102</v>
      </c>
      <c r="D39" s="4" t="s">
        <v>82</v>
      </c>
      <c r="E39" s="4" t="s">
        <v>15</v>
      </c>
      <c r="F39" s="4" t="s">
        <v>83</v>
      </c>
      <c r="G39" s="21" t="s">
        <v>103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1:39">
      <c r="A40" s="21"/>
      <c r="B40" s="24"/>
      <c r="C40" s="21"/>
      <c r="D40" s="4" t="s">
        <v>85</v>
      </c>
      <c r="E40" s="4" t="s">
        <v>104</v>
      </c>
      <c r="F40" s="4" t="s">
        <v>105</v>
      </c>
      <c r="G40" s="21"/>
      <c r="X40" s="4">
        <v>1</v>
      </c>
      <c r="Y40" s="4">
        <v>0</v>
      </c>
      <c r="Z40" s="4">
        <v>1</v>
      </c>
      <c r="AA40" s="4">
        <v>0</v>
      </c>
      <c r="AB40" s="4">
        <v>0</v>
      </c>
      <c r="AC40" s="4">
        <v>1</v>
      </c>
      <c r="AD40" s="4">
        <v>0</v>
      </c>
      <c r="AE40" s="4">
        <v>0</v>
      </c>
      <c r="AF40" s="4">
        <v>0</v>
      </c>
      <c r="AG40" s="4">
        <v>1</v>
      </c>
      <c r="AH40" s="4">
        <v>0</v>
      </c>
      <c r="AI40" s="4">
        <v>0</v>
      </c>
      <c r="AJ40" s="4">
        <v>0</v>
      </c>
      <c r="AK40" s="4">
        <v>0</v>
      </c>
      <c r="AL40" s="4">
        <v>1</v>
      </c>
      <c r="AM40" s="4">
        <v>0</v>
      </c>
    </row>
    <row r="41" spans="1:39" hidden="1">
      <c r="A41" s="21" t="s">
        <v>106</v>
      </c>
      <c r="B41" s="24" t="e">
        <f>"0x"&amp;TEXT(DEC2HEX($B$2+C41),"00")</f>
        <v>#VALUE!</v>
      </c>
      <c r="C41" s="21" t="s">
        <v>107</v>
      </c>
      <c r="D41" s="4" t="s">
        <v>82</v>
      </c>
      <c r="E41" s="4" t="s">
        <v>15</v>
      </c>
    </row>
    <row r="42" spans="1:39" hidden="1">
      <c r="A42" s="21"/>
      <c r="B42" s="24"/>
      <c r="C42" s="21"/>
      <c r="D42" s="4" t="s">
        <v>85</v>
      </c>
      <c r="E42" s="4" t="s">
        <v>108</v>
      </c>
    </row>
    <row r="43" spans="1:39" hidden="1">
      <c r="A43" s="21" t="s">
        <v>109</v>
      </c>
      <c r="B43" s="24" t="e">
        <f>"0x"&amp;TEXT(DEC2HEX($B$2+C43),"00")</f>
        <v>#VALUE!</v>
      </c>
      <c r="C43" s="21" t="s">
        <v>110</v>
      </c>
      <c r="D43" s="4" t="s">
        <v>82</v>
      </c>
      <c r="E43" s="4" t="s">
        <v>15</v>
      </c>
    </row>
    <row r="44" spans="1:39" hidden="1">
      <c r="A44" s="21"/>
      <c r="B44" s="24"/>
      <c r="C44" s="21"/>
      <c r="D44" s="4" t="s">
        <v>85</v>
      </c>
      <c r="E44" s="4" t="s">
        <v>111</v>
      </c>
    </row>
    <row r="45" spans="1:39" hidden="1">
      <c r="A45" s="21" t="s">
        <v>112</v>
      </c>
      <c r="B45" s="24" t="e">
        <f>"0x"&amp;TEXT(DEC2HEX($B$2+C45),"00")</f>
        <v>#VALUE!</v>
      </c>
      <c r="C45" s="21" t="s">
        <v>113</v>
      </c>
      <c r="D45" s="4" t="s">
        <v>82</v>
      </c>
      <c r="E45" s="4" t="s">
        <v>15</v>
      </c>
    </row>
    <row r="46" spans="1:39" hidden="1">
      <c r="A46" s="21"/>
      <c r="B46" s="24"/>
      <c r="C46" s="21"/>
      <c r="D46" s="4" t="s">
        <v>85</v>
      </c>
      <c r="E46" s="4" t="s">
        <v>114</v>
      </c>
    </row>
    <row r="47" spans="1:39" hidden="1">
      <c r="A47" s="21" t="s">
        <v>115</v>
      </c>
      <c r="B47" s="24" t="e">
        <f>"0x"&amp;TEXT(DEC2HEX($B$2+C47),"00")</f>
        <v>#VALUE!</v>
      </c>
      <c r="C47" s="21" t="s">
        <v>116</v>
      </c>
      <c r="D47" s="4" t="s">
        <v>82</v>
      </c>
      <c r="E47" s="4" t="s">
        <v>15</v>
      </c>
    </row>
    <row r="48" spans="1:39" hidden="1">
      <c r="A48" s="21"/>
      <c r="B48" s="24"/>
      <c r="C48" s="21"/>
      <c r="D48" s="4" t="s">
        <v>85</v>
      </c>
      <c r="E48" s="4" t="s">
        <v>117</v>
      </c>
    </row>
    <row r="49" spans="1:5" hidden="1">
      <c r="A49" s="21" t="s">
        <v>118</v>
      </c>
      <c r="B49" s="24" t="e">
        <f>"0x"&amp;TEXT(DEC2HEX($B$2+C49),"00")</f>
        <v>#VALUE!</v>
      </c>
      <c r="C49" s="21" t="s">
        <v>119</v>
      </c>
      <c r="D49" s="4" t="s">
        <v>82</v>
      </c>
      <c r="E49" s="4" t="s">
        <v>15</v>
      </c>
    </row>
    <row r="50" spans="1:5" hidden="1">
      <c r="A50" s="21"/>
      <c r="B50" s="24"/>
      <c r="C50" s="21"/>
      <c r="D50" s="4" t="s">
        <v>85</v>
      </c>
      <c r="E50" s="4" t="s">
        <v>120</v>
      </c>
    </row>
    <row r="51" spans="1:5" hidden="1">
      <c r="A51" s="21" t="s">
        <v>121</v>
      </c>
      <c r="B51" s="24" t="e">
        <f>"0x"&amp;TEXT(DEC2HEX($B$2+C51),"00")</f>
        <v>#VALUE!</v>
      </c>
      <c r="C51" s="21" t="s">
        <v>122</v>
      </c>
      <c r="D51" s="4" t="s">
        <v>82</v>
      </c>
      <c r="E51" s="4" t="s">
        <v>15</v>
      </c>
    </row>
    <row r="52" spans="1:5" hidden="1">
      <c r="A52" s="21"/>
      <c r="B52" s="24"/>
      <c r="C52" s="21"/>
      <c r="D52" s="4" t="s">
        <v>85</v>
      </c>
      <c r="E52" s="4" t="s">
        <v>123</v>
      </c>
    </row>
    <row r="53" spans="1:5" hidden="1">
      <c r="A53" s="21" t="s">
        <v>124</v>
      </c>
      <c r="B53" s="24" t="e">
        <f>"0x"&amp;TEXT(DEC2HEX($B$2+C53),"00")</f>
        <v>#VALUE!</v>
      </c>
      <c r="C53" s="21" t="s">
        <v>125</v>
      </c>
      <c r="D53" s="4" t="s">
        <v>82</v>
      </c>
      <c r="E53" s="4" t="s">
        <v>15</v>
      </c>
    </row>
    <row r="54" spans="1:5" hidden="1">
      <c r="A54" s="21"/>
      <c r="B54" s="24"/>
      <c r="C54" s="21"/>
      <c r="D54" s="4" t="s">
        <v>85</v>
      </c>
      <c r="E54" s="4" t="s">
        <v>126</v>
      </c>
    </row>
    <row r="55" spans="1:5" hidden="1">
      <c r="A55" s="21" t="s">
        <v>127</v>
      </c>
      <c r="B55" s="24" t="e">
        <f>"0x"&amp;TEXT(DEC2HEX($B$2+C55),"00")</f>
        <v>#VALUE!</v>
      </c>
      <c r="C55" s="21" t="s">
        <v>128</v>
      </c>
      <c r="D55" s="4" t="s">
        <v>82</v>
      </c>
      <c r="E55" s="4" t="s">
        <v>15</v>
      </c>
    </row>
    <row r="56" spans="1:5" hidden="1">
      <c r="A56" s="21"/>
      <c r="B56" s="24"/>
      <c r="C56" s="21"/>
      <c r="D56" s="4" t="s">
        <v>85</v>
      </c>
      <c r="E56" s="4" t="s">
        <v>129</v>
      </c>
    </row>
    <row r="57" spans="1:5" hidden="1">
      <c r="A57" s="21" t="s">
        <v>130</v>
      </c>
      <c r="B57" s="24" t="e">
        <f>"0x"&amp;TEXT(DEC2HEX($B$2+C57),"00")</f>
        <v>#VALUE!</v>
      </c>
      <c r="C57" s="21" t="s">
        <v>131</v>
      </c>
      <c r="D57" s="4" t="s">
        <v>82</v>
      </c>
      <c r="E57" s="4" t="s">
        <v>15</v>
      </c>
    </row>
    <row r="58" spans="1:5" hidden="1">
      <c r="A58" s="21"/>
      <c r="B58" s="24"/>
      <c r="C58" s="21"/>
      <c r="D58" s="4" t="s">
        <v>85</v>
      </c>
      <c r="E58" s="4" t="s">
        <v>132</v>
      </c>
    </row>
    <row r="59" spans="1:5" hidden="1">
      <c r="A59" s="21" t="s">
        <v>133</v>
      </c>
      <c r="B59" s="24" t="e">
        <f>"0x"&amp;TEXT(DEC2HEX($B$2+C59),"00")</f>
        <v>#VALUE!</v>
      </c>
      <c r="C59" s="21" t="s">
        <v>134</v>
      </c>
      <c r="D59" s="4" t="s">
        <v>82</v>
      </c>
      <c r="E59" s="4" t="s">
        <v>15</v>
      </c>
    </row>
    <row r="60" spans="1:5" hidden="1">
      <c r="A60" s="21"/>
      <c r="B60" s="24"/>
      <c r="C60" s="21"/>
      <c r="D60" s="4" t="s">
        <v>85</v>
      </c>
      <c r="E60" s="4" t="s">
        <v>135</v>
      </c>
    </row>
    <row r="61" spans="1:5" hidden="1">
      <c r="A61" s="21" t="s">
        <v>136</v>
      </c>
      <c r="B61" s="24" t="e">
        <f>"0x"&amp;TEXT(DEC2HEX($B$2+C61),"00")</f>
        <v>#VALUE!</v>
      </c>
      <c r="C61" s="21" t="s">
        <v>137</v>
      </c>
      <c r="D61" s="4" t="s">
        <v>82</v>
      </c>
      <c r="E61" s="4" t="s">
        <v>15</v>
      </c>
    </row>
    <row r="62" spans="1:5" hidden="1">
      <c r="A62" s="21"/>
      <c r="B62" s="24"/>
      <c r="C62" s="21"/>
      <c r="D62" s="4" t="s">
        <v>85</v>
      </c>
      <c r="E62" s="4" t="s">
        <v>138</v>
      </c>
    </row>
    <row r="63" spans="1:5" hidden="1">
      <c r="A63" s="21" t="s">
        <v>139</v>
      </c>
      <c r="B63" s="24" t="e">
        <f>"0x"&amp;TEXT(DEC2HEX($B$2+C63),"00")</f>
        <v>#VALUE!</v>
      </c>
      <c r="C63" s="21" t="s">
        <v>140</v>
      </c>
      <c r="D63" s="4" t="s">
        <v>82</v>
      </c>
      <c r="E63" s="4" t="s">
        <v>15</v>
      </c>
    </row>
    <row r="64" spans="1:5" hidden="1">
      <c r="A64" s="21"/>
      <c r="B64" s="24"/>
      <c r="C64" s="21"/>
      <c r="D64" s="4" t="s">
        <v>85</v>
      </c>
      <c r="E64" s="4" t="s">
        <v>141</v>
      </c>
    </row>
    <row r="65" spans="1:5" hidden="1">
      <c r="A65" s="21" t="s">
        <v>142</v>
      </c>
      <c r="B65" s="24" t="e">
        <f>"0x"&amp;TEXT(DEC2HEX($B$2+C65),"00")</f>
        <v>#VALUE!</v>
      </c>
      <c r="C65" s="21" t="s">
        <v>143</v>
      </c>
      <c r="D65" s="4" t="s">
        <v>82</v>
      </c>
      <c r="E65" s="4" t="s">
        <v>15</v>
      </c>
    </row>
    <row r="66" spans="1:5" hidden="1">
      <c r="A66" s="21"/>
      <c r="B66" s="24"/>
      <c r="C66" s="21"/>
      <c r="D66" s="4" t="s">
        <v>85</v>
      </c>
      <c r="E66" s="4" t="s">
        <v>144</v>
      </c>
    </row>
    <row r="67" spans="1:5" hidden="1">
      <c r="A67" s="21" t="s">
        <v>145</v>
      </c>
      <c r="B67" s="24" t="e">
        <f>"0x"&amp;TEXT(DEC2HEX($B$2+C67),"00")</f>
        <v>#VALUE!</v>
      </c>
      <c r="C67" s="21" t="s">
        <v>146</v>
      </c>
      <c r="D67" s="4" t="s">
        <v>82</v>
      </c>
      <c r="E67" s="4" t="s">
        <v>15</v>
      </c>
    </row>
    <row r="68" spans="1:5" hidden="1">
      <c r="A68" s="21"/>
      <c r="B68" s="24"/>
      <c r="C68" s="21"/>
      <c r="D68" s="4" t="s">
        <v>85</v>
      </c>
      <c r="E68" s="4" t="s">
        <v>147</v>
      </c>
    </row>
    <row r="69" spans="1:5" hidden="1">
      <c r="A69" s="21" t="s">
        <v>148</v>
      </c>
      <c r="B69" s="24" t="e">
        <f>"0x"&amp;TEXT(DEC2HEX($B$2+C69),"00")</f>
        <v>#VALUE!</v>
      </c>
      <c r="C69" s="21" t="s">
        <v>149</v>
      </c>
      <c r="D69" s="4" t="s">
        <v>82</v>
      </c>
      <c r="E69" s="4" t="s">
        <v>15</v>
      </c>
    </row>
    <row r="70" spans="1:5" hidden="1">
      <c r="A70" s="21"/>
      <c r="B70" s="24"/>
      <c r="C70" s="21"/>
      <c r="D70" s="4" t="s">
        <v>85</v>
      </c>
      <c r="E70" s="4" t="s">
        <v>150</v>
      </c>
    </row>
    <row r="71" spans="1:5" hidden="1">
      <c r="A71" s="21" t="s">
        <v>151</v>
      </c>
      <c r="B71" s="24" t="e">
        <f>"0x"&amp;TEXT(DEC2HEX($B$2+C71),"00")</f>
        <v>#VALUE!</v>
      </c>
      <c r="C71" s="21" t="s">
        <v>152</v>
      </c>
      <c r="D71" s="4" t="s">
        <v>82</v>
      </c>
      <c r="E71" s="4" t="s">
        <v>15</v>
      </c>
    </row>
    <row r="72" spans="1:5" hidden="1">
      <c r="A72" s="21"/>
      <c r="B72" s="24"/>
      <c r="C72" s="21"/>
      <c r="D72" s="4" t="s">
        <v>85</v>
      </c>
      <c r="E72" s="4" t="s">
        <v>153</v>
      </c>
    </row>
    <row r="73" spans="1:5" hidden="1">
      <c r="A73" s="21" t="s">
        <v>154</v>
      </c>
      <c r="B73" s="24" t="e">
        <f>"0x"&amp;TEXT(DEC2HEX($B$2+C73),"00")</f>
        <v>#VALUE!</v>
      </c>
      <c r="C73" s="21" t="s">
        <v>155</v>
      </c>
      <c r="D73" s="4" t="s">
        <v>82</v>
      </c>
      <c r="E73" s="4" t="s">
        <v>15</v>
      </c>
    </row>
    <row r="74" spans="1:5" hidden="1">
      <c r="A74" s="21"/>
      <c r="B74" s="24"/>
      <c r="C74" s="21"/>
      <c r="D74" s="4" t="s">
        <v>85</v>
      </c>
      <c r="E74" s="4" t="s">
        <v>156</v>
      </c>
    </row>
    <row r="75" spans="1:5" hidden="1">
      <c r="A75" s="21" t="s">
        <v>157</v>
      </c>
      <c r="B75" s="24" t="e">
        <f>"0x"&amp;TEXT(DEC2HEX($B$2+C75),"00")</f>
        <v>#VALUE!</v>
      </c>
      <c r="C75" s="21" t="s">
        <v>158</v>
      </c>
      <c r="D75" s="4" t="s">
        <v>82</v>
      </c>
      <c r="E75" s="4" t="s">
        <v>15</v>
      </c>
    </row>
    <row r="76" spans="1:5" hidden="1">
      <c r="A76" s="21"/>
      <c r="B76" s="24"/>
      <c r="C76" s="21"/>
      <c r="D76" s="4" t="s">
        <v>85</v>
      </c>
      <c r="E76" s="4" t="s">
        <v>159</v>
      </c>
    </row>
    <row r="77" spans="1:5" hidden="1">
      <c r="A77" s="21" t="s">
        <v>160</v>
      </c>
      <c r="B77" s="24" t="e">
        <f>"0x"&amp;TEXT(DEC2HEX($B$2+C77),"00")</f>
        <v>#VALUE!</v>
      </c>
      <c r="C77" s="21" t="s">
        <v>161</v>
      </c>
      <c r="D77" s="4" t="s">
        <v>82</v>
      </c>
      <c r="E77" s="4" t="s">
        <v>15</v>
      </c>
    </row>
    <row r="78" spans="1:5" hidden="1">
      <c r="A78" s="21"/>
      <c r="B78" s="24"/>
      <c r="C78" s="21"/>
      <c r="D78" s="4" t="s">
        <v>85</v>
      </c>
      <c r="E78" s="4" t="s">
        <v>162</v>
      </c>
    </row>
    <row r="79" spans="1:5" hidden="1">
      <c r="A79" s="21" t="s">
        <v>163</v>
      </c>
      <c r="B79" s="24" t="e">
        <f>"0x"&amp;TEXT(DEC2HEX($B$2+C79),"00")</f>
        <v>#VALUE!</v>
      </c>
      <c r="C79" s="21" t="s">
        <v>164</v>
      </c>
      <c r="D79" s="4" t="s">
        <v>82</v>
      </c>
      <c r="E79" s="4" t="s">
        <v>15</v>
      </c>
    </row>
    <row r="80" spans="1:5" hidden="1">
      <c r="A80" s="21"/>
      <c r="B80" s="24"/>
      <c r="C80" s="21"/>
      <c r="D80" s="4" t="s">
        <v>85</v>
      </c>
      <c r="E80" s="4" t="s">
        <v>165</v>
      </c>
    </row>
    <row r="81" spans="1:5" hidden="1">
      <c r="A81" s="21" t="s">
        <v>166</v>
      </c>
      <c r="B81" s="24" t="e">
        <f>"0x"&amp;TEXT(DEC2HEX($B$2+C81),"00")</f>
        <v>#VALUE!</v>
      </c>
      <c r="C81" s="21" t="s">
        <v>167</v>
      </c>
      <c r="D81" s="4" t="s">
        <v>82</v>
      </c>
      <c r="E81" s="4" t="s">
        <v>15</v>
      </c>
    </row>
    <row r="82" spans="1:5" hidden="1">
      <c r="A82" s="21"/>
      <c r="B82" s="24"/>
      <c r="C82" s="21"/>
      <c r="D82" s="4" t="s">
        <v>85</v>
      </c>
      <c r="E82" s="4" t="s">
        <v>168</v>
      </c>
    </row>
    <row r="83" spans="1:5" hidden="1">
      <c r="A83" s="21" t="s">
        <v>169</v>
      </c>
      <c r="B83" s="24" t="e">
        <f>"0x"&amp;TEXT(DEC2HEX($B$2+C83),"00")</f>
        <v>#VALUE!</v>
      </c>
      <c r="C83" s="21" t="s">
        <v>170</v>
      </c>
      <c r="D83" s="4" t="s">
        <v>82</v>
      </c>
      <c r="E83" s="4" t="s">
        <v>15</v>
      </c>
    </row>
    <row r="84" spans="1:5" hidden="1">
      <c r="A84" s="21"/>
      <c r="B84" s="24"/>
      <c r="C84" s="21"/>
      <c r="D84" s="4" t="s">
        <v>85</v>
      </c>
      <c r="E84" s="4" t="s">
        <v>171</v>
      </c>
    </row>
    <row r="85" spans="1:5" hidden="1">
      <c r="A85" s="21" t="s">
        <v>172</v>
      </c>
      <c r="B85" s="24" t="e">
        <f>"0x"&amp;TEXT(DEC2HEX($B$2+C85),"00")</f>
        <v>#VALUE!</v>
      </c>
      <c r="C85" s="21" t="s">
        <v>173</v>
      </c>
      <c r="D85" s="4" t="s">
        <v>82</v>
      </c>
      <c r="E85" s="4" t="s">
        <v>15</v>
      </c>
    </row>
    <row r="86" spans="1:5" hidden="1">
      <c r="A86" s="21"/>
      <c r="B86" s="24"/>
      <c r="C86" s="21"/>
      <c r="D86" s="4" t="s">
        <v>85</v>
      </c>
      <c r="E86" s="4" t="s">
        <v>174</v>
      </c>
    </row>
    <row r="87" spans="1:5" hidden="1">
      <c r="A87" s="21" t="s">
        <v>175</v>
      </c>
      <c r="B87" s="24" t="e">
        <f>"0x"&amp;TEXT(DEC2HEX($B$2+C87),"00")</f>
        <v>#VALUE!</v>
      </c>
      <c r="C87" s="21" t="s">
        <v>176</v>
      </c>
      <c r="D87" s="4" t="s">
        <v>82</v>
      </c>
      <c r="E87" s="4" t="s">
        <v>15</v>
      </c>
    </row>
    <row r="88" spans="1:5" hidden="1">
      <c r="A88" s="21"/>
      <c r="B88" s="24"/>
      <c r="C88" s="21"/>
      <c r="D88" s="4" t="s">
        <v>85</v>
      </c>
      <c r="E88" s="4" t="s">
        <v>177</v>
      </c>
    </row>
    <row r="89" spans="1:5" hidden="1">
      <c r="A89" s="21" t="s">
        <v>178</v>
      </c>
      <c r="B89" s="24" t="e">
        <f>"0x"&amp;TEXT(DEC2HEX($B$2+C89),"00")</f>
        <v>#VALUE!</v>
      </c>
      <c r="C89" s="21" t="s">
        <v>179</v>
      </c>
      <c r="D89" s="4" t="s">
        <v>82</v>
      </c>
      <c r="E89" s="4" t="s">
        <v>15</v>
      </c>
    </row>
    <row r="90" spans="1:5" hidden="1">
      <c r="A90" s="21"/>
      <c r="B90" s="24"/>
      <c r="C90" s="21"/>
      <c r="D90" s="4" t="s">
        <v>85</v>
      </c>
      <c r="E90" s="4" t="s">
        <v>180</v>
      </c>
    </row>
    <row r="91" spans="1:5" hidden="1">
      <c r="A91" s="21" t="s">
        <v>181</v>
      </c>
      <c r="B91" s="24" t="e">
        <f>"0x"&amp;TEXT(DEC2HEX($B$2+C91),"00")</f>
        <v>#VALUE!</v>
      </c>
      <c r="C91" s="21" t="s">
        <v>182</v>
      </c>
      <c r="D91" s="4" t="s">
        <v>82</v>
      </c>
      <c r="E91" s="4" t="s">
        <v>15</v>
      </c>
    </row>
    <row r="92" spans="1:5" hidden="1">
      <c r="A92" s="21"/>
      <c r="B92" s="24"/>
      <c r="C92" s="21"/>
      <c r="D92" s="4" t="s">
        <v>85</v>
      </c>
      <c r="E92" s="4" t="s">
        <v>183</v>
      </c>
    </row>
    <row r="93" spans="1:5" hidden="1">
      <c r="A93" s="21" t="s">
        <v>184</v>
      </c>
      <c r="B93" s="24" t="e">
        <f>"0x"&amp;TEXT(DEC2HEX($B$2+C93),"00")</f>
        <v>#VALUE!</v>
      </c>
      <c r="C93" s="21" t="s">
        <v>185</v>
      </c>
      <c r="D93" s="4" t="s">
        <v>82</v>
      </c>
      <c r="E93" s="4" t="s">
        <v>15</v>
      </c>
    </row>
    <row r="94" spans="1:5" hidden="1">
      <c r="A94" s="21"/>
      <c r="B94" s="24"/>
      <c r="C94" s="21"/>
      <c r="D94" s="4" t="s">
        <v>85</v>
      </c>
      <c r="E94" s="4" t="s">
        <v>186</v>
      </c>
    </row>
    <row r="95" spans="1:5" hidden="1">
      <c r="A95" s="21" t="s">
        <v>187</v>
      </c>
      <c r="B95" s="24" t="e">
        <f>"0x"&amp;TEXT(DEC2HEX($B$2+C95),"00")</f>
        <v>#VALUE!</v>
      </c>
      <c r="C95" s="21" t="s">
        <v>188</v>
      </c>
      <c r="D95" s="4" t="s">
        <v>82</v>
      </c>
      <c r="E95" s="4" t="s">
        <v>15</v>
      </c>
    </row>
    <row r="96" spans="1:5" hidden="1">
      <c r="A96" s="21"/>
      <c r="B96" s="24"/>
      <c r="C96" s="21"/>
      <c r="D96" s="4" t="s">
        <v>85</v>
      </c>
      <c r="E96" s="4" t="s">
        <v>189</v>
      </c>
    </row>
    <row r="97" spans="1:40">
      <c r="A97" s="21" t="s">
        <v>190</v>
      </c>
      <c r="B97" s="23" t="s">
        <v>191</v>
      </c>
      <c r="C97" s="21" t="s">
        <v>192</v>
      </c>
      <c r="D97" s="4" t="s">
        <v>82</v>
      </c>
      <c r="E97" s="4" t="s">
        <v>193</v>
      </c>
      <c r="F97" s="4" t="s">
        <v>194</v>
      </c>
      <c r="G97" s="21" t="s">
        <v>195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1</v>
      </c>
      <c r="U97" s="4">
        <v>1</v>
      </c>
      <c r="V97" s="4">
        <v>1</v>
      </c>
      <c r="W97" s="4">
        <v>1</v>
      </c>
      <c r="AN97" s="28" t="s">
        <v>196</v>
      </c>
    </row>
    <row r="98" spans="1:40">
      <c r="A98" s="21"/>
      <c r="B98" s="24"/>
      <c r="C98" s="21"/>
      <c r="D98" s="4" t="s">
        <v>197</v>
      </c>
      <c r="E98" s="4" t="s">
        <v>198</v>
      </c>
      <c r="F98" s="4" t="s">
        <v>199</v>
      </c>
      <c r="G98" s="21"/>
      <c r="X98" s="4">
        <v>1</v>
      </c>
      <c r="Y98" s="4">
        <v>0</v>
      </c>
      <c r="Z98" s="4">
        <v>1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N98" s="28"/>
    </row>
    <row r="99" spans="1:40">
      <c r="A99" s="21"/>
      <c r="B99" s="24"/>
      <c r="C99" s="21"/>
      <c r="D99" s="4" t="s">
        <v>200</v>
      </c>
      <c r="E99" s="4" t="s">
        <v>15</v>
      </c>
      <c r="F99" s="4" t="s">
        <v>201</v>
      </c>
      <c r="G99" s="21"/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28"/>
    </row>
    <row r="100" spans="1:40">
      <c r="A100" s="21" t="s">
        <v>202</v>
      </c>
      <c r="B100" s="23" t="s">
        <v>203</v>
      </c>
      <c r="C100" s="21" t="s">
        <v>204</v>
      </c>
      <c r="D100" s="4">
        <v>31</v>
      </c>
      <c r="E100" s="4" t="s">
        <v>205</v>
      </c>
      <c r="F100" s="4">
        <v>1</v>
      </c>
      <c r="G100" s="21" t="s">
        <v>206</v>
      </c>
      <c r="H100" s="4">
        <v>1</v>
      </c>
      <c r="AN100" s="4" t="s">
        <v>207</v>
      </c>
    </row>
    <row r="101" spans="1:40">
      <c r="A101" s="21"/>
      <c r="B101" s="24"/>
      <c r="C101" s="21"/>
      <c r="D101" s="4">
        <v>30</v>
      </c>
      <c r="E101" s="4" t="s">
        <v>208</v>
      </c>
      <c r="F101" s="4">
        <v>1</v>
      </c>
      <c r="G101" s="21"/>
      <c r="I101" s="4">
        <v>1</v>
      </c>
      <c r="AN101" s="4" t="s">
        <v>209</v>
      </c>
    </row>
    <row r="102" spans="1:40">
      <c r="A102" s="21"/>
      <c r="B102" s="24"/>
      <c r="C102" s="21"/>
      <c r="D102" s="4">
        <v>29</v>
      </c>
      <c r="E102" s="4" t="s">
        <v>210</v>
      </c>
      <c r="F102" s="4">
        <v>0</v>
      </c>
      <c r="G102" s="21"/>
      <c r="J102" s="4">
        <v>0</v>
      </c>
      <c r="AN102" s="4" t="s">
        <v>211</v>
      </c>
    </row>
    <row r="103" spans="1:40" s="7" customFormat="1">
      <c r="A103" s="22"/>
      <c r="B103" s="26"/>
      <c r="C103" s="22"/>
      <c r="D103" s="7" t="s">
        <v>212</v>
      </c>
      <c r="E103" s="7" t="s">
        <v>213</v>
      </c>
      <c r="F103" s="7" t="s">
        <v>201</v>
      </c>
      <c r="G103" s="22"/>
      <c r="K103" s="7">
        <v>0</v>
      </c>
      <c r="L103" s="7">
        <v>0</v>
      </c>
      <c r="M103" s="7">
        <v>0</v>
      </c>
      <c r="N103" s="7">
        <v>0</v>
      </c>
      <c r="O103" s="7">
        <v>0</v>
      </c>
      <c r="AN103" s="7" t="s">
        <v>42</v>
      </c>
    </row>
    <row r="104" spans="1:40" s="7" customFormat="1">
      <c r="A104" s="22"/>
      <c r="B104" s="26"/>
      <c r="C104" s="22"/>
      <c r="D104" s="18" t="s">
        <v>214</v>
      </c>
      <c r="E104" s="7" t="s">
        <v>215</v>
      </c>
      <c r="G104" s="22"/>
      <c r="P104" s="7">
        <v>0</v>
      </c>
      <c r="Q104" s="7">
        <v>0</v>
      </c>
      <c r="R104" s="7">
        <v>0</v>
      </c>
      <c r="S104" s="7">
        <v>0</v>
      </c>
      <c r="T104" s="7">
        <v>0</v>
      </c>
      <c r="AN104" s="27" t="s">
        <v>42</v>
      </c>
    </row>
    <row r="105" spans="1:40" s="7" customFormat="1">
      <c r="A105" s="22"/>
      <c r="B105" s="26"/>
      <c r="C105" s="22"/>
      <c r="D105" s="7">
        <v>18</v>
      </c>
      <c r="E105" s="7" t="s">
        <v>216</v>
      </c>
      <c r="G105" s="22"/>
      <c r="U105" s="7">
        <v>0</v>
      </c>
      <c r="AN105" s="27"/>
    </row>
    <row r="106" spans="1:40" s="7" customFormat="1">
      <c r="A106" s="22"/>
      <c r="B106" s="26"/>
      <c r="C106" s="22"/>
      <c r="D106" s="7">
        <v>17</v>
      </c>
      <c r="E106" s="7" t="s">
        <v>217</v>
      </c>
      <c r="G106" s="22"/>
      <c r="V106" s="7">
        <v>0</v>
      </c>
      <c r="AN106" s="27"/>
    </row>
    <row r="107" spans="1:40" s="7" customFormat="1">
      <c r="A107" s="22"/>
      <c r="B107" s="26"/>
      <c r="C107" s="22"/>
      <c r="D107" s="7" t="s">
        <v>218</v>
      </c>
      <c r="E107" s="7" t="s">
        <v>219</v>
      </c>
      <c r="F107" s="7" t="s">
        <v>220</v>
      </c>
      <c r="G107" s="22"/>
      <c r="W107" s="7">
        <v>0</v>
      </c>
      <c r="X107" s="7">
        <v>0</v>
      </c>
      <c r="Y107" s="7">
        <v>0</v>
      </c>
      <c r="Z107" s="7">
        <v>1</v>
      </c>
      <c r="AA107" s="7">
        <v>1</v>
      </c>
      <c r="AN107" s="29" t="s">
        <v>221</v>
      </c>
    </row>
    <row r="108" spans="1:40" s="7" customFormat="1">
      <c r="A108" s="22"/>
      <c r="B108" s="26"/>
      <c r="C108" s="22"/>
      <c r="D108" s="7" t="s">
        <v>222</v>
      </c>
      <c r="E108" s="7" t="s">
        <v>223</v>
      </c>
      <c r="F108" s="7" t="s">
        <v>16</v>
      </c>
      <c r="G108" s="22"/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N108" s="29"/>
    </row>
    <row r="109" spans="1:40" s="7" customFormat="1">
      <c r="A109" s="22"/>
      <c r="B109" s="26"/>
      <c r="C109" s="22"/>
      <c r="D109" s="7" t="s">
        <v>224</v>
      </c>
      <c r="E109" s="7" t="s">
        <v>15</v>
      </c>
      <c r="F109" s="7" t="s">
        <v>16</v>
      </c>
      <c r="G109" s="22"/>
      <c r="AG109" s="7">
        <v>0</v>
      </c>
      <c r="AH109" s="7">
        <v>0</v>
      </c>
    </row>
    <row r="110" spans="1:40" s="7" customFormat="1">
      <c r="A110" s="22"/>
      <c r="B110" s="26"/>
      <c r="C110" s="22"/>
      <c r="D110" s="7">
        <v>4</v>
      </c>
      <c r="E110" s="7" t="s">
        <v>225</v>
      </c>
      <c r="F110" s="7" t="s">
        <v>16</v>
      </c>
      <c r="G110" s="22"/>
      <c r="AI110" s="7">
        <v>0</v>
      </c>
      <c r="AN110" s="7" t="s">
        <v>42</v>
      </c>
    </row>
    <row r="111" spans="1:40" s="7" customFormat="1">
      <c r="A111" s="22"/>
      <c r="B111" s="26"/>
      <c r="C111" s="22"/>
      <c r="D111" s="7" t="s">
        <v>22</v>
      </c>
      <c r="E111" s="7" t="s">
        <v>226</v>
      </c>
      <c r="F111" s="7" t="s">
        <v>16</v>
      </c>
      <c r="G111" s="22"/>
      <c r="AJ111" s="7">
        <v>0</v>
      </c>
      <c r="AK111" s="7">
        <v>0</v>
      </c>
      <c r="AL111" s="7">
        <v>0</v>
      </c>
      <c r="AM111" s="7">
        <v>0</v>
      </c>
      <c r="AN111" s="7" t="s">
        <v>42</v>
      </c>
    </row>
    <row r="112" spans="1:40">
      <c r="A112" s="21" t="s">
        <v>227</v>
      </c>
      <c r="B112" s="24" t="s">
        <v>228</v>
      </c>
      <c r="C112" s="21" t="s">
        <v>229</v>
      </c>
      <c r="D112" s="4">
        <v>31</v>
      </c>
      <c r="E112" s="4" t="s">
        <v>230</v>
      </c>
      <c r="F112" s="4">
        <v>0</v>
      </c>
      <c r="G112" s="21" t="s">
        <v>231</v>
      </c>
      <c r="H112" s="4">
        <v>0</v>
      </c>
      <c r="AN112" s="21" t="s">
        <v>232</v>
      </c>
    </row>
    <row r="113" spans="1:40">
      <c r="A113" s="21"/>
      <c r="B113" s="24"/>
      <c r="C113" s="21"/>
      <c r="D113" s="4">
        <v>30</v>
      </c>
      <c r="E113" s="4" t="s">
        <v>233</v>
      </c>
      <c r="F113" s="4">
        <v>1</v>
      </c>
      <c r="G113" s="21"/>
      <c r="I113" s="4">
        <v>1</v>
      </c>
      <c r="AN113" s="21"/>
    </row>
    <row r="114" spans="1:40">
      <c r="A114" s="21"/>
      <c r="B114" s="24"/>
      <c r="C114" s="21"/>
      <c r="D114" s="4" t="s">
        <v>234</v>
      </c>
      <c r="E114" s="4" t="s">
        <v>235</v>
      </c>
      <c r="F114" s="4" t="s">
        <v>201</v>
      </c>
      <c r="G114" s="21"/>
      <c r="J114" s="4">
        <v>0</v>
      </c>
      <c r="K114" s="4">
        <v>0</v>
      </c>
      <c r="L114" s="4">
        <v>0</v>
      </c>
      <c r="M114" s="4">
        <v>0</v>
      </c>
      <c r="N114" s="4">
        <v>0</v>
      </c>
      <c r="AN114" s="4" t="s">
        <v>236</v>
      </c>
    </row>
    <row r="115" spans="1:40">
      <c r="A115" s="21"/>
      <c r="B115" s="24"/>
      <c r="C115" s="21"/>
      <c r="D115" s="7" t="s">
        <v>237</v>
      </c>
      <c r="E115" s="7" t="s">
        <v>238</v>
      </c>
      <c r="F115" s="7" t="s">
        <v>201</v>
      </c>
      <c r="G115" s="22"/>
      <c r="H115" s="7"/>
      <c r="I115" s="7"/>
      <c r="J115" s="7"/>
      <c r="K115" s="7"/>
      <c r="L115" s="7"/>
      <c r="M115" s="7"/>
      <c r="O115" s="7">
        <v>0</v>
      </c>
      <c r="P115" s="7">
        <v>0</v>
      </c>
      <c r="Q115" s="7">
        <v>0</v>
      </c>
      <c r="R115" s="7">
        <v>0</v>
      </c>
      <c r="S115" s="4">
        <v>0</v>
      </c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 t="s">
        <v>42</v>
      </c>
    </row>
    <row r="116" spans="1:40">
      <c r="A116" s="21"/>
      <c r="B116" s="24"/>
      <c r="C116" s="21"/>
      <c r="D116" s="4">
        <v>19</v>
      </c>
      <c r="E116" s="4" t="s">
        <v>239</v>
      </c>
      <c r="F116" s="4">
        <v>0</v>
      </c>
      <c r="G116" s="21"/>
      <c r="T116" s="4">
        <v>0</v>
      </c>
      <c r="AN116" s="4" t="s">
        <v>240</v>
      </c>
    </row>
    <row r="117" spans="1:40">
      <c r="A117" s="21"/>
      <c r="B117" s="24"/>
      <c r="C117" s="21"/>
      <c r="D117" s="4">
        <v>18</v>
      </c>
      <c r="E117" s="4" t="s">
        <v>241</v>
      </c>
      <c r="F117" s="4">
        <v>1</v>
      </c>
      <c r="G117" s="21"/>
      <c r="U117" s="4">
        <v>1</v>
      </c>
      <c r="AN117" s="4" t="s">
        <v>42</v>
      </c>
    </row>
    <row r="118" spans="1:40">
      <c r="A118" s="21"/>
      <c r="B118" s="24"/>
      <c r="C118" s="21"/>
      <c r="D118" s="4">
        <v>17</v>
      </c>
      <c r="E118" s="4" t="s">
        <v>242</v>
      </c>
      <c r="F118" s="4">
        <v>1</v>
      </c>
      <c r="G118" s="21"/>
      <c r="V118" s="4">
        <v>1</v>
      </c>
      <c r="AN118" s="4" t="s">
        <v>243</v>
      </c>
    </row>
    <row r="119" spans="1:40">
      <c r="A119" s="21"/>
      <c r="B119" s="24"/>
      <c r="C119" s="21"/>
      <c r="D119" s="4">
        <v>16</v>
      </c>
      <c r="E119" s="4" t="s">
        <v>244</v>
      </c>
      <c r="F119" s="4">
        <v>0</v>
      </c>
      <c r="G119" s="21"/>
      <c r="W119" s="4">
        <v>0</v>
      </c>
      <c r="AN119" s="4" t="s">
        <v>42</v>
      </c>
    </row>
    <row r="120" spans="1:40">
      <c r="A120" s="21"/>
      <c r="B120" s="24"/>
      <c r="C120" s="21"/>
      <c r="D120" s="4" t="s">
        <v>85</v>
      </c>
      <c r="E120" s="4" t="s">
        <v>15</v>
      </c>
      <c r="F120" s="4" t="s">
        <v>83</v>
      </c>
      <c r="G120" s="21"/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</row>
    <row r="121" spans="1:40">
      <c r="A121" s="21" t="s">
        <v>245</v>
      </c>
      <c r="B121" s="24" t="s">
        <v>246</v>
      </c>
      <c r="C121" s="21" t="s">
        <v>247</v>
      </c>
      <c r="D121" s="4" t="s">
        <v>248</v>
      </c>
      <c r="E121" s="4" t="s">
        <v>15</v>
      </c>
      <c r="F121" s="4" t="s">
        <v>83</v>
      </c>
      <c r="G121" s="21" t="s">
        <v>47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N121" s="29" t="s">
        <v>249</v>
      </c>
    </row>
    <row r="122" spans="1:40" s="7" customFormat="1" ht="15" customHeight="1">
      <c r="A122" s="22"/>
      <c r="B122" s="26"/>
      <c r="C122" s="22"/>
      <c r="D122" s="7" t="s">
        <v>250</v>
      </c>
      <c r="E122" s="7" t="s">
        <v>251</v>
      </c>
      <c r="F122" s="7" t="s">
        <v>16</v>
      </c>
      <c r="G122" s="22"/>
      <c r="AJ122" s="7">
        <v>0</v>
      </c>
      <c r="AK122" s="7">
        <v>0</v>
      </c>
      <c r="AL122" s="7">
        <v>0</v>
      </c>
      <c r="AM122" s="7">
        <v>0</v>
      </c>
      <c r="AN122" s="29"/>
    </row>
    <row r="123" spans="1:40">
      <c r="A123" s="21" t="s">
        <v>252</v>
      </c>
      <c r="B123" s="24" t="s">
        <v>253</v>
      </c>
      <c r="C123" s="21" t="s">
        <v>254</v>
      </c>
      <c r="D123" s="4" t="s">
        <v>82</v>
      </c>
      <c r="E123" s="4" t="s">
        <v>15</v>
      </c>
      <c r="F123" s="4" t="s">
        <v>83</v>
      </c>
      <c r="G123" s="21" t="s">
        <v>84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AN123" s="29"/>
    </row>
    <row r="124" spans="1:40" s="7" customFormat="1" ht="13" customHeight="1">
      <c r="A124" s="22"/>
      <c r="B124" s="26"/>
      <c r="C124" s="22"/>
      <c r="D124" s="7" t="s">
        <v>85</v>
      </c>
      <c r="E124" s="7" t="s">
        <v>255</v>
      </c>
      <c r="F124" s="7" t="s">
        <v>87</v>
      </c>
      <c r="G124" s="22"/>
      <c r="X124" s="4">
        <v>0</v>
      </c>
      <c r="Y124" s="4">
        <v>1</v>
      </c>
      <c r="Z124" s="4">
        <v>1</v>
      </c>
      <c r="AA124" s="4">
        <v>0</v>
      </c>
      <c r="AB124" s="4">
        <v>0</v>
      </c>
      <c r="AC124" s="4">
        <v>0</v>
      </c>
      <c r="AD124" s="4">
        <v>1</v>
      </c>
      <c r="AE124" s="4">
        <v>0</v>
      </c>
      <c r="AF124" s="4">
        <v>0</v>
      </c>
      <c r="AG124" s="4">
        <v>0</v>
      </c>
      <c r="AH124" s="4">
        <v>1</v>
      </c>
      <c r="AI124" s="4">
        <v>0</v>
      </c>
      <c r="AJ124" s="4">
        <v>0</v>
      </c>
      <c r="AK124" s="4">
        <v>0</v>
      </c>
      <c r="AL124" s="4">
        <v>0</v>
      </c>
      <c r="AM124" s="4">
        <v>1</v>
      </c>
      <c r="AN124" s="29"/>
    </row>
    <row r="125" spans="1:40">
      <c r="A125" s="21" t="s">
        <v>256</v>
      </c>
      <c r="B125" s="23" t="s">
        <v>257</v>
      </c>
      <c r="C125" s="21" t="s">
        <v>258</v>
      </c>
      <c r="D125" s="4" t="s">
        <v>259</v>
      </c>
      <c r="E125" s="4" t="s">
        <v>260</v>
      </c>
      <c r="F125" s="4" t="s">
        <v>24</v>
      </c>
      <c r="G125" s="21" t="s">
        <v>261</v>
      </c>
      <c r="H125" s="4">
        <v>0</v>
      </c>
      <c r="I125" s="4">
        <v>0</v>
      </c>
      <c r="J125" s="4">
        <v>1</v>
      </c>
      <c r="AN125" s="4" t="s">
        <v>262</v>
      </c>
    </row>
    <row r="126" spans="1:40">
      <c r="A126" s="21"/>
      <c r="B126" s="24"/>
      <c r="C126" s="21"/>
      <c r="D126" s="4" t="s">
        <v>263</v>
      </c>
      <c r="E126" s="4" t="s">
        <v>264</v>
      </c>
      <c r="F126" s="4" t="s">
        <v>265</v>
      </c>
      <c r="G126" s="21"/>
      <c r="K126" s="4">
        <v>1</v>
      </c>
      <c r="L126" s="4">
        <v>0</v>
      </c>
      <c r="M126" s="4">
        <v>1</v>
      </c>
      <c r="AN126" s="4" t="s">
        <v>42</v>
      </c>
    </row>
    <row r="127" spans="1:40">
      <c r="A127" s="21"/>
      <c r="B127" s="24"/>
      <c r="C127" s="21"/>
      <c r="D127" s="4" t="s">
        <v>266</v>
      </c>
      <c r="E127" s="4" t="s">
        <v>267</v>
      </c>
      <c r="F127" s="4" t="s">
        <v>201</v>
      </c>
      <c r="G127" s="21"/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AN127" s="4" t="s">
        <v>42</v>
      </c>
    </row>
    <row r="128" spans="1:40">
      <c r="A128" s="21"/>
      <c r="B128" s="24"/>
      <c r="C128" s="21"/>
      <c r="D128" s="4" t="s">
        <v>268</v>
      </c>
      <c r="E128" s="4" t="s">
        <v>269</v>
      </c>
      <c r="F128" s="4" t="s">
        <v>201</v>
      </c>
      <c r="G128" s="21"/>
      <c r="T128" s="4">
        <v>0</v>
      </c>
      <c r="U128" s="4">
        <v>0</v>
      </c>
      <c r="V128" s="4">
        <v>0</v>
      </c>
      <c r="W128" s="4">
        <v>0</v>
      </c>
      <c r="X128" s="4">
        <v>0</v>
      </c>
      <c r="AN128" s="4" t="s">
        <v>42</v>
      </c>
    </row>
    <row r="129" spans="1:198">
      <c r="A129" s="21"/>
      <c r="B129" s="24"/>
      <c r="C129" s="21"/>
      <c r="D129" s="4" t="s">
        <v>270</v>
      </c>
      <c r="E129" s="4" t="s">
        <v>271</v>
      </c>
      <c r="F129" s="4" t="s">
        <v>272</v>
      </c>
      <c r="G129" s="21"/>
      <c r="Y129" s="4">
        <v>0</v>
      </c>
      <c r="Z129" s="4">
        <v>0</v>
      </c>
      <c r="AA129" s="4">
        <v>0</v>
      </c>
      <c r="AB129" s="4">
        <v>1</v>
      </c>
      <c r="AC129" s="4">
        <v>0</v>
      </c>
      <c r="AN129" s="4" t="s">
        <v>273</v>
      </c>
    </row>
    <row r="130" spans="1:198">
      <c r="A130" s="21"/>
      <c r="B130" s="24"/>
      <c r="C130" s="21"/>
      <c r="D130" s="4" t="s">
        <v>274</v>
      </c>
      <c r="E130" s="4" t="s">
        <v>275</v>
      </c>
      <c r="F130" s="4" t="s">
        <v>201</v>
      </c>
      <c r="G130" s="21"/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N130" s="4" t="s">
        <v>42</v>
      </c>
    </row>
    <row r="131" spans="1:198">
      <c r="A131" s="21"/>
      <c r="B131" s="24"/>
      <c r="C131" s="21"/>
      <c r="D131" s="4" t="s">
        <v>250</v>
      </c>
      <c r="E131" s="4" t="s">
        <v>276</v>
      </c>
      <c r="F131" s="4" t="s">
        <v>201</v>
      </c>
      <c r="G131" s="21"/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 t="s">
        <v>42</v>
      </c>
    </row>
    <row r="132" spans="1:198">
      <c r="AN132" s="4" t="s">
        <v>42</v>
      </c>
    </row>
    <row r="136" spans="1:198">
      <c r="A136" s="20"/>
      <c r="B136" s="20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</row>
    <row r="137" spans="1:198">
      <c r="A137" s="20"/>
      <c r="B137" s="20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</row>
    <row r="138" spans="1:198">
      <c r="A138" s="20"/>
      <c r="B138" s="20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 s="3"/>
      <c r="GF138" s="3"/>
      <c r="GG138" s="3"/>
      <c r="GH138"/>
      <c r="GI138"/>
      <c r="GJ138"/>
      <c r="GK138"/>
      <c r="GL138"/>
      <c r="GM138" s="3"/>
      <c r="GN138" s="3"/>
      <c r="GO138" s="3"/>
      <c r="GP138"/>
    </row>
    <row r="139" spans="1:198">
      <c r="A139" s="20"/>
      <c r="B139" s="2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 s="3"/>
      <c r="GF139" s="3"/>
      <c r="GG139" s="3"/>
      <c r="GH139" s="3"/>
      <c r="GI139"/>
      <c r="GJ139"/>
      <c r="GK139"/>
      <c r="GL139"/>
      <c r="GM139" s="3"/>
      <c r="GN139" s="3"/>
      <c r="GO139" s="3"/>
      <c r="GP139" s="3"/>
    </row>
    <row r="140" spans="1:198">
      <c r="A140" s="20"/>
      <c r="B140" s="2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 s="3"/>
      <c r="GF140" s="3"/>
      <c r="GG140" s="3"/>
      <c r="GH140" s="3"/>
      <c r="GI140"/>
      <c r="GJ140"/>
      <c r="GK140"/>
      <c r="GL140"/>
      <c r="GM140" s="3"/>
      <c r="GN140" s="3"/>
      <c r="GO140" s="3"/>
      <c r="GP140" s="3"/>
    </row>
    <row r="141" spans="1:198">
      <c r="A141" s="20"/>
      <c r="B141" s="2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 s="3"/>
      <c r="GF141" s="3"/>
      <c r="GG141" s="3"/>
      <c r="GH141" s="3"/>
      <c r="GI141"/>
      <c r="GJ141"/>
      <c r="GK141"/>
      <c r="GL141"/>
      <c r="GM141" s="3"/>
      <c r="GN141" s="3"/>
      <c r="GO141" s="3"/>
      <c r="GP141" s="3"/>
    </row>
    <row r="142" spans="1:198">
      <c r="A142" s="21"/>
      <c r="B142" s="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 s="3"/>
      <c r="GF142" s="3"/>
      <c r="GG142" s="3"/>
      <c r="GH142" s="3"/>
      <c r="GI142"/>
      <c r="GJ142"/>
      <c r="GK142"/>
      <c r="GL142"/>
      <c r="GM142" s="3"/>
      <c r="GN142" s="3"/>
      <c r="GO142" s="3"/>
      <c r="GP142" s="3"/>
    </row>
    <row r="143" spans="1:198">
      <c r="A143" s="21"/>
      <c r="B143" s="2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 s="3"/>
      <c r="GF143" s="3"/>
      <c r="GG143" s="3"/>
      <c r="GH143" s="3"/>
      <c r="GI143"/>
      <c r="GJ143"/>
      <c r="GK143"/>
      <c r="GL143"/>
      <c r="GM143" s="3"/>
      <c r="GN143" s="3"/>
      <c r="GO143" s="3"/>
      <c r="GP143" s="3"/>
    </row>
    <row r="144" spans="1:198">
      <c r="A144" s="21"/>
      <c r="B144" s="2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 s="3"/>
      <c r="GF144" s="3"/>
      <c r="GG144" s="3"/>
      <c r="GH144" s="3"/>
      <c r="GI144"/>
      <c r="GJ144"/>
      <c r="GK144"/>
      <c r="GL144"/>
      <c r="GM144" s="3"/>
      <c r="GN144" s="3"/>
      <c r="GO144" s="3"/>
      <c r="GP144" s="3"/>
    </row>
    <row r="145" spans="1:198">
      <c r="A145" s="20"/>
      <c r="B145" s="2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 s="3"/>
      <c r="GF145" s="3"/>
      <c r="GG145" s="3"/>
      <c r="GH145" s="3"/>
      <c r="GI145"/>
      <c r="GJ145"/>
      <c r="GK145"/>
      <c r="GL145"/>
      <c r="GM145" s="3"/>
      <c r="GN145" s="3"/>
      <c r="GO145" s="3"/>
      <c r="GP145" s="3"/>
    </row>
    <row r="146" spans="1:198">
      <c r="A146" s="20"/>
      <c r="B146" s="2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 s="3"/>
      <c r="GF146" s="3"/>
      <c r="GG146" s="3"/>
      <c r="GH146" s="3"/>
      <c r="GI146"/>
      <c r="GJ146"/>
      <c r="GK146"/>
      <c r="GL146"/>
      <c r="GM146" s="3"/>
      <c r="GN146" s="3"/>
      <c r="GO146" s="3"/>
      <c r="GP146" s="3"/>
    </row>
    <row r="147" spans="1:198">
      <c r="A147" s="20"/>
      <c r="B147" s="2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 s="3"/>
      <c r="GG147" s="3"/>
      <c r="GH147" s="3"/>
      <c r="GI147"/>
      <c r="GJ147"/>
      <c r="GK147"/>
      <c r="GL147"/>
      <c r="GM147"/>
      <c r="GN147" s="3"/>
      <c r="GO147" s="3"/>
      <c r="GP147" s="3"/>
    </row>
  </sheetData>
  <mergeCells count="154">
    <mergeCell ref="AN23:AN28"/>
    <mergeCell ref="AN29:AN30"/>
    <mergeCell ref="AN97:AN99"/>
    <mergeCell ref="AN104:AN106"/>
    <mergeCell ref="AN107:AN108"/>
    <mergeCell ref="AN112:AN113"/>
    <mergeCell ref="AN121:AN124"/>
    <mergeCell ref="C95:C96"/>
    <mergeCell ref="C97:C99"/>
    <mergeCell ref="C100:C111"/>
    <mergeCell ref="C112:C120"/>
    <mergeCell ref="C121:C122"/>
    <mergeCell ref="C123:C124"/>
    <mergeCell ref="C125:C131"/>
    <mergeCell ref="G3:G6"/>
    <mergeCell ref="G7:G14"/>
    <mergeCell ref="G15:G22"/>
    <mergeCell ref="G23:G30"/>
    <mergeCell ref="G33:G34"/>
    <mergeCell ref="G35:G36"/>
    <mergeCell ref="G37:G38"/>
    <mergeCell ref="G39:G40"/>
    <mergeCell ref="G97:G99"/>
    <mergeCell ref="G100:G111"/>
    <mergeCell ref="G112:G120"/>
    <mergeCell ref="G121:G122"/>
    <mergeCell ref="G123:G124"/>
    <mergeCell ref="G125:G131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B95:B96"/>
    <mergeCell ref="B97:B99"/>
    <mergeCell ref="B100:B111"/>
    <mergeCell ref="B112:B120"/>
    <mergeCell ref="B121:B122"/>
    <mergeCell ref="B123:B124"/>
    <mergeCell ref="B125:B131"/>
    <mergeCell ref="C3:C6"/>
    <mergeCell ref="C7:C14"/>
    <mergeCell ref="C15:C22"/>
    <mergeCell ref="C23:C30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A112:A120"/>
    <mergeCell ref="A121:A122"/>
    <mergeCell ref="A123:A124"/>
    <mergeCell ref="A125:A131"/>
    <mergeCell ref="A139:A141"/>
    <mergeCell ref="A142:A144"/>
    <mergeCell ref="A145:A147"/>
    <mergeCell ref="B3:B6"/>
    <mergeCell ref="B7:B14"/>
    <mergeCell ref="B15:B22"/>
    <mergeCell ref="B23:B30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A83:A84"/>
    <mergeCell ref="A85:A86"/>
    <mergeCell ref="A87:A88"/>
    <mergeCell ref="A89:A90"/>
    <mergeCell ref="A91:A92"/>
    <mergeCell ref="A93:A94"/>
    <mergeCell ref="A95:A96"/>
    <mergeCell ref="A97:A99"/>
    <mergeCell ref="A100:A111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H1:AM1"/>
    <mergeCell ref="A136:B136"/>
    <mergeCell ref="A137:B137"/>
    <mergeCell ref="A138:B138"/>
    <mergeCell ref="A3:A6"/>
    <mergeCell ref="A7:A14"/>
    <mergeCell ref="A15:A22"/>
    <mergeCell ref="A23:A30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</mergeCells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X28"/>
  <sheetViews>
    <sheetView zoomScale="115" zoomScaleNormal="115" workbookViewId="0">
      <selection activeCell="C12" sqref="C12"/>
    </sheetView>
  </sheetViews>
  <sheetFormatPr baseColWidth="10" defaultColWidth="11" defaultRowHeight="14"/>
  <cols>
    <col min="1" max="1" width="27.6640625" customWidth="1"/>
    <col min="2" max="2" width="43.1640625" customWidth="1"/>
  </cols>
  <sheetData>
    <row r="1" spans="1:1023 1027:1919" s="1" customFormat="1">
      <c r="A1" s="30" t="s">
        <v>277</v>
      </c>
      <c r="B1" s="30"/>
      <c r="C1" s="1">
        <v>1</v>
      </c>
      <c r="K1" s="1">
        <v>2</v>
      </c>
      <c r="S1" s="1">
        <v>3</v>
      </c>
      <c r="AA1" s="1">
        <v>4</v>
      </c>
      <c r="AI1" s="1">
        <v>5</v>
      </c>
      <c r="AQ1" s="1">
        <v>6</v>
      </c>
      <c r="AY1" s="1">
        <v>7</v>
      </c>
      <c r="BG1" s="1">
        <v>8</v>
      </c>
      <c r="BO1" s="1">
        <v>9</v>
      </c>
      <c r="BW1" s="1">
        <v>10</v>
      </c>
      <c r="CE1" s="1">
        <v>11</v>
      </c>
      <c r="CM1" s="1">
        <v>12</v>
      </c>
      <c r="CU1" s="1">
        <v>13</v>
      </c>
      <c r="DC1" s="1">
        <v>14</v>
      </c>
      <c r="DK1" s="1">
        <v>15</v>
      </c>
      <c r="DS1" s="1">
        <v>16</v>
      </c>
      <c r="EA1" s="1">
        <v>17</v>
      </c>
      <c r="EI1" s="1">
        <v>18</v>
      </c>
      <c r="EQ1" s="1">
        <v>19</v>
      </c>
      <c r="EY1" s="1">
        <v>20</v>
      </c>
      <c r="FG1" s="1">
        <v>21</v>
      </c>
      <c r="FO1" s="1">
        <v>22</v>
      </c>
      <c r="FW1" s="1">
        <v>23</v>
      </c>
      <c r="GE1" s="1">
        <v>24</v>
      </c>
      <c r="GM1" s="1">
        <v>25</v>
      </c>
      <c r="GU1" s="1">
        <v>26</v>
      </c>
      <c r="HC1" s="1">
        <v>27</v>
      </c>
      <c r="HK1" s="1">
        <v>28</v>
      </c>
      <c r="HS1" s="1">
        <v>29</v>
      </c>
      <c r="IA1" s="1">
        <v>30</v>
      </c>
      <c r="II1" s="1">
        <v>31</v>
      </c>
      <c r="IQ1" s="1">
        <v>32</v>
      </c>
      <c r="IY1" s="1">
        <v>33</v>
      </c>
      <c r="JG1" s="1">
        <v>34</v>
      </c>
      <c r="JO1" s="1">
        <v>35</v>
      </c>
      <c r="JW1" s="1">
        <v>36</v>
      </c>
      <c r="KE1" s="1">
        <v>37</v>
      </c>
      <c r="KM1" s="1">
        <v>38</v>
      </c>
      <c r="KU1" s="1">
        <v>39</v>
      </c>
      <c r="LC1" s="1">
        <v>40</v>
      </c>
      <c r="LK1" s="1">
        <v>41</v>
      </c>
      <c r="LS1" s="1">
        <v>42</v>
      </c>
      <c r="MA1" s="1">
        <v>43</v>
      </c>
      <c r="MI1" s="1">
        <v>44</v>
      </c>
      <c r="MQ1" s="1">
        <v>45</v>
      </c>
      <c r="MY1" s="1">
        <v>46</v>
      </c>
      <c r="NG1" s="1">
        <v>47</v>
      </c>
      <c r="NO1" s="1">
        <v>48</v>
      </c>
      <c r="NW1" s="1">
        <v>49</v>
      </c>
      <c r="OE1" s="1">
        <v>50</v>
      </c>
      <c r="OM1" s="1">
        <v>51</v>
      </c>
      <c r="OU1" s="1">
        <v>52</v>
      </c>
      <c r="PC1" s="1">
        <v>53</v>
      </c>
      <c r="PK1" s="1">
        <v>54</v>
      </c>
      <c r="PS1" s="1">
        <v>55</v>
      </c>
      <c r="QA1" s="1">
        <v>56</v>
      </c>
      <c r="QI1" s="1">
        <v>57</v>
      </c>
      <c r="QQ1" s="1">
        <v>58</v>
      </c>
      <c r="QY1" s="1">
        <v>59</v>
      </c>
      <c r="RG1" s="1">
        <v>60</v>
      </c>
      <c r="RO1" s="1">
        <v>61</v>
      </c>
      <c r="RW1" s="1">
        <v>62</v>
      </c>
      <c r="SE1" s="1">
        <v>63</v>
      </c>
      <c r="SM1" s="1">
        <v>64</v>
      </c>
      <c r="SU1" s="1">
        <v>65</v>
      </c>
      <c r="TC1" s="1">
        <v>66</v>
      </c>
      <c r="TK1" s="1">
        <v>67</v>
      </c>
      <c r="TS1" s="1">
        <v>68</v>
      </c>
      <c r="UA1" s="1">
        <v>69</v>
      </c>
      <c r="UI1" s="1">
        <v>70</v>
      </c>
      <c r="UQ1" s="1">
        <v>71</v>
      </c>
      <c r="UY1" s="1">
        <v>72</v>
      </c>
      <c r="VG1" s="1">
        <v>73</v>
      </c>
      <c r="VO1" s="1">
        <v>74</v>
      </c>
      <c r="VW1" s="1">
        <v>75</v>
      </c>
      <c r="WE1" s="1">
        <v>76</v>
      </c>
      <c r="WM1" s="1">
        <v>77</v>
      </c>
      <c r="WU1" s="1">
        <v>78</v>
      </c>
      <c r="XC1" s="1">
        <v>79</v>
      </c>
      <c r="XK1" s="1">
        <v>80</v>
      </c>
      <c r="XS1" s="1">
        <v>81</v>
      </c>
      <c r="YA1" s="1">
        <v>82</v>
      </c>
      <c r="YI1" s="1">
        <v>83</v>
      </c>
      <c r="YQ1" s="1">
        <v>84</v>
      </c>
      <c r="YY1" s="1">
        <v>85</v>
      </c>
      <c r="ZG1" s="1">
        <v>86</v>
      </c>
      <c r="ZO1" s="1">
        <v>87</v>
      </c>
      <c r="ZW1" s="1">
        <v>88</v>
      </c>
      <c r="AAE1" s="1">
        <v>89</v>
      </c>
      <c r="AAM1" s="1">
        <v>90</v>
      </c>
      <c r="AAU1" s="1">
        <v>91</v>
      </c>
      <c r="ABC1" s="1">
        <v>92</v>
      </c>
      <c r="ABK1" s="1">
        <v>93</v>
      </c>
      <c r="ABS1" s="1">
        <v>94</v>
      </c>
      <c r="ACA1" s="1">
        <v>95</v>
      </c>
      <c r="ACI1" s="1">
        <v>96</v>
      </c>
      <c r="ACQ1" s="1">
        <v>97</v>
      </c>
      <c r="ACY1" s="1">
        <v>98</v>
      </c>
      <c r="ADG1" s="1">
        <v>99</v>
      </c>
      <c r="ADO1" s="1">
        <v>100</v>
      </c>
      <c r="ADW1" s="1">
        <v>101</v>
      </c>
      <c r="AEE1" s="1">
        <v>102</v>
      </c>
      <c r="AEM1" s="1">
        <v>103</v>
      </c>
      <c r="AEU1" s="1">
        <v>104</v>
      </c>
      <c r="AFC1" s="1">
        <v>105</v>
      </c>
      <c r="AFK1" s="1">
        <v>106</v>
      </c>
      <c r="AFS1" s="1">
        <v>107</v>
      </c>
      <c r="AGA1" s="1">
        <v>108</v>
      </c>
      <c r="AGI1" s="1">
        <v>109</v>
      </c>
      <c r="AGQ1" s="1">
        <v>110</v>
      </c>
      <c r="AGY1" s="1">
        <v>111</v>
      </c>
      <c r="AHG1" s="1">
        <v>112</v>
      </c>
      <c r="AHO1" s="1">
        <v>113</v>
      </c>
      <c r="AHW1" s="1">
        <v>114</v>
      </c>
      <c r="AIE1" s="1">
        <v>115</v>
      </c>
      <c r="AIM1" s="1">
        <v>116</v>
      </c>
      <c r="AIU1" s="1">
        <v>117</v>
      </c>
      <c r="AJC1" s="1">
        <v>118</v>
      </c>
      <c r="AJK1" s="1">
        <v>119</v>
      </c>
      <c r="AJS1" s="1">
        <v>120</v>
      </c>
      <c r="AKA1" s="1">
        <v>121</v>
      </c>
      <c r="AKI1" s="1">
        <v>122</v>
      </c>
      <c r="AKQ1" s="1">
        <v>123</v>
      </c>
      <c r="AKY1" s="1">
        <v>124</v>
      </c>
      <c r="ALG1" s="1">
        <v>125</v>
      </c>
      <c r="ALO1" s="1">
        <v>126</v>
      </c>
      <c r="ALW1" s="1">
        <v>127</v>
      </c>
      <c r="AME1" s="1">
        <v>128</v>
      </c>
      <c r="AMM1" s="1">
        <v>129</v>
      </c>
      <c r="AMU1" s="1">
        <v>130</v>
      </c>
      <c r="ANC1" s="1">
        <v>131</v>
      </c>
      <c r="ANK1" s="1">
        <v>132</v>
      </c>
      <c r="ANS1" s="1">
        <v>133</v>
      </c>
      <c r="AOA1" s="1">
        <v>134</v>
      </c>
      <c r="AOI1" s="1">
        <v>135</v>
      </c>
      <c r="AOQ1" s="1">
        <v>136</v>
      </c>
      <c r="AOY1" s="1">
        <v>137</v>
      </c>
      <c r="APG1" s="1">
        <v>138</v>
      </c>
      <c r="APO1" s="1">
        <v>139</v>
      </c>
      <c r="APW1" s="1">
        <v>140</v>
      </c>
      <c r="AQE1" s="1">
        <v>141</v>
      </c>
      <c r="AQM1" s="1">
        <v>142</v>
      </c>
      <c r="AQU1" s="1">
        <v>143</v>
      </c>
      <c r="ARC1" s="1">
        <v>144</v>
      </c>
      <c r="ARK1" s="1">
        <v>145</v>
      </c>
      <c r="ARS1" s="1">
        <v>146</v>
      </c>
      <c r="ASA1" s="1">
        <v>147</v>
      </c>
      <c r="ASI1" s="1">
        <v>148</v>
      </c>
      <c r="ASQ1" s="1">
        <v>149</v>
      </c>
      <c r="ASY1" s="1">
        <v>150</v>
      </c>
      <c r="ATG1" s="1">
        <v>151</v>
      </c>
      <c r="ATO1" s="1">
        <v>152</v>
      </c>
      <c r="ATW1" s="1">
        <v>153</v>
      </c>
      <c r="AUE1" s="1">
        <v>154</v>
      </c>
      <c r="AUM1" s="1">
        <v>155</v>
      </c>
      <c r="AUU1" s="1">
        <v>156</v>
      </c>
      <c r="AVC1" s="1">
        <v>157</v>
      </c>
      <c r="AVK1" s="1">
        <v>158</v>
      </c>
      <c r="AVS1" s="1">
        <v>159</v>
      </c>
      <c r="AWA1" s="1">
        <v>160</v>
      </c>
      <c r="AWI1" s="1">
        <v>161</v>
      </c>
      <c r="AWQ1" s="1">
        <v>162</v>
      </c>
      <c r="AWY1" s="1">
        <v>163</v>
      </c>
      <c r="AXG1" s="1">
        <v>164</v>
      </c>
      <c r="AXO1" s="1">
        <v>165</v>
      </c>
      <c r="AXW1" s="1">
        <v>166</v>
      </c>
      <c r="AYE1" s="1">
        <v>167</v>
      </c>
      <c r="AYM1" s="1">
        <v>168</v>
      </c>
      <c r="AYU1" s="1">
        <v>169</v>
      </c>
      <c r="AZC1" s="1">
        <v>170</v>
      </c>
      <c r="AZK1" s="1">
        <v>171</v>
      </c>
      <c r="AZS1" s="1">
        <v>172</v>
      </c>
      <c r="BAA1" s="1">
        <v>173</v>
      </c>
      <c r="BAI1" s="1">
        <v>174</v>
      </c>
      <c r="BAQ1" s="1">
        <v>175</v>
      </c>
      <c r="BAY1" s="1">
        <v>176</v>
      </c>
      <c r="BBG1" s="1">
        <v>177</v>
      </c>
      <c r="BBO1" s="1">
        <v>178</v>
      </c>
      <c r="BBW1" s="1">
        <v>179</v>
      </c>
      <c r="BCE1" s="1">
        <v>180</v>
      </c>
      <c r="BCM1" s="1">
        <v>181</v>
      </c>
      <c r="BCU1" s="1">
        <v>182</v>
      </c>
      <c r="BDC1" s="1">
        <v>183</v>
      </c>
      <c r="BDK1" s="1">
        <v>184</v>
      </c>
      <c r="BDS1" s="1">
        <v>185</v>
      </c>
      <c r="BEA1" s="1">
        <v>186</v>
      </c>
      <c r="BEI1" s="1">
        <v>187</v>
      </c>
      <c r="BEQ1" s="1">
        <v>188</v>
      </c>
      <c r="BEY1" s="1">
        <v>189</v>
      </c>
      <c r="BFG1" s="1">
        <v>190</v>
      </c>
      <c r="BFO1" s="1">
        <v>191</v>
      </c>
      <c r="BFW1" s="1">
        <v>192</v>
      </c>
      <c r="BGE1" s="1">
        <v>193</v>
      </c>
      <c r="BGM1" s="1">
        <v>194</v>
      </c>
      <c r="BGU1" s="1">
        <v>195</v>
      </c>
      <c r="BHC1" s="1">
        <v>196</v>
      </c>
      <c r="BHK1" s="1">
        <v>197</v>
      </c>
      <c r="BHS1" s="1">
        <v>198</v>
      </c>
      <c r="BIA1" s="1">
        <v>199</v>
      </c>
      <c r="BII1" s="1">
        <v>200</v>
      </c>
      <c r="BIQ1" s="1">
        <v>201</v>
      </c>
      <c r="BIY1" s="1">
        <v>202</v>
      </c>
      <c r="BJG1" s="1">
        <v>203</v>
      </c>
      <c r="BJO1" s="1">
        <v>204</v>
      </c>
      <c r="BJW1" s="1">
        <v>205</v>
      </c>
      <c r="BKE1" s="1">
        <v>206</v>
      </c>
      <c r="BKM1" s="1">
        <v>207</v>
      </c>
      <c r="BKU1" s="1">
        <v>208</v>
      </c>
      <c r="BLC1" s="1">
        <v>209</v>
      </c>
      <c r="BLK1" s="1">
        <v>210</v>
      </c>
      <c r="BLS1" s="1">
        <v>211</v>
      </c>
      <c r="BMA1" s="1">
        <v>212</v>
      </c>
      <c r="BMI1" s="1">
        <v>213</v>
      </c>
      <c r="BMQ1" s="1">
        <v>214</v>
      </c>
      <c r="BMY1" s="1">
        <v>215</v>
      </c>
      <c r="BNG1" s="1">
        <v>216</v>
      </c>
      <c r="BNO1" s="1">
        <v>217</v>
      </c>
      <c r="BNW1" s="1">
        <v>218</v>
      </c>
      <c r="BOE1" s="1">
        <v>219</v>
      </c>
      <c r="BOM1" s="1">
        <v>220</v>
      </c>
      <c r="BOU1" s="1">
        <v>221</v>
      </c>
      <c r="BPC1" s="1">
        <v>222</v>
      </c>
      <c r="BPK1" s="1">
        <v>223</v>
      </c>
      <c r="BPS1" s="1">
        <v>224</v>
      </c>
      <c r="BQA1" s="1">
        <v>225</v>
      </c>
      <c r="BQI1" s="1">
        <v>226</v>
      </c>
      <c r="BQQ1" s="1">
        <v>227</v>
      </c>
      <c r="BQY1" s="1">
        <v>228</v>
      </c>
      <c r="BRG1" s="1">
        <v>229</v>
      </c>
      <c r="BRO1" s="1">
        <v>230</v>
      </c>
      <c r="BRW1" s="1">
        <v>231</v>
      </c>
      <c r="BSE1" s="1">
        <v>232</v>
      </c>
      <c r="BSM1" s="1">
        <v>233</v>
      </c>
      <c r="BSU1" s="1">
        <v>234</v>
      </c>
      <c r="BTC1" s="1">
        <v>235</v>
      </c>
      <c r="BTK1" s="1">
        <v>236</v>
      </c>
      <c r="BTS1" s="1">
        <v>237</v>
      </c>
      <c r="BUA1" s="1">
        <v>238</v>
      </c>
      <c r="BUI1" s="1">
        <v>239</v>
      </c>
      <c r="BUQ1" s="1">
        <v>240</v>
      </c>
    </row>
    <row r="2" spans="1:1023 1027:1919">
      <c r="A2" s="20" t="s">
        <v>278</v>
      </c>
      <c r="B2" s="20"/>
      <c r="C2">
        <v>1</v>
      </c>
      <c r="G2">
        <v>0</v>
      </c>
      <c r="K2">
        <v>1</v>
      </c>
      <c r="O2">
        <v>0</v>
      </c>
      <c r="S2">
        <v>1</v>
      </c>
      <c r="W2">
        <v>0</v>
      </c>
      <c r="AA2">
        <v>1</v>
      </c>
      <c r="AE2">
        <v>0</v>
      </c>
      <c r="AI2">
        <v>1</v>
      </c>
      <c r="AM2">
        <v>0</v>
      </c>
      <c r="AQ2">
        <v>1</v>
      </c>
      <c r="AU2">
        <v>0</v>
      </c>
      <c r="AY2">
        <v>1</v>
      </c>
      <c r="BC2">
        <v>0</v>
      </c>
      <c r="BG2">
        <v>1</v>
      </c>
      <c r="BK2">
        <v>0</v>
      </c>
      <c r="BO2">
        <v>1</v>
      </c>
      <c r="BS2">
        <v>0</v>
      </c>
      <c r="BW2">
        <v>1</v>
      </c>
      <c r="CA2">
        <v>0</v>
      </c>
      <c r="CE2">
        <v>1</v>
      </c>
      <c r="CI2">
        <v>0</v>
      </c>
      <c r="CM2">
        <v>1</v>
      </c>
      <c r="CQ2">
        <v>0</v>
      </c>
      <c r="CU2">
        <v>1</v>
      </c>
      <c r="CY2">
        <v>0</v>
      </c>
      <c r="DC2">
        <v>1</v>
      </c>
      <c r="DG2">
        <v>0</v>
      </c>
      <c r="DK2">
        <v>1</v>
      </c>
      <c r="DO2">
        <v>0</v>
      </c>
      <c r="DS2">
        <v>1</v>
      </c>
      <c r="DW2">
        <v>0</v>
      </c>
      <c r="EA2">
        <v>1</v>
      </c>
      <c r="EE2">
        <v>0</v>
      </c>
      <c r="EI2">
        <v>1</v>
      </c>
      <c r="EM2">
        <v>0</v>
      </c>
      <c r="EQ2">
        <v>1</v>
      </c>
      <c r="EU2">
        <v>0</v>
      </c>
      <c r="EY2">
        <v>1</v>
      </c>
      <c r="FC2">
        <v>0</v>
      </c>
      <c r="FG2">
        <v>1</v>
      </c>
      <c r="FK2">
        <v>0</v>
      </c>
      <c r="FO2">
        <v>1</v>
      </c>
      <c r="FS2">
        <v>0</v>
      </c>
      <c r="FW2">
        <v>1</v>
      </c>
      <c r="GA2">
        <v>0</v>
      </c>
      <c r="GE2">
        <v>1</v>
      </c>
      <c r="GI2">
        <v>0</v>
      </c>
      <c r="GM2">
        <v>1</v>
      </c>
      <c r="GQ2">
        <v>0</v>
      </c>
      <c r="GU2">
        <v>1</v>
      </c>
      <c r="GY2">
        <v>0</v>
      </c>
      <c r="HC2">
        <v>1</v>
      </c>
      <c r="HG2">
        <v>0</v>
      </c>
      <c r="HK2">
        <v>1</v>
      </c>
      <c r="HO2">
        <v>0</v>
      </c>
      <c r="HS2">
        <v>1</v>
      </c>
      <c r="HW2">
        <v>0</v>
      </c>
      <c r="IA2">
        <v>1</v>
      </c>
      <c r="IE2">
        <v>0</v>
      </c>
      <c r="II2">
        <v>1</v>
      </c>
      <c r="IM2">
        <v>0</v>
      </c>
      <c r="IQ2">
        <v>1</v>
      </c>
      <c r="IU2">
        <v>0</v>
      </c>
      <c r="IY2">
        <v>1</v>
      </c>
      <c r="JC2">
        <v>0</v>
      </c>
      <c r="JG2">
        <v>1</v>
      </c>
      <c r="JK2">
        <v>0</v>
      </c>
      <c r="JO2">
        <v>1</v>
      </c>
      <c r="JS2">
        <v>0</v>
      </c>
      <c r="JW2">
        <v>1</v>
      </c>
      <c r="KA2">
        <v>0</v>
      </c>
      <c r="KE2">
        <v>1</v>
      </c>
      <c r="KI2">
        <v>0</v>
      </c>
      <c r="KM2">
        <v>1</v>
      </c>
      <c r="KQ2">
        <v>0</v>
      </c>
      <c r="KU2">
        <v>1</v>
      </c>
      <c r="KY2">
        <v>0</v>
      </c>
      <c r="LC2">
        <v>1</v>
      </c>
      <c r="LG2">
        <v>0</v>
      </c>
      <c r="LK2">
        <v>1</v>
      </c>
      <c r="LO2">
        <v>0</v>
      </c>
      <c r="LS2">
        <v>1</v>
      </c>
      <c r="LW2">
        <v>0</v>
      </c>
      <c r="MA2">
        <v>1</v>
      </c>
      <c r="ME2">
        <v>0</v>
      </c>
      <c r="MI2">
        <v>1</v>
      </c>
      <c r="MM2">
        <v>0</v>
      </c>
      <c r="MQ2">
        <v>1</v>
      </c>
      <c r="MU2">
        <v>0</v>
      </c>
      <c r="MY2">
        <v>1</v>
      </c>
      <c r="NC2">
        <v>0</v>
      </c>
      <c r="NG2">
        <v>1</v>
      </c>
      <c r="NK2">
        <v>0</v>
      </c>
      <c r="NO2">
        <v>1</v>
      </c>
      <c r="NS2">
        <v>0</v>
      </c>
      <c r="NW2">
        <v>1</v>
      </c>
      <c r="OA2">
        <v>0</v>
      </c>
      <c r="OE2">
        <v>1</v>
      </c>
      <c r="OI2">
        <v>0</v>
      </c>
      <c r="OM2">
        <v>1</v>
      </c>
      <c r="OQ2">
        <v>0</v>
      </c>
      <c r="OU2">
        <v>1</v>
      </c>
      <c r="OY2">
        <v>0</v>
      </c>
      <c r="PC2">
        <v>1</v>
      </c>
      <c r="PG2">
        <v>0</v>
      </c>
      <c r="PK2">
        <v>1</v>
      </c>
      <c r="PO2">
        <v>0</v>
      </c>
      <c r="PS2">
        <v>1</v>
      </c>
      <c r="PW2">
        <v>0</v>
      </c>
      <c r="QA2">
        <v>1</v>
      </c>
      <c r="QE2">
        <v>0</v>
      </c>
      <c r="QI2">
        <v>1</v>
      </c>
      <c r="QM2">
        <v>0</v>
      </c>
      <c r="QQ2">
        <v>1</v>
      </c>
      <c r="QU2">
        <v>0</v>
      </c>
      <c r="QY2">
        <v>1</v>
      </c>
      <c r="RC2">
        <v>0</v>
      </c>
      <c r="RG2">
        <v>1</v>
      </c>
      <c r="RK2">
        <v>0</v>
      </c>
      <c r="RO2">
        <v>1</v>
      </c>
      <c r="RS2">
        <v>0</v>
      </c>
      <c r="RW2">
        <v>1</v>
      </c>
      <c r="SA2">
        <v>0</v>
      </c>
      <c r="SE2">
        <v>1</v>
      </c>
      <c r="SI2">
        <v>0</v>
      </c>
      <c r="SM2">
        <v>1</v>
      </c>
      <c r="SQ2">
        <v>0</v>
      </c>
      <c r="SU2">
        <v>1</v>
      </c>
      <c r="SY2">
        <v>0</v>
      </c>
      <c r="TC2">
        <v>1</v>
      </c>
      <c r="TG2">
        <v>0</v>
      </c>
      <c r="TK2">
        <v>1</v>
      </c>
      <c r="TO2">
        <v>0</v>
      </c>
      <c r="TS2">
        <v>1</v>
      </c>
      <c r="TW2">
        <v>0</v>
      </c>
      <c r="UA2">
        <v>1</v>
      </c>
      <c r="UE2">
        <v>0</v>
      </c>
      <c r="UI2">
        <v>1</v>
      </c>
      <c r="UM2">
        <v>0</v>
      </c>
      <c r="UQ2">
        <v>1</v>
      </c>
      <c r="UU2">
        <v>0</v>
      </c>
      <c r="UY2">
        <v>1</v>
      </c>
      <c r="VC2">
        <v>0</v>
      </c>
      <c r="VG2">
        <v>1</v>
      </c>
      <c r="VK2">
        <v>0</v>
      </c>
      <c r="VO2">
        <v>1</v>
      </c>
      <c r="VS2">
        <v>0</v>
      </c>
      <c r="VW2">
        <v>1</v>
      </c>
      <c r="WA2">
        <v>0</v>
      </c>
      <c r="WE2">
        <v>1</v>
      </c>
      <c r="WI2">
        <v>0</v>
      </c>
      <c r="WM2">
        <v>1</v>
      </c>
      <c r="WQ2">
        <v>0</v>
      </c>
      <c r="WU2">
        <v>1</v>
      </c>
      <c r="WY2">
        <v>0</v>
      </c>
      <c r="XC2">
        <v>1</v>
      </c>
      <c r="XG2">
        <v>0</v>
      </c>
      <c r="XK2">
        <v>1</v>
      </c>
      <c r="XO2">
        <v>0</v>
      </c>
      <c r="XS2">
        <v>1</v>
      </c>
      <c r="XW2">
        <v>0</v>
      </c>
      <c r="YA2">
        <v>1</v>
      </c>
      <c r="YE2">
        <v>0</v>
      </c>
      <c r="YI2">
        <v>1</v>
      </c>
      <c r="YM2">
        <v>0</v>
      </c>
      <c r="YQ2">
        <v>1</v>
      </c>
      <c r="YU2">
        <v>0</v>
      </c>
      <c r="YY2">
        <v>1</v>
      </c>
      <c r="ZC2">
        <v>0</v>
      </c>
      <c r="ZG2">
        <v>1</v>
      </c>
      <c r="ZK2">
        <v>0</v>
      </c>
      <c r="ZO2">
        <v>1</v>
      </c>
      <c r="ZS2">
        <v>0</v>
      </c>
      <c r="ZW2">
        <v>1</v>
      </c>
      <c r="AAA2">
        <v>0</v>
      </c>
      <c r="AAE2">
        <v>1</v>
      </c>
      <c r="AAI2">
        <v>0</v>
      </c>
      <c r="AAM2">
        <v>1</v>
      </c>
      <c r="AAQ2">
        <v>0</v>
      </c>
      <c r="AAU2">
        <v>1</v>
      </c>
      <c r="AAY2">
        <v>0</v>
      </c>
      <c r="ABC2">
        <v>1</v>
      </c>
      <c r="ABG2">
        <v>0</v>
      </c>
      <c r="ABK2">
        <v>1</v>
      </c>
      <c r="ABO2">
        <v>0</v>
      </c>
      <c r="ABS2">
        <v>1</v>
      </c>
      <c r="ABW2">
        <v>0</v>
      </c>
      <c r="ACA2">
        <v>1</v>
      </c>
      <c r="ACE2">
        <v>0</v>
      </c>
      <c r="ACI2">
        <v>1</v>
      </c>
      <c r="ACM2">
        <v>0</v>
      </c>
      <c r="ACQ2">
        <v>1</v>
      </c>
      <c r="ACU2">
        <v>0</v>
      </c>
      <c r="ACY2">
        <v>1</v>
      </c>
      <c r="ADC2">
        <v>0</v>
      </c>
      <c r="ADG2">
        <v>1</v>
      </c>
      <c r="ADK2">
        <v>0</v>
      </c>
      <c r="ADO2">
        <v>1</v>
      </c>
      <c r="ADS2">
        <v>0</v>
      </c>
      <c r="ADW2">
        <v>1</v>
      </c>
      <c r="AEA2">
        <v>0</v>
      </c>
      <c r="AEE2">
        <v>1</v>
      </c>
      <c r="AEI2">
        <v>0</v>
      </c>
      <c r="AEM2">
        <v>1</v>
      </c>
      <c r="AEQ2">
        <v>0</v>
      </c>
      <c r="AEU2">
        <v>1</v>
      </c>
      <c r="AEY2">
        <v>0</v>
      </c>
      <c r="AFC2">
        <v>1</v>
      </c>
      <c r="AFG2">
        <v>0</v>
      </c>
      <c r="AFK2">
        <v>1</v>
      </c>
      <c r="AFO2">
        <v>0</v>
      </c>
      <c r="AFS2">
        <v>1</v>
      </c>
      <c r="AFW2">
        <v>0</v>
      </c>
      <c r="AGA2">
        <v>1</v>
      </c>
      <c r="AGE2">
        <v>0</v>
      </c>
      <c r="AGI2">
        <v>1</v>
      </c>
      <c r="AGM2">
        <v>0</v>
      </c>
      <c r="AGQ2">
        <v>1</v>
      </c>
      <c r="AGU2">
        <v>0</v>
      </c>
      <c r="AGY2">
        <v>1</v>
      </c>
      <c r="AHC2">
        <v>0</v>
      </c>
      <c r="AHG2">
        <v>1</v>
      </c>
      <c r="AHK2">
        <v>0</v>
      </c>
      <c r="AHO2">
        <v>1</v>
      </c>
      <c r="AHS2">
        <v>0</v>
      </c>
      <c r="AHW2">
        <v>1</v>
      </c>
      <c r="AIA2">
        <v>0</v>
      </c>
      <c r="AIE2">
        <v>1</v>
      </c>
      <c r="AII2">
        <v>0</v>
      </c>
      <c r="AIM2">
        <v>1</v>
      </c>
      <c r="AIQ2">
        <v>0</v>
      </c>
      <c r="AIU2">
        <v>1</v>
      </c>
      <c r="AIY2">
        <v>0</v>
      </c>
      <c r="AJC2">
        <v>1</v>
      </c>
      <c r="AJG2">
        <v>0</v>
      </c>
      <c r="AJK2">
        <v>1</v>
      </c>
      <c r="AJO2">
        <v>0</v>
      </c>
      <c r="AJS2">
        <v>1</v>
      </c>
      <c r="AJW2">
        <v>0</v>
      </c>
      <c r="AKA2">
        <v>1</v>
      </c>
      <c r="AKE2">
        <v>0</v>
      </c>
      <c r="AKI2">
        <v>1</v>
      </c>
      <c r="AKM2">
        <v>0</v>
      </c>
      <c r="AKQ2">
        <v>1</v>
      </c>
      <c r="AKU2">
        <v>0</v>
      </c>
      <c r="AKY2">
        <v>1</v>
      </c>
      <c r="ALC2">
        <v>0</v>
      </c>
      <c r="ALG2">
        <v>1</v>
      </c>
      <c r="ALK2">
        <v>0</v>
      </c>
      <c r="ALO2">
        <v>1</v>
      </c>
      <c r="ALS2">
        <v>0</v>
      </c>
      <c r="ALW2">
        <v>1</v>
      </c>
      <c r="AMA2">
        <v>0</v>
      </c>
      <c r="AME2">
        <v>1</v>
      </c>
      <c r="AMI2">
        <v>0</v>
      </c>
      <c r="AMM2">
        <v>1</v>
      </c>
      <c r="AMQ2">
        <v>0</v>
      </c>
      <c r="AMU2">
        <v>1</v>
      </c>
      <c r="AMY2">
        <v>0</v>
      </c>
      <c r="ANC2">
        <v>1</v>
      </c>
      <c r="ANG2">
        <v>0</v>
      </c>
      <c r="ANK2">
        <v>1</v>
      </c>
      <c r="ANO2">
        <v>0</v>
      </c>
      <c r="ANS2">
        <v>1</v>
      </c>
      <c r="ANW2">
        <v>0</v>
      </c>
      <c r="AOA2">
        <v>1</v>
      </c>
      <c r="AOE2">
        <v>0</v>
      </c>
      <c r="AOI2">
        <v>1</v>
      </c>
      <c r="AOM2">
        <v>0</v>
      </c>
      <c r="AOQ2">
        <v>1</v>
      </c>
      <c r="AOU2">
        <v>0</v>
      </c>
      <c r="AOY2">
        <v>1</v>
      </c>
      <c r="APC2">
        <v>0</v>
      </c>
      <c r="APG2">
        <v>1</v>
      </c>
      <c r="APK2">
        <v>0</v>
      </c>
      <c r="APO2">
        <v>1</v>
      </c>
      <c r="APS2">
        <v>0</v>
      </c>
      <c r="APW2">
        <v>1</v>
      </c>
      <c r="AQA2">
        <v>0</v>
      </c>
      <c r="AQE2">
        <v>1</v>
      </c>
      <c r="AQI2">
        <v>0</v>
      </c>
      <c r="AQM2">
        <v>1</v>
      </c>
      <c r="AQQ2">
        <v>0</v>
      </c>
      <c r="AQU2">
        <v>1</v>
      </c>
      <c r="AQY2">
        <v>0</v>
      </c>
      <c r="ARC2">
        <v>1</v>
      </c>
      <c r="ARG2">
        <v>0</v>
      </c>
      <c r="ARK2">
        <v>1</v>
      </c>
      <c r="ARO2">
        <v>0</v>
      </c>
      <c r="ARS2">
        <v>1</v>
      </c>
      <c r="ARW2">
        <v>0</v>
      </c>
      <c r="ASA2">
        <v>1</v>
      </c>
      <c r="ASE2">
        <v>0</v>
      </c>
      <c r="ASI2">
        <v>1</v>
      </c>
      <c r="ASM2">
        <v>0</v>
      </c>
      <c r="ASQ2">
        <v>1</v>
      </c>
      <c r="ASU2">
        <v>0</v>
      </c>
      <c r="ASY2">
        <v>1</v>
      </c>
      <c r="ATC2">
        <v>0</v>
      </c>
      <c r="ATG2">
        <v>1</v>
      </c>
      <c r="ATK2">
        <v>0</v>
      </c>
      <c r="ATO2">
        <v>1</v>
      </c>
      <c r="ATS2">
        <v>0</v>
      </c>
      <c r="ATW2">
        <v>1</v>
      </c>
      <c r="AUA2">
        <v>0</v>
      </c>
      <c r="AUE2">
        <v>1</v>
      </c>
      <c r="AUI2">
        <v>0</v>
      </c>
      <c r="AUM2">
        <v>1</v>
      </c>
      <c r="AUQ2">
        <v>0</v>
      </c>
      <c r="AUU2">
        <v>1</v>
      </c>
      <c r="AUY2">
        <v>0</v>
      </c>
      <c r="AVC2">
        <v>1</v>
      </c>
      <c r="AVG2">
        <v>0</v>
      </c>
      <c r="AVK2">
        <v>1</v>
      </c>
      <c r="AVO2">
        <v>0</v>
      </c>
      <c r="AVS2">
        <v>1</v>
      </c>
      <c r="AVW2">
        <v>0</v>
      </c>
      <c r="AWA2">
        <v>1</v>
      </c>
      <c r="AWE2">
        <v>0</v>
      </c>
      <c r="AWI2">
        <v>1</v>
      </c>
      <c r="AWM2">
        <v>0</v>
      </c>
      <c r="AWQ2">
        <v>1</v>
      </c>
      <c r="AWU2">
        <v>0</v>
      </c>
      <c r="AWY2">
        <v>1</v>
      </c>
      <c r="AXC2">
        <v>0</v>
      </c>
      <c r="AXG2">
        <v>1</v>
      </c>
      <c r="AXK2">
        <v>0</v>
      </c>
      <c r="AXO2">
        <v>1</v>
      </c>
      <c r="AXS2">
        <v>0</v>
      </c>
      <c r="AXW2">
        <v>1</v>
      </c>
      <c r="AYA2">
        <v>0</v>
      </c>
      <c r="AYE2">
        <v>1</v>
      </c>
      <c r="AYI2">
        <v>0</v>
      </c>
      <c r="AYM2">
        <v>1</v>
      </c>
      <c r="AYQ2">
        <v>0</v>
      </c>
      <c r="AYU2">
        <v>1</v>
      </c>
      <c r="AYY2">
        <v>0</v>
      </c>
      <c r="AZC2">
        <v>1</v>
      </c>
      <c r="AZG2">
        <v>0</v>
      </c>
      <c r="AZK2">
        <v>1</v>
      </c>
      <c r="AZO2">
        <v>0</v>
      </c>
      <c r="AZS2">
        <v>1</v>
      </c>
      <c r="AZW2">
        <v>0</v>
      </c>
      <c r="BAA2">
        <v>1</v>
      </c>
      <c r="BAE2">
        <v>0</v>
      </c>
      <c r="BAI2">
        <v>1</v>
      </c>
      <c r="BAM2">
        <v>0</v>
      </c>
      <c r="BAQ2">
        <v>1</v>
      </c>
      <c r="BAU2">
        <v>0</v>
      </c>
      <c r="BAY2">
        <v>1</v>
      </c>
      <c r="BBC2">
        <v>0</v>
      </c>
      <c r="BBG2">
        <v>1</v>
      </c>
      <c r="BBK2">
        <v>0</v>
      </c>
      <c r="BBO2">
        <v>1</v>
      </c>
      <c r="BBS2">
        <v>0</v>
      </c>
      <c r="BBW2">
        <v>1</v>
      </c>
      <c r="BCA2">
        <v>0</v>
      </c>
      <c r="BCE2">
        <v>1</v>
      </c>
      <c r="BCI2">
        <v>0</v>
      </c>
      <c r="BCM2">
        <v>1</v>
      </c>
      <c r="BCQ2">
        <v>0</v>
      </c>
      <c r="BCU2">
        <v>1</v>
      </c>
      <c r="BCY2">
        <v>0</v>
      </c>
      <c r="BDC2">
        <v>1</v>
      </c>
      <c r="BDG2">
        <v>0</v>
      </c>
      <c r="BDK2">
        <v>1</v>
      </c>
      <c r="BDO2">
        <v>0</v>
      </c>
      <c r="BDS2">
        <v>1</v>
      </c>
      <c r="BDW2">
        <v>0</v>
      </c>
      <c r="BEA2">
        <v>1</v>
      </c>
      <c r="BEE2">
        <v>0</v>
      </c>
      <c r="BEI2">
        <v>1</v>
      </c>
      <c r="BEM2">
        <v>0</v>
      </c>
      <c r="BEQ2">
        <v>1</v>
      </c>
      <c r="BEU2">
        <v>0</v>
      </c>
      <c r="BEY2">
        <v>1</v>
      </c>
      <c r="BFC2">
        <v>0</v>
      </c>
      <c r="BFG2">
        <v>1</v>
      </c>
      <c r="BFK2">
        <v>0</v>
      </c>
      <c r="BFO2">
        <v>1</v>
      </c>
      <c r="BFS2">
        <v>0</v>
      </c>
      <c r="BFW2">
        <v>1</v>
      </c>
      <c r="BGA2">
        <v>0</v>
      </c>
      <c r="BGE2">
        <v>1</v>
      </c>
      <c r="BGI2">
        <v>0</v>
      </c>
      <c r="BGM2">
        <v>1</v>
      </c>
      <c r="BGQ2">
        <v>0</v>
      </c>
      <c r="BGU2">
        <v>1</v>
      </c>
      <c r="BGY2">
        <v>0</v>
      </c>
      <c r="BHC2">
        <v>1</v>
      </c>
      <c r="BHG2">
        <v>0</v>
      </c>
      <c r="BHK2">
        <v>1</v>
      </c>
      <c r="BHO2">
        <v>0</v>
      </c>
      <c r="BHS2">
        <v>1</v>
      </c>
      <c r="BHW2">
        <v>0</v>
      </c>
      <c r="BIA2">
        <v>1</v>
      </c>
      <c r="BIE2">
        <v>0</v>
      </c>
      <c r="BII2">
        <v>1</v>
      </c>
      <c r="BIM2">
        <v>0</v>
      </c>
      <c r="BIQ2">
        <v>1</v>
      </c>
      <c r="BIU2">
        <v>0</v>
      </c>
      <c r="BIY2">
        <v>1</v>
      </c>
      <c r="BJC2">
        <v>0</v>
      </c>
      <c r="BJG2">
        <v>1</v>
      </c>
      <c r="BJK2">
        <v>0</v>
      </c>
      <c r="BJO2">
        <v>1</v>
      </c>
      <c r="BJS2">
        <v>0</v>
      </c>
      <c r="BJW2">
        <v>1</v>
      </c>
      <c r="BKA2">
        <v>0</v>
      </c>
      <c r="BKE2">
        <v>1</v>
      </c>
      <c r="BKI2">
        <v>0</v>
      </c>
      <c r="BKM2">
        <v>1</v>
      </c>
      <c r="BKQ2">
        <v>0</v>
      </c>
      <c r="BKU2">
        <v>1</v>
      </c>
      <c r="BKY2">
        <v>0</v>
      </c>
      <c r="BLC2">
        <v>1</v>
      </c>
      <c r="BLG2">
        <v>0</v>
      </c>
      <c r="BLK2">
        <v>1</v>
      </c>
      <c r="BLO2">
        <v>0</v>
      </c>
      <c r="BLS2">
        <v>1</v>
      </c>
      <c r="BLW2">
        <v>0</v>
      </c>
      <c r="BMA2">
        <v>1</v>
      </c>
      <c r="BME2">
        <v>0</v>
      </c>
      <c r="BMI2">
        <v>1</v>
      </c>
      <c r="BMM2">
        <v>0</v>
      </c>
      <c r="BMQ2">
        <v>1</v>
      </c>
      <c r="BMU2">
        <v>0</v>
      </c>
      <c r="BMY2">
        <v>1</v>
      </c>
      <c r="BNC2">
        <v>0</v>
      </c>
      <c r="BNG2">
        <v>1</v>
      </c>
      <c r="BNK2">
        <v>0</v>
      </c>
      <c r="BNO2">
        <v>1</v>
      </c>
      <c r="BNS2">
        <v>0</v>
      </c>
      <c r="BNW2">
        <v>1</v>
      </c>
      <c r="BOA2">
        <v>0</v>
      </c>
      <c r="BOE2">
        <v>1</v>
      </c>
      <c r="BOI2">
        <v>0</v>
      </c>
      <c r="BOM2">
        <v>1</v>
      </c>
      <c r="BOQ2">
        <v>0</v>
      </c>
      <c r="BOU2">
        <v>1</v>
      </c>
      <c r="BOY2">
        <v>0</v>
      </c>
      <c r="BPC2">
        <v>1</v>
      </c>
      <c r="BPG2">
        <v>0</v>
      </c>
      <c r="BPK2">
        <v>1</v>
      </c>
      <c r="BPO2">
        <v>0</v>
      </c>
      <c r="BPS2">
        <v>1</v>
      </c>
      <c r="BPW2">
        <v>0</v>
      </c>
      <c r="BQA2">
        <v>1</v>
      </c>
      <c r="BQE2">
        <v>0</v>
      </c>
      <c r="BQI2">
        <v>1</v>
      </c>
      <c r="BQM2">
        <v>0</v>
      </c>
      <c r="BQQ2">
        <v>1</v>
      </c>
      <c r="BQU2">
        <v>0</v>
      </c>
      <c r="BQY2">
        <v>1</v>
      </c>
      <c r="BRC2">
        <v>0</v>
      </c>
      <c r="BRG2">
        <v>1</v>
      </c>
      <c r="BRK2">
        <v>0</v>
      </c>
      <c r="BRO2">
        <v>1</v>
      </c>
      <c r="BRS2">
        <v>0</v>
      </c>
      <c r="BRW2">
        <v>1</v>
      </c>
      <c r="BSA2">
        <v>0</v>
      </c>
      <c r="BSE2">
        <v>1</v>
      </c>
      <c r="BSI2">
        <v>0</v>
      </c>
      <c r="BSM2">
        <v>1</v>
      </c>
      <c r="BSQ2">
        <v>0</v>
      </c>
      <c r="BSU2">
        <v>1</v>
      </c>
      <c r="BSY2">
        <v>0</v>
      </c>
      <c r="BTC2">
        <v>1</v>
      </c>
      <c r="BTG2">
        <v>0</v>
      </c>
      <c r="BTK2">
        <v>1</v>
      </c>
      <c r="BTO2">
        <v>0</v>
      </c>
      <c r="BTS2">
        <v>1</v>
      </c>
      <c r="BTW2">
        <v>0</v>
      </c>
      <c r="BUA2">
        <v>1</v>
      </c>
      <c r="BUE2">
        <v>0</v>
      </c>
      <c r="BUI2">
        <v>1</v>
      </c>
      <c r="BUM2">
        <v>0</v>
      </c>
      <c r="BUQ2">
        <v>1</v>
      </c>
      <c r="BUU2">
        <v>0</v>
      </c>
    </row>
    <row r="3" spans="1:1023 1027:1919">
      <c r="A3" s="20" t="s">
        <v>245</v>
      </c>
      <c r="B3" s="20"/>
      <c r="C3" t="s">
        <v>47</v>
      </c>
      <c r="K3" t="s">
        <v>47</v>
      </c>
      <c r="S3" t="s">
        <v>47</v>
      </c>
      <c r="AA3" t="s">
        <v>17</v>
      </c>
      <c r="AI3" t="s">
        <v>17</v>
      </c>
      <c r="AQ3" t="s">
        <v>279</v>
      </c>
      <c r="AY3" t="s">
        <v>279</v>
      </c>
      <c r="BG3" t="s">
        <v>279</v>
      </c>
      <c r="BO3" t="s">
        <v>279</v>
      </c>
      <c r="BW3" t="s">
        <v>279</v>
      </c>
      <c r="CE3" t="s">
        <v>47</v>
      </c>
      <c r="CM3" t="s">
        <v>47</v>
      </c>
      <c r="CU3" t="s">
        <v>47</v>
      </c>
      <c r="DC3" t="s">
        <v>17</v>
      </c>
      <c r="DK3" t="s">
        <v>17</v>
      </c>
      <c r="DS3" t="s">
        <v>280</v>
      </c>
      <c r="EA3" t="s">
        <v>280</v>
      </c>
      <c r="EI3" t="s">
        <v>280</v>
      </c>
      <c r="EQ3" t="s">
        <v>280</v>
      </c>
      <c r="EY3" t="s">
        <v>280</v>
      </c>
      <c r="FG3" t="s">
        <v>47</v>
      </c>
      <c r="FO3" t="s">
        <v>47</v>
      </c>
      <c r="FW3" t="s">
        <v>47</v>
      </c>
      <c r="GE3" t="s">
        <v>17</v>
      </c>
      <c r="GM3" t="s">
        <v>17</v>
      </c>
      <c r="GU3" t="s">
        <v>279</v>
      </c>
      <c r="HC3" t="s">
        <v>279</v>
      </c>
      <c r="HK3" t="s">
        <v>279</v>
      </c>
      <c r="HS3" t="s">
        <v>279</v>
      </c>
      <c r="IA3" t="s">
        <v>279</v>
      </c>
      <c r="II3" t="s">
        <v>47</v>
      </c>
      <c r="IQ3" t="s">
        <v>47</v>
      </c>
      <c r="IY3" t="s">
        <v>47</v>
      </c>
      <c r="JG3" t="s">
        <v>17</v>
      </c>
      <c r="JO3" t="s">
        <v>17</v>
      </c>
      <c r="JW3" t="s">
        <v>279</v>
      </c>
      <c r="KE3" t="s">
        <v>279</v>
      </c>
      <c r="KM3" t="s">
        <v>279</v>
      </c>
      <c r="KU3" t="s">
        <v>279</v>
      </c>
      <c r="LC3" t="s">
        <v>279</v>
      </c>
      <c r="LK3" t="s">
        <v>47</v>
      </c>
      <c r="LS3" t="s">
        <v>47</v>
      </c>
      <c r="MA3" t="s">
        <v>47</v>
      </c>
      <c r="MI3" t="s">
        <v>17</v>
      </c>
      <c r="MQ3" t="s">
        <v>17</v>
      </c>
      <c r="MY3" t="s">
        <v>279</v>
      </c>
      <c r="NG3" t="s">
        <v>279</v>
      </c>
      <c r="NO3" t="s">
        <v>279</v>
      </c>
      <c r="NW3" t="s">
        <v>279</v>
      </c>
      <c r="OE3" t="s">
        <v>279</v>
      </c>
      <c r="OM3" t="s">
        <v>47</v>
      </c>
      <c r="OU3" t="s">
        <v>47</v>
      </c>
      <c r="PC3" t="s">
        <v>47</v>
      </c>
      <c r="PK3" t="s">
        <v>17</v>
      </c>
      <c r="PS3" t="s">
        <v>17</v>
      </c>
      <c r="QA3" t="s">
        <v>279</v>
      </c>
      <c r="QI3" t="s">
        <v>279</v>
      </c>
      <c r="QQ3" t="s">
        <v>279</v>
      </c>
      <c r="QY3" t="s">
        <v>279</v>
      </c>
      <c r="RG3" t="s">
        <v>279</v>
      </c>
      <c r="RO3" t="s">
        <v>47</v>
      </c>
      <c r="RW3" t="s">
        <v>47</v>
      </c>
      <c r="SE3" t="s">
        <v>47</v>
      </c>
      <c r="SM3" t="s">
        <v>17</v>
      </c>
      <c r="SU3" t="s">
        <v>17</v>
      </c>
      <c r="TC3" t="s">
        <v>279</v>
      </c>
      <c r="TK3" t="s">
        <v>279</v>
      </c>
      <c r="TS3" t="s">
        <v>279</v>
      </c>
      <c r="UA3" t="s">
        <v>279</v>
      </c>
      <c r="UI3" t="s">
        <v>279</v>
      </c>
      <c r="UQ3" t="s">
        <v>47</v>
      </c>
      <c r="UY3" t="s">
        <v>47</v>
      </c>
      <c r="VG3" t="s">
        <v>47</v>
      </c>
      <c r="VO3" t="s">
        <v>17</v>
      </c>
      <c r="VW3" t="s">
        <v>17</v>
      </c>
      <c r="WE3" t="s">
        <v>279</v>
      </c>
      <c r="WM3" t="s">
        <v>279</v>
      </c>
      <c r="WU3" t="s">
        <v>279</v>
      </c>
      <c r="XC3" t="s">
        <v>279</v>
      </c>
      <c r="XK3" t="s">
        <v>279</v>
      </c>
      <c r="XS3" t="s">
        <v>47</v>
      </c>
      <c r="YA3" t="s">
        <v>47</v>
      </c>
      <c r="YI3" t="s">
        <v>47</v>
      </c>
      <c r="YQ3" t="s">
        <v>17</v>
      </c>
      <c r="YY3" t="s">
        <v>17</v>
      </c>
      <c r="ZG3" t="s">
        <v>279</v>
      </c>
      <c r="ZO3" t="s">
        <v>279</v>
      </c>
      <c r="ZW3" t="s">
        <v>279</v>
      </c>
      <c r="AAE3" t="s">
        <v>279</v>
      </c>
      <c r="AAM3" t="s">
        <v>279</v>
      </c>
      <c r="AAU3" t="s">
        <v>47</v>
      </c>
      <c r="ABC3" t="s">
        <v>47</v>
      </c>
      <c r="ABK3" t="s">
        <v>47</v>
      </c>
      <c r="ABS3" t="s">
        <v>17</v>
      </c>
      <c r="ACA3" t="s">
        <v>17</v>
      </c>
      <c r="ACI3" t="s">
        <v>280</v>
      </c>
      <c r="ACQ3" t="s">
        <v>280</v>
      </c>
      <c r="ACY3" t="s">
        <v>280</v>
      </c>
      <c r="ADG3" t="s">
        <v>280</v>
      </c>
      <c r="ADO3" t="s">
        <v>280</v>
      </c>
      <c r="ADW3" t="s">
        <v>47</v>
      </c>
      <c r="AEE3" t="s">
        <v>47</v>
      </c>
      <c r="AEM3" t="s">
        <v>47</v>
      </c>
      <c r="AEU3" t="s">
        <v>17</v>
      </c>
      <c r="AFC3" t="s">
        <v>17</v>
      </c>
      <c r="AFK3" t="s">
        <v>279</v>
      </c>
      <c r="AFS3" t="s">
        <v>279</v>
      </c>
      <c r="AGA3" t="s">
        <v>279</v>
      </c>
      <c r="AGI3" t="s">
        <v>279</v>
      </c>
      <c r="AGQ3" t="s">
        <v>279</v>
      </c>
      <c r="AGY3" t="s">
        <v>47</v>
      </c>
      <c r="AHG3" t="s">
        <v>47</v>
      </c>
      <c r="AHO3" t="s">
        <v>47</v>
      </c>
      <c r="AHW3" t="s">
        <v>17</v>
      </c>
      <c r="AIE3" t="s">
        <v>17</v>
      </c>
      <c r="AIM3" t="s">
        <v>279</v>
      </c>
      <c r="AIU3" t="s">
        <v>279</v>
      </c>
      <c r="AJC3" t="s">
        <v>279</v>
      </c>
      <c r="AJK3" t="s">
        <v>279</v>
      </c>
      <c r="AJS3" t="s">
        <v>279</v>
      </c>
      <c r="AKA3" t="s">
        <v>47</v>
      </c>
      <c r="AKI3" t="s">
        <v>47</v>
      </c>
      <c r="AKQ3" t="s">
        <v>47</v>
      </c>
      <c r="AKY3" t="s">
        <v>17</v>
      </c>
      <c r="ALG3" t="s">
        <v>17</v>
      </c>
      <c r="ALO3" t="s">
        <v>279</v>
      </c>
      <c r="ALW3" t="s">
        <v>279</v>
      </c>
      <c r="AME3" t="s">
        <v>279</v>
      </c>
      <c r="AMM3" t="s">
        <v>279</v>
      </c>
      <c r="AMU3" t="s">
        <v>279</v>
      </c>
      <c r="ANC3" t="s">
        <v>47</v>
      </c>
      <c r="ANK3" t="s">
        <v>47</v>
      </c>
      <c r="ANS3" t="s">
        <v>47</v>
      </c>
      <c r="AOA3" t="s">
        <v>17</v>
      </c>
      <c r="AOI3" t="s">
        <v>17</v>
      </c>
      <c r="AOQ3" t="s">
        <v>279</v>
      </c>
      <c r="AOY3" t="s">
        <v>279</v>
      </c>
      <c r="APG3" t="s">
        <v>279</v>
      </c>
      <c r="APO3" t="s">
        <v>279</v>
      </c>
      <c r="APW3" t="s">
        <v>279</v>
      </c>
      <c r="AQE3" t="s">
        <v>47</v>
      </c>
      <c r="AQM3" t="s">
        <v>47</v>
      </c>
      <c r="AQU3" t="s">
        <v>47</v>
      </c>
      <c r="ARC3" t="s">
        <v>17</v>
      </c>
      <c r="ARK3" t="s">
        <v>17</v>
      </c>
      <c r="ARS3" t="s">
        <v>279</v>
      </c>
      <c r="ASA3" t="s">
        <v>279</v>
      </c>
      <c r="ASI3" t="s">
        <v>279</v>
      </c>
      <c r="ASQ3" t="s">
        <v>279</v>
      </c>
      <c r="ASY3" t="s">
        <v>279</v>
      </c>
      <c r="ATG3" t="s">
        <v>47</v>
      </c>
      <c r="ATO3" t="s">
        <v>47</v>
      </c>
      <c r="ATW3" t="s">
        <v>47</v>
      </c>
      <c r="AUE3" t="s">
        <v>17</v>
      </c>
      <c r="AUM3" t="s">
        <v>17</v>
      </c>
      <c r="AUU3" t="s">
        <v>279</v>
      </c>
      <c r="AVC3" t="s">
        <v>279</v>
      </c>
      <c r="AVK3" t="s">
        <v>279</v>
      </c>
      <c r="AVS3" t="s">
        <v>279</v>
      </c>
      <c r="AWA3" t="s">
        <v>279</v>
      </c>
      <c r="AWI3" t="s">
        <v>47</v>
      </c>
      <c r="AWQ3" t="s">
        <v>47</v>
      </c>
      <c r="AWY3" t="s">
        <v>47</v>
      </c>
      <c r="AXG3" t="s">
        <v>17</v>
      </c>
      <c r="AXO3" t="s">
        <v>17</v>
      </c>
      <c r="AXW3" t="s">
        <v>279</v>
      </c>
      <c r="AYE3" t="s">
        <v>279</v>
      </c>
      <c r="AYM3" t="s">
        <v>279</v>
      </c>
      <c r="AYU3" t="s">
        <v>279</v>
      </c>
      <c r="AZC3" t="s">
        <v>279</v>
      </c>
      <c r="AZK3" t="s">
        <v>47</v>
      </c>
      <c r="AZS3" t="s">
        <v>47</v>
      </c>
      <c r="BAA3" t="s">
        <v>47</v>
      </c>
      <c r="BAI3" t="s">
        <v>17</v>
      </c>
      <c r="BAQ3" t="s">
        <v>17</v>
      </c>
      <c r="BAY3" t="s">
        <v>280</v>
      </c>
      <c r="BBG3" t="s">
        <v>280</v>
      </c>
      <c r="BBO3" t="s">
        <v>280</v>
      </c>
      <c r="BBW3" t="s">
        <v>280</v>
      </c>
      <c r="BCE3" t="s">
        <v>280</v>
      </c>
      <c r="BCM3" t="s">
        <v>47</v>
      </c>
      <c r="BCU3" t="s">
        <v>47</v>
      </c>
      <c r="BDC3" t="s">
        <v>47</v>
      </c>
      <c r="BDK3" t="s">
        <v>17</v>
      </c>
      <c r="BDS3" t="s">
        <v>17</v>
      </c>
      <c r="BEA3" t="s">
        <v>279</v>
      </c>
      <c r="BEI3" t="s">
        <v>279</v>
      </c>
      <c r="BEQ3" t="s">
        <v>279</v>
      </c>
      <c r="BEY3" t="s">
        <v>279</v>
      </c>
      <c r="BFG3" t="s">
        <v>279</v>
      </c>
      <c r="BFO3" t="s">
        <v>47</v>
      </c>
      <c r="BFW3" t="s">
        <v>47</v>
      </c>
      <c r="BGE3" t="s">
        <v>47</v>
      </c>
      <c r="BGM3" t="s">
        <v>17</v>
      </c>
      <c r="BGU3" t="s">
        <v>17</v>
      </c>
      <c r="BHC3" t="s">
        <v>279</v>
      </c>
      <c r="BHK3" t="s">
        <v>279</v>
      </c>
      <c r="BHS3" t="s">
        <v>279</v>
      </c>
      <c r="BIA3" t="s">
        <v>279</v>
      </c>
      <c r="BII3" t="s">
        <v>279</v>
      </c>
      <c r="BIQ3" t="s">
        <v>47</v>
      </c>
      <c r="BIY3" t="s">
        <v>47</v>
      </c>
      <c r="BJG3" t="s">
        <v>47</v>
      </c>
      <c r="BJO3" t="s">
        <v>17</v>
      </c>
      <c r="BJW3" t="s">
        <v>17</v>
      </c>
      <c r="BKE3" t="s">
        <v>279</v>
      </c>
      <c r="BKM3" t="s">
        <v>279</v>
      </c>
      <c r="BKU3" t="s">
        <v>279</v>
      </c>
      <c r="BLC3" t="s">
        <v>279</v>
      </c>
      <c r="BLK3" t="s">
        <v>279</v>
      </c>
      <c r="BLS3" t="s">
        <v>47</v>
      </c>
      <c r="BMA3" t="s">
        <v>47</v>
      </c>
      <c r="BMI3" t="s">
        <v>47</v>
      </c>
      <c r="BMQ3" t="s">
        <v>17</v>
      </c>
      <c r="BMY3" t="s">
        <v>17</v>
      </c>
      <c r="BNG3" t="s">
        <v>279</v>
      </c>
      <c r="BNO3" t="s">
        <v>279</v>
      </c>
      <c r="BNW3" t="s">
        <v>279</v>
      </c>
      <c r="BOE3" t="s">
        <v>279</v>
      </c>
      <c r="BOM3" t="s">
        <v>279</v>
      </c>
      <c r="BOU3" t="s">
        <v>47</v>
      </c>
      <c r="BPC3" t="s">
        <v>47</v>
      </c>
      <c r="BPK3" t="s">
        <v>47</v>
      </c>
      <c r="BPS3" t="s">
        <v>17</v>
      </c>
      <c r="BQA3" t="s">
        <v>17</v>
      </c>
      <c r="BQI3" t="s">
        <v>279</v>
      </c>
      <c r="BQQ3" t="s">
        <v>279</v>
      </c>
      <c r="BQY3" t="s">
        <v>279</v>
      </c>
      <c r="BRG3" t="s">
        <v>279</v>
      </c>
      <c r="BRO3" t="s">
        <v>279</v>
      </c>
      <c r="BRW3" t="s">
        <v>47</v>
      </c>
      <c r="BSE3" t="s">
        <v>47</v>
      </c>
      <c r="BSM3" t="s">
        <v>47</v>
      </c>
      <c r="BSU3" t="s">
        <v>17</v>
      </c>
      <c r="BTC3" t="s">
        <v>17</v>
      </c>
      <c r="BTK3" t="s">
        <v>279</v>
      </c>
      <c r="BTS3" t="s">
        <v>279</v>
      </c>
      <c r="BUA3" t="s">
        <v>279</v>
      </c>
      <c r="BUI3" t="s">
        <v>279</v>
      </c>
      <c r="BUQ3" t="s">
        <v>279</v>
      </c>
    </row>
    <row r="4" spans="1:1023 1027:1919">
      <c r="A4" s="20" t="s">
        <v>252</v>
      </c>
      <c r="B4" s="20"/>
      <c r="C4" s="3" t="s">
        <v>84</v>
      </c>
      <c r="K4" s="3" t="s">
        <v>84</v>
      </c>
      <c r="S4" s="3" t="s">
        <v>84</v>
      </c>
      <c r="AA4" t="s">
        <v>91</v>
      </c>
      <c r="AI4" t="s">
        <v>91</v>
      </c>
      <c r="AQ4" t="s">
        <v>97</v>
      </c>
      <c r="AY4" t="s">
        <v>97</v>
      </c>
      <c r="BG4" t="s">
        <v>97</v>
      </c>
      <c r="BO4" t="s">
        <v>97</v>
      </c>
      <c r="BW4" t="s">
        <v>97</v>
      </c>
      <c r="CE4" s="3" t="s">
        <v>84</v>
      </c>
      <c r="CM4" s="3" t="s">
        <v>84</v>
      </c>
      <c r="CU4" s="3" t="s">
        <v>84</v>
      </c>
      <c r="DC4" t="s">
        <v>91</v>
      </c>
      <c r="DK4" t="s">
        <v>91</v>
      </c>
      <c r="DS4" t="s">
        <v>103</v>
      </c>
      <c r="EA4" t="s">
        <v>103</v>
      </c>
      <c r="EI4" t="s">
        <v>103</v>
      </c>
      <c r="EQ4" t="s">
        <v>103</v>
      </c>
      <c r="EY4" t="s">
        <v>103</v>
      </c>
      <c r="FG4" s="3" t="s">
        <v>84</v>
      </c>
      <c r="FO4" s="3" t="s">
        <v>84</v>
      </c>
      <c r="FW4" s="3" t="s">
        <v>84</v>
      </c>
      <c r="GE4" t="s">
        <v>91</v>
      </c>
      <c r="GM4" t="s">
        <v>91</v>
      </c>
      <c r="GU4" t="s">
        <v>97</v>
      </c>
      <c r="HC4" t="s">
        <v>97</v>
      </c>
      <c r="HK4" t="s">
        <v>97</v>
      </c>
      <c r="HS4" t="s">
        <v>97</v>
      </c>
      <c r="IA4" t="s">
        <v>97</v>
      </c>
      <c r="II4" s="3" t="s">
        <v>84</v>
      </c>
      <c r="IQ4" s="3" t="s">
        <v>84</v>
      </c>
      <c r="IY4" s="3" t="s">
        <v>84</v>
      </c>
      <c r="JG4" t="s">
        <v>91</v>
      </c>
      <c r="JO4" t="s">
        <v>91</v>
      </c>
      <c r="JW4" t="s">
        <v>97</v>
      </c>
      <c r="KE4" t="s">
        <v>97</v>
      </c>
      <c r="KM4" t="s">
        <v>97</v>
      </c>
      <c r="KU4" t="s">
        <v>97</v>
      </c>
      <c r="LC4" t="s">
        <v>97</v>
      </c>
      <c r="LK4" s="3" t="s">
        <v>84</v>
      </c>
      <c r="LS4" s="3" t="s">
        <v>84</v>
      </c>
      <c r="MA4" s="3" t="s">
        <v>84</v>
      </c>
      <c r="MI4" t="s">
        <v>91</v>
      </c>
      <c r="MQ4" t="s">
        <v>91</v>
      </c>
      <c r="MY4" t="s">
        <v>97</v>
      </c>
      <c r="NG4" t="s">
        <v>97</v>
      </c>
      <c r="NO4" t="s">
        <v>97</v>
      </c>
      <c r="NW4" t="s">
        <v>97</v>
      </c>
      <c r="OE4" t="s">
        <v>97</v>
      </c>
      <c r="OM4" s="3" t="s">
        <v>84</v>
      </c>
      <c r="OU4" s="3" t="s">
        <v>84</v>
      </c>
      <c r="PC4" s="3" t="s">
        <v>84</v>
      </c>
      <c r="PK4" t="s">
        <v>91</v>
      </c>
      <c r="PS4" t="s">
        <v>91</v>
      </c>
      <c r="QA4" t="s">
        <v>97</v>
      </c>
      <c r="QI4" t="s">
        <v>97</v>
      </c>
      <c r="QQ4" t="s">
        <v>97</v>
      </c>
      <c r="QY4" t="s">
        <v>97</v>
      </c>
      <c r="RG4" t="s">
        <v>97</v>
      </c>
      <c r="RO4" s="3" t="s">
        <v>84</v>
      </c>
      <c r="RW4" s="3" t="s">
        <v>84</v>
      </c>
      <c r="SE4" s="3" t="s">
        <v>84</v>
      </c>
      <c r="SM4" t="s">
        <v>91</v>
      </c>
      <c r="SU4" t="s">
        <v>91</v>
      </c>
      <c r="TC4" t="s">
        <v>97</v>
      </c>
      <c r="TK4" t="s">
        <v>97</v>
      </c>
      <c r="TS4" t="s">
        <v>97</v>
      </c>
      <c r="UA4" t="s">
        <v>97</v>
      </c>
      <c r="UI4" t="s">
        <v>97</v>
      </c>
      <c r="UQ4" s="3" t="s">
        <v>84</v>
      </c>
      <c r="UY4" s="3" t="s">
        <v>84</v>
      </c>
      <c r="VG4" s="3" t="s">
        <v>84</v>
      </c>
      <c r="VO4" t="s">
        <v>91</v>
      </c>
      <c r="VW4" t="s">
        <v>91</v>
      </c>
      <c r="WE4" t="s">
        <v>97</v>
      </c>
      <c r="WM4" t="s">
        <v>97</v>
      </c>
      <c r="WU4" t="s">
        <v>97</v>
      </c>
      <c r="XC4" t="s">
        <v>97</v>
      </c>
      <c r="XK4" t="s">
        <v>97</v>
      </c>
      <c r="XS4" s="3" t="s">
        <v>84</v>
      </c>
      <c r="YA4" s="3" t="s">
        <v>84</v>
      </c>
      <c r="YI4" s="3" t="s">
        <v>84</v>
      </c>
      <c r="YQ4" t="s">
        <v>91</v>
      </c>
      <c r="YY4" t="s">
        <v>91</v>
      </c>
      <c r="ZG4" t="s">
        <v>97</v>
      </c>
      <c r="ZO4" t="s">
        <v>97</v>
      </c>
      <c r="ZW4" t="s">
        <v>97</v>
      </c>
      <c r="AAE4" t="s">
        <v>97</v>
      </c>
      <c r="AAM4" t="s">
        <v>97</v>
      </c>
      <c r="AAU4" s="3" t="s">
        <v>84</v>
      </c>
      <c r="ABC4" s="3" t="s">
        <v>84</v>
      </c>
      <c r="ABK4" s="3" t="s">
        <v>84</v>
      </c>
      <c r="ABS4" t="s">
        <v>91</v>
      </c>
      <c r="ACA4" t="s">
        <v>91</v>
      </c>
      <c r="ACI4" t="s">
        <v>103</v>
      </c>
      <c r="ACQ4" t="s">
        <v>103</v>
      </c>
      <c r="ACY4" t="s">
        <v>103</v>
      </c>
      <c r="ADG4" t="s">
        <v>103</v>
      </c>
      <c r="ADO4" t="s">
        <v>103</v>
      </c>
      <c r="ADW4" s="3" t="s">
        <v>84</v>
      </c>
      <c r="AEE4" s="3" t="s">
        <v>84</v>
      </c>
      <c r="AEM4" s="3" t="s">
        <v>84</v>
      </c>
      <c r="AEU4" t="s">
        <v>91</v>
      </c>
      <c r="AFC4" t="s">
        <v>91</v>
      </c>
      <c r="AFK4" t="s">
        <v>97</v>
      </c>
      <c r="AFS4" t="s">
        <v>97</v>
      </c>
      <c r="AGA4" t="s">
        <v>97</v>
      </c>
      <c r="AGI4" t="s">
        <v>97</v>
      </c>
      <c r="AGQ4" t="s">
        <v>97</v>
      </c>
      <c r="AGY4" s="3" t="s">
        <v>84</v>
      </c>
      <c r="AHG4" s="3" t="s">
        <v>84</v>
      </c>
      <c r="AHO4" s="3" t="s">
        <v>84</v>
      </c>
      <c r="AHW4" t="s">
        <v>91</v>
      </c>
      <c r="AIE4" t="s">
        <v>91</v>
      </c>
      <c r="AIM4" t="s">
        <v>97</v>
      </c>
      <c r="AIU4" t="s">
        <v>97</v>
      </c>
      <c r="AJC4" t="s">
        <v>97</v>
      </c>
      <c r="AJK4" t="s">
        <v>97</v>
      </c>
      <c r="AJS4" t="s">
        <v>97</v>
      </c>
      <c r="AKA4" s="3" t="s">
        <v>84</v>
      </c>
      <c r="AKI4" s="3" t="s">
        <v>84</v>
      </c>
      <c r="AKQ4" s="3" t="s">
        <v>84</v>
      </c>
      <c r="AKY4" t="s">
        <v>91</v>
      </c>
      <c r="ALG4" t="s">
        <v>91</v>
      </c>
      <c r="ALO4" t="s">
        <v>97</v>
      </c>
      <c r="ALW4" t="s">
        <v>97</v>
      </c>
      <c r="AME4" t="s">
        <v>97</v>
      </c>
      <c r="AMM4" t="s">
        <v>97</v>
      </c>
      <c r="AMU4" t="s">
        <v>97</v>
      </c>
      <c r="ANC4" s="3" t="s">
        <v>84</v>
      </c>
      <c r="ANK4" s="3" t="s">
        <v>84</v>
      </c>
      <c r="ANS4" s="3" t="s">
        <v>84</v>
      </c>
      <c r="AOA4" t="s">
        <v>91</v>
      </c>
      <c r="AOI4" t="s">
        <v>91</v>
      </c>
      <c r="AOQ4" t="s">
        <v>97</v>
      </c>
      <c r="AOY4" t="s">
        <v>97</v>
      </c>
      <c r="APG4" t="s">
        <v>97</v>
      </c>
      <c r="APO4" t="s">
        <v>97</v>
      </c>
      <c r="APW4" t="s">
        <v>97</v>
      </c>
      <c r="AQE4" s="3" t="s">
        <v>84</v>
      </c>
      <c r="AQM4" s="3" t="s">
        <v>84</v>
      </c>
      <c r="AQU4" s="3" t="s">
        <v>84</v>
      </c>
      <c r="ARC4" t="s">
        <v>91</v>
      </c>
      <c r="ARK4" t="s">
        <v>91</v>
      </c>
      <c r="ARS4" t="s">
        <v>97</v>
      </c>
      <c r="ASA4" t="s">
        <v>97</v>
      </c>
      <c r="ASI4" t="s">
        <v>97</v>
      </c>
      <c r="ASQ4" t="s">
        <v>97</v>
      </c>
      <c r="ASY4" t="s">
        <v>97</v>
      </c>
      <c r="ATG4" s="3" t="s">
        <v>84</v>
      </c>
      <c r="ATO4" s="3" t="s">
        <v>84</v>
      </c>
      <c r="ATW4" s="3" t="s">
        <v>84</v>
      </c>
      <c r="AUE4" t="s">
        <v>91</v>
      </c>
      <c r="AUM4" t="s">
        <v>91</v>
      </c>
      <c r="AUU4" t="s">
        <v>97</v>
      </c>
      <c r="AVC4" t="s">
        <v>97</v>
      </c>
      <c r="AVK4" t="s">
        <v>97</v>
      </c>
      <c r="AVS4" t="s">
        <v>97</v>
      </c>
      <c r="AWA4" t="s">
        <v>97</v>
      </c>
      <c r="AWI4" s="3" t="s">
        <v>84</v>
      </c>
      <c r="AWQ4" s="3" t="s">
        <v>84</v>
      </c>
      <c r="AWY4" s="3" t="s">
        <v>84</v>
      </c>
      <c r="AXG4" t="s">
        <v>91</v>
      </c>
      <c r="AXO4" t="s">
        <v>91</v>
      </c>
      <c r="AXW4" t="s">
        <v>97</v>
      </c>
      <c r="AYE4" t="s">
        <v>97</v>
      </c>
      <c r="AYM4" t="s">
        <v>97</v>
      </c>
      <c r="AYU4" t="s">
        <v>97</v>
      </c>
      <c r="AZC4" t="s">
        <v>97</v>
      </c>
      <c r="AZK4" s="3" t="s">
        <v>84</v>
      </c>
      <c r="AZS4" s="3" t="s">
        <v>84</v>
      </c>
      <c r="BAA4" s="3" t="s">
        <v>84</v>
      </c>
      <c r="BAI4" t="s">
        <v>91</v>
      </c>
      <c r="BAQ4" t="s">
        <v>91</v>
      </c>
      <c r="BAY4" t="s">
        <v>103</v>
      </c>
      <c r="BBG4" t="s">
        <v>103</v>
      </c>
      <c r="BBO4" t="s">
        <v>103</v>
      </c>
      <c r="BBW4" t="s">
        <v>103</v>
      </c>
      <c r="BCE4" t="s">
        <v>103</v>
      </c>
      <c r="BCM4" s="3" t="s">
        <v>84</v>
      </c>
      <c r="BCU4" s="3" t="s">
        <v>84</v>
      </c>
      <c r="BDC4" s="3" t="s">
        <v>84</v>
      </c>
      <c r="BDK4" t="s">
        <v>91</v>
      </c>
      <c r="BDS4" t="s">
        <v>91</v>
      </c>
      <c r="BEA4" t="s">
        <v>97</v>
      </c>
      <c r="BEI4" t="s">
        <v>97</v>
      </c>
      <c r="BEQ4" t="s">
        <v>97</v>
      </c>
      <c r="BEY4" t="s">
        <v>97</v>
      </c>
      <c r="BFG4" t="s">
        <v>97</v>
      </c>
      <c r="BFO4" s="3" t="s">
        <v>84</v>
      </c>
      <c r="BFW4" s="3" t="s">
        <v>84</v>
      </c>
      <c r="BGE4" s="3" t="s">
        <v>84</v>
      </c>
      <c r="BGM4" t="s">
        <v>91</v>
      </c>
      <c r="BGU4" t="s">
        <v>91</v>
      </c>
      <c r="BHC4" t="s">
        <v>97</v>
      </c>
      <c r="BHK4" t="s">
        <v>97</v>
      </c>
      <c r="BHS4" t="s">
        <v>97</v>
      </c>
      <c r="BIA4" t="s">
        <v>97</v>
      </c>
      <c r="BII4" t="s">
        <v>97</v>
      </c>
      <c r="BIQ4" s="3" t="s">
        <v>84</v>
      </c>
      <c r="BIY4" s="3" t="s">
        <v>84</v>
      </c>
      <c r="BJG4" s="3" t="s">
        <v>84</v>
      </c>
      <c r="BJO4" t="s">
        <v>91</v>
      </c>
      <c r="BJW4" t="s">
        <v>91</v>
      </c>
      <c r="BKE4" t="s">
        <v>97</v>
      </c>
      <c r="BKM4" t="s">
        <v>97</v>
      </c>
      <c r="BKU4" t="s">
        <v>97</v>
      </c>
      <c r="BLC4" t="s">
        <v>97</v>
      </c>
      <c r="BLK4" t="s">
        <v>97</v>
      </c>
      <c r="BLS4" s="3" t="s">
        <v>84</v>
      </c>
      <c r="BMA4" s="3" t="s">
        <v>84</v>
      </c>
      <c r="BMI4" s="3" t="s">
        <v>84</v>
      </c>
      <c r="BMQ4" t="s">
        <v>91</v>
      </c>
      <c r="BMY4" t="s">
        <v>91</v>
      </c>
      <c r="BNG4" t="s">
        <v>97</v>
      </c>
      <c r="BNO4" t="s">
        <v>97</v>
      </c>
      <c r="BNW4" t="s">
        <v>97</v>
      </c>
      <c r="BOE4" t="s">
        <v>97</v>
      </c>
      <c r="BOM4" t="s">
        <v>97</v>
      </c>
      <c r="BOU4" s="3" t="s">
        <v>84</v>
      </c>
      <c r="BPC4" s="3" t="s">
        <v>84</v>
      </c>
      <c r="BPK4" s="3" t="s">
        <v>84</v>
      </c>
      <c r="BPS4" t="s">
        <v>91</v>
      </c>
      <c r="BQA4" t="s">
        <v>91</v>
      </c>
      <c r="BQI4" t="s">
        <v>97</v>
      </c>
      <c r="BQQ4" t="s">
        <v>97</v>
      </c>
      <c r="BQY4" t="s">
        <v>97</v>
      </c>
      <c r="BRG4" t="s">
        <v>97</v>
      </c>
      <c r="BRO4" t="s">
        <v>97</v>
      </c>
      <c r="BRW4" s="3" t="s">
        <v>84</v>
      </c>
      <c r="BSE4" s="3" t="s">
        <v>84</v>
      </c>
      <c r="BSM4" s="3" t="s">
        <v>84</v>
      </c>
      <c r="BSU4" t="s">
        <v>91</v>
      </c>
      <c r="BTC4" t="s">
        <v>91</v>
      </c>
      <c r="BTK4" t="s">
        <v>97</v>
      </c>
      <c r="BTS4" t="s">
        <v>97</v>
      </c>
      <c r="BUA4" t="s">
        <v>97</v>
      </c>
      <c r="BUI4" t="s">
        <v>97</v>
      </c>
      <c r="BUQ4" t="s">
        <v>97</v>
      </c>
    </row>
    <row r="5" spans="1:1023 1027:1919">
      <c r="A5" s="20" t="s">
        <v>281</v>
      </c>
      <c r="B5" s="20"/>
      <c r="C5">
        <v>0</v>
      </c>
      <c r="K5">
        <v>0</v>
      </c>
      <c r="S5">
        <v>0</v>
      </c>
      <c r="AA5">
        <v>1</v>
      </c>
      <c r="AI5">
        <v>1</v>
      </c>
      <c r="AQ5">
        <v>1</v>
      </c>
      <c r="AY5">
        <v>1</v>
      </c>
      <c r="BG5">
        <v>1</v>
      </c>
      <c r="BO5">
        <v>1</v>
      </c>
      <c r="BW5">
        <v>1</v>
      </c>
      <c r="CE5">
        <v>0</v>
      </c>
      <c r="CM5">
        <v>0</v>
      </c>
      <c r="CU5">
        <v>0</v>
      </c>
      <c r="DC5">
        <v>1</v>
      </c>
      <c r="DK5">
        <v>1</v>
      </c>
      <c r="DS5">
        <v>0</v>
      </c>
      <c r="EA5">
        <v>0</v>
      </c>
      <c r="EI5">
        <v>0</v>
      </c>
      <c r="EQ5">
        <v>0</v>
      </c>
      <c r="EY5">
        <v>0</v>
      </c>
      <c r="FG5">
        <v>0</v>
      </c>
      <c r="FO5">
        <v>0</v>
      </c>
      <c r="FW5">
        <v>0</v>
      </c>
      <c r="GE5">
        <v>1</v>
      </c>
      <c r="GM5">
        <v>1</v>
      </c>
      <c r="GU5">
        <v>0</v>
      </c>
      <c r="HC5">
        <v>0</v>
      </c>
      <c r="HK5">
        <v>0</v>
      </c>
      <c r="HS5">
        <v>0</v>
      </c>
      <c r="IA5">
        <v>0</v>
      </c>
      <c r="II5">
        <v>0</v>
      </c>
      <c r="IQ5">
        <v>0</v>
      </c>
      <c r="IY5">
        <v>0</v>
      </c>
      <c r="JG5">
        <v>1</v>
      </c>
      <c r="JO5">
        <v>1</v>
      </c>
      <c r="JW5">
        <v>0</v>
      </c>
      <c r="KE5">
        <v>0</v>
      </c>
      <c r="KM5">
        <v>0</v>
      </c>
      <c r="KU5">
        <v>0</v>
      </c>
      <c r="LC5">
        <v>0</v>
      </c>
      <c r="LK5">
        <v>0</v>
      </c>
      <c r="LS5">
        <v>0</v>
      </c>
      <c r="MA5">
        <v>0</v>
      </c>
      <c r="MI5">
        <v>1</v>
      </c>
      <c r="MQ5">
        <v>1</v>
      </c>
      <c r="MY5">
        <v>0</v>
      </c>
      <c r="NG5">
        <v>0</v>
      </c>
      <c r="NO5">
        <v>0</v>
      </c>
      <c r="NW5">
        <v>0</v>
      </c>
      <c r="OE5">
        <v>0</v>
      </c>
      <c r="OM5">
        <v>0</v>
      </c>
      <c r="OU5">
        <v>0</v>
      </c>
      <c r="PC5">
        <v>0</v>
      </c>
      <c r="PK5">
        <v>1</v>
      </c>
      <c r="PS5">
        <v>1</v>
      </c>
      <c r="QA5">
        <v>0</v>
      </c>
      <c r="QI5">
        <v>0</v>
      </c>
      <c r="QQ5">
        <v>0</v>
      </c>
      <c r="QY5">
        <v>0</v>
      </c>
      <c r="RG5">
        <v>0</v>
      </c>
      <c r="RO5">
        <v>0</v>
      </c>
      <c r="RW5">
        <v>0</v>
      </c>
      <c r="SE5">
        <v>0</v>
      </c>
      <c r="SM5">
        <v>1</v>
      </c>
      <c r="SU5">
        <v>1</v>
      </c>
      <c r="TC5">
        <v>0</v>
      </c>
      <c r="TK5">
        <v>0</v>
      </c>
      <c r="TS5">
        <v>0</v>
      </c>
      <c r="UA5">
        <v>0</v>
      </c>
      <c r="UI5">
        <v>0</v>
      </c>
      <c r="UQ5">
        <v>0</v>
      </c>
      <c r="UY5">
        <v>0</v>
      </c>
      <c r="VG5">
        <v>0</v>
      </c>
      <c r="VO5">
        <v>1</v>
      </c>
      <c r="VW5">
        <v>1</v>
      </c>
      <c r="WE5">
        <v>0</v>
      </c>
      <c r="WM5">
        <v>0</v>
      </c>
      <c r="WU5">
        <v>0</v>
      </c>
      <c r="XC5">
        <v>0</v>
      </c>
      <c r="XK5">
        <v>0</v>
      </c>
      <c r="XS5">
        <v>0</v>
      </c>
      <c r="YA5">
        <v>0</v>
      </c>
      <c r="YI5">
        <v>0</v>
      </c>
      <c r="YQ5">
        <v>1</v>
      </c>
      <c r="YY5">
        <v>1</v>
      </c>
      <c r="ZG5">
        <v>1</v>
      </c>
      <c r="ZO5">
        <v>1</v>
      </c>
      <c r="ZW5">
        <v>1</v>
      </c>
      <c r="AAE5">
        <v>1</v>
      </c>
      <c r="AAM5">
        <v>1</v>
      </c>
      <c r="AAU5">
        <v>0</v>
      </c>
      <c r="ABC5">
        <v>0</v>
      </c>
      <c r="ABK5">
        <v>0</v>
      </c>
      <c r="ABS5">
        <v>1</v>
      </c>
      <c r="ACA5">
        <v>1</v>
      </c>
      <c r="ACI5">
        <v>0</v>
      </c>
      <c r="ACQ5">
        <v>0</v>
      </c>
      <c r="ACY5">
        <v>0</v>
      </c>
      <c r="ADG5">
        <v>0</v>
      </c>
      <c r="ADO5">
        <v>0</v>
      </c>
      <c r="ADW5">
        <v>0</v>
      </c>
      <c r="AEE5">
        <v>0</v>
      </c>
      <c r="AEM5">
        <v>0</v>
      </c>
      <c r="AEU5">
        <v>1</v>
      </c>
      <c r="AFC5">
        <v>1</v>
      </c>
      <c r="AFK5">
        <v>0</v>
      </c>
      <c r="AFS5">
        <v>0</v>
      </c>
      <c r="AGA5">
        <v>0</v>
      </c>
      <c r="AGI5">
        <v>0</v>
      </c>
      <c r="AGQ5">
        <v>0</v>
      </c>
      <c r="AGY5">
        <v>0</v>
      </c>
      <c r="AHG5">
        <v>0</v>
      </c>
      <c r="AHO5">
        <v>0</v>
      </c>
      <c r="AHW5">
        <v>1</v>
      </c>
      <c r="AIE5">
        <v>1</v>
      </c>
      <c r="AIM5">
        <v>0</v>
      </c>
      <c r="AIU5">
        <v>0</v>
      </c>
      <c r="AJC5">
        <v>0</v>
      </c>
      <c r="AJK5">
        <v>0</v>
      </c>
      <c r="AJS5">
        <v>0</v>
      </c>
      <c r="AKA5">
        <v>0</v>
      </c>
      <c r="AKI5">
        <v>0</v>
      </c>
      <c r="AKQ5">
        <v>0</v>
      </c>
      <c r="AKY5">
        <v>1</v>
      </c>
      <c r="ALG5">
        <v>1</v>
      </c>
      <c r="ALO5">
        <v>0</v>
      </c>
      <c r="ALW5">
        <v>0</v>
      </c>
      <c r="AME5">
        <v>0</v>
      </c>
      <c r="AMM5">
        <v>0</v>
      </c>
      <c r="AMU5">
        <v>0</v>
      </c>
      <c r="ANC5">
        <v>0</v>
      </c>
      <c r="ANK5">
        <v>0</v>
      </c>
      <c r="ANS5">
        <v>0</v>
      </c>
      <c r="AOA5">
        <v>1</v>
      </c>
      <c r="AOI5">
        <v>1</v>
      </c>
      <c r="AOQ5">
        <v>0</v>
      </c>
      <c r="AOY5">
        <v>0</v>
      </c>
      <c r="APG5">
        <v>0</v>
      </c>
      <c r="APO5">
        <v>0</v>
      </c>
      <c r="APW5">
        <v>0</v>
      </c>
      <c r="AQE5">
        <v>0</v>
      </c>
      <c r="AQM5">
        <v>0</v>
      </c>
      <c r="AQU5">
        <v>0</v>
      </c>
      <c r="ARC5">
        <v>1</v>
      </c>
      <c r="ARK5">
        <v>1</v>
      </c>
      <c r="ARS5">
        <v>0</v>
      </c>
      <c r="ASA5">
        <v>0</v>
      </c>
      <c r="ASI5">
        <v>0</v>
      </c>
      <c r="ASQ5">
        <v>0</v>
      </c>
      <c r="ASY5">
        <v>0</v>
      </c>
      <c r="ATG5">
        <v>0</v>
      </c>
      <c r="ATO5">
        <v>0</v>
      </c>
      <c r="ATW5">
        <v>0</v>
      </c>
      <c r="AUE5">
        <v>1</v>
      </c>
      <c r="AUM5">
        <v>1</v>
      </c>
      <c r="AUU5">
        <v>0</v>
      </c>
      <c r="AVC5">
        <v>0</v>
      </c>
      <c r="AVK5">
        <v>0</v>
      </c>
      <c r="AVS5">
        <v>0</v>
      </c>
      <c r="AWA5">
        <v>0</v>
      </c>
      <c r="AWI5">
        <v>0</v>
      </c>
      <c r="AWQ5">
        <v>0</v>
      </c>
      <c r="AWY5">
        <v>0</v>
      </c>
      <c r="AXG5">
        <v>1</v>
      </c>
      <c r="AXO5">
        <v>1</v>
      </c>
      <c r="AXW5">
        <v>1</v>
      </c>
      <c r="AYE5">
        <v>1</v>
      </c>
      <c r="AYM5">
        <v>1</v>
      </c>
      <c r="AYU5">
        <v>1</v>
      </c>
      <c r="AZC5">
        <v>1</v>
      </c>
      <c r="AZK5">
        <v>0</v>
      </c>
      <c r="AZS5">
        <v>0</v>
      </c>
      <c r="BAA5">
        <v>0</v>
      </c>
      <c r="BAI5">
        <v>1</v>
      </c>
      <c r="BAQ5">
        <v>1</v>
      </c>
      <c r="BAY5">
        <v>0</v>
      </c>
      <c r="BBG5">
        <v>0</v>
      </c>
      <c r="BBO5">
        <v>0</v>
      </c>
      <c r="BBW5">
        <v>0</v>
      </c>
      <c r="BCE5">
        <v>0</v>
      </c>
      <c r="BCM5">
        <v>0</v>
      </c>
      <c r="BCU5">
        <v>0</v>
      </c>
      <c r="BDC5">
        <v>0</v>
      </c>
      <c r="BDK5">
        <v>1</v>
      </c>
      <c r="BDS5">
        <v>1</v>
      </c>
      <c r="BEA5">
        <v>0</v>
      </c>
      <c r="BEI5">
        <v>0</v>
      </c>
      <c r="BEQ5">
        <v>0</v>
      </c>
      <c r="BEY5">
        <v>0</v>
      </c>
      <c r="BFG5">
        <v>0</v>
      </c>
      <c r="BFO5">
        <v>0</v>
      </c>
      <c r="BFW5">
        <v>0</v>
      </c>
      <c r="BGE5">
        <v>0</v>
      </c>
      <c r="BGM5">
        <v>1</v>
      </c>
      <c r="BGU5">
        <v>1</v>
      </c>
      <c r="BHC5">
        <v>0</v>
      </c>
      <c r="BHK5">
        <v>0</v>
      </c>
      <c r="BHS5">
        <v>0</v>
      </c>
      <c r="BIA5">
        <v>0</v>
      </c>
      <c r="BII5">
        <v>0</v>
      </c>
      <c r="BIQ5">
        <v>0</v>
      </c>
      <c r="BIY5">
        <v>0</v>
      </c>
      <c r="BJG5">
        <v>0</v>
      </c>
      <c r="BJO5">
        <v>1</v>
      </c>
      <c r="BJW5">
        <v>1</v>
      </c>
      <c r="BKE5">
        <v>0</v>
      </c>
      <c r="BKM5">
        <v>0</v>
      </c>
      <c r="BKU5">
        <v>0</v>
      </c>
      <c r="BLC5">
        <v>0</v>
      </c>
      <c r="BLK5">
        <v>0</v>
      </c>
      <c r="BLS5">
        <v>0</v>
      </c>
      <c r="BMA5">
        <v>0</v>
      </c>
      <c r="BMI5">
        <v>0</v>
      </c>
      <c r="BMQ5">
        <v>1</v>
      </c>
      <c r="BMY5">
        <v>1</v>
      </c>
      <c r="BNG5">
        <v>0</v>
      </c>
      <c r="BNO5">
        <v>0</v>
      </c>
      <c r="BNW5">
        <v>0</v>
      </c>
      <c r="BOE5">
        <v>0</v>
      </c>
      <c r="BOM5">
        <v>0</v>
      </c>
      <c r="BOU5">
        <v>0</v>
      </c>
      <c r="BPC5">
        <v>0</v>
      </c>
      <c r="BPK5">
        <v>0</v>
      </c>
      <c r="BPS5">
        <v>1</v>
      </c>
      <c r="BQA5">
        <v>1</v>
      </c>
      <c r="BQI5">
        <v>0</v>
      </c>
      <c r="BQQ5">
        <v>0</v>
      </c>
      <c r="BQY5">
        <v>0</v>
      </c>
      <c r="BRG5">
        <v>0</v>
      </c>
      <c r="BRO5">
        <v>0</v>
      </c>
      <c r="BRW5">
        <v>0</v>
      </c>
      <c r="BSE5">
        <v>0</v>
      </c>
      <c r="BSM5">
        <v>0</v>
      </c>
      <c r="BSU5">
        <v>1</v>
      </c>
      <c r="BTC5">
        <v>1</v>
      </c>
      <c r="BTK5">
        <v>0</v>
      </c>
      <c r="BTS5">
        <v>0</v>
      </c>
      <c r="BUA5">
        <v>0</v>
      </c>
      <c r="BUI5">
        <v>0</v>
      </c>
      <c r="BUQ5">
        <v>0</v>
      </c>
    </row>
    <row r="6" spans="1:1023 1027:1919">
      <c r="A6" s="20" t="s">
        <v>282</v>
      </c>
      <c r="B6" s="20"/>
      <c r="D6">
        <v>0</v>
      </c>
      <c r="L6">
        <v>0</v>
      </c>
      <c r="T6">
        <v>0</v>
      </c>
      <c r="AB6">
        <v>0</v>
      </c>
      <c r="AJ6">
        <v>0</v>
      </c>
      <c r="AR6">
        <v>0</v>
      </c>
      <c r="AZ6">
        <v>0</v>
      </c>
      <c r="BH6">
        <v>0</v>
      </c>
      <c r="BP6">
        <v>0</v>
      </c>
      <c r="BX6">
        <v>0</v>
      </c>
      <c r="CF6">
        <v>1</v>
      </c>
      <c r="CN6">
        <v>1</v>
      </c>
      <c r="CV6">
        <v>1</v>
      </c>
      <c r="DD6">
        <v>1</v>
      </c>
      <c r="DL6">
        <v>1</v>
      </c>
      <c r="DT6">
        <v>1</v>
      </c>
      <c r="EB6">
        <v>1</v>
      </c>
      <c r="EJ6">
        <v>1</v>
      </c>
      <c r="ER6">
        <v>1</v>
      </c>
      <c r="EZ6">
        <v>1</v>
      </c>
      <c r="FH6">
        <v>0</v>
      </c>
      <c r="FP6">
        <v>0</v>
      </c>
      <c r="FX6">
        <v>0</v>
      </c>
      <c r="GF6">
        <v>0</v>
      </c>
      <c r="GN6">
        <v>0</v>
      </c>
      <c r="GV6">
        <v>0</v>
      </c>
      <c r="HD6">
        <v>0</v>
      </c>
      <c r="HL6">
        <v>0</v>
      </c>
      <c r="HT6">
        <v>0</v>
      </c>
      <c r="IB6">
        <v>0</v>
      </c>
      <c r="IJ6">
        <v>0</v>
      </c>
      <c r="IR6">
        <v>0</v>
      </c>
      <c r="IZ6">
        <v>0</v>
      </c>
      <c r="JH6">
        <v>0</v>
      </c>
      <c r="JP6">
        <v>0</v>
      </c>
      <c r="JX6">
        <v>0</v>
      </c>
      <c r="KF6">
        <v>0</v>
      </c>
      <c r="KN6">
        <v>0</v>
      </c>
      <c r="KV6">
        <v>0</v>
      </c>
      <c r="LD6">
        <v>0</v>
      </c>
      <c r="LL6">
        <v>0</v>
      </c>
      <c r="LT6">
        <v>0</v>
      </c>
      <c r="MB6">
        <v>0</v>
      </c>
      <c r="MJ6">
        <v>0</v>
      </c>
      <c r="MR6">
        <v>0</v>
      </c>
      <c r="MZ6">
        <v>0</v>
      </c>
      <c r="NH6">
        <v>0</v>
      </c>
      <c r="NP6">
        <v>0</v>
      </c>
      <c r="NX6">
        <v>0</v>
      </c>
      <c r="OF6">
        <v>0</v>
      </c>
      <c r="ON6">
        <v>0</v>
      </c>
      <c r="OV6">
        <v>0</v>
      </c>
      <c r="PD6">
        <v>0</v>
      </c>
      <c r="PL6">
        <v>0</v>
      </c>
      <c r="PT6">
        <v>0</v>
      </c>
      <c r="QB6">
        <v>0</v>
      </c>
      <c r="QJ6">
        <v>0</v>
      </c>
      <c r="QR6">
        <v>0</v>
      </c>
      <c r="QZ6">
        <v>0</v>
      </c>
      <c r="RH6">
        <v>0</v>
      </c>
      <c r="RP6">
        <v>0</v>
      </c>
      <c r="RX6">
        <v>0</v>
      </c>
      <c r="SF6">
        <v>0</v>
      </c>
      <c r="SN6">
        <v>0</v>
      </c>
      <c r="SV6">
        <v>0</v>
      </c>
      <c r="TD6">
        <v>0</v>
      </c>
      <c r="TL6">
        <v>0</v>
      </c>
      <c r="TT6">
        <v>0</v>
      </c>
      <c r="UB6">
        <v>0</v>
      </c>
      <c r="UJ6">
        <v>0</v>
      </c>
      <c r="UR6">
        <v>0</v>
      </c>
      <c r="UZ6">
        <v>0</v>
      </c>
      <c r="VH6">
        <v>0</v>
      </c>
      <c r="VP6">
        <v>0</v>
      </c>
      <c r="VX6">
        <v>0</v>
      </c>
      <c r="WF6">
        <v>0</v>
      </c>
      <c r="WN6">
        <v>0</v>
      </c>
      <c r="WV6">
        <v>0</v>
      </c>
      <c r="XD6">
        <v>0</v>
      </c>
      <c r="XL6">
        <v>0</v>
      </c>
      <c r="XT6">
        <v>0</v>
      </c>
      <c r="YB6">
        <v>0</v>
      </c>
      <c r="YJ6">
        <v>0</v>
      </c>
      <c r="YR6">
        <v>0</v>
      </c>
      <c r="YZ6">
        <v>0</v>
      </c>
      <c r="ZH6">
        <v>0</v>
      </c>
      <c r="ZP6">
        <v>0</v>
      </c>
      <c r="ZX6">
        <v>0</v>
      </c>
      <c r="AAF6">
        <v>0</v>
      </c>
      <c r="AAN6">
        <v>0</v>
      </c>
      <c r="AAV6">
        <v>1</v>
      </c>
      <c r="ABD6">
        <v>1</v>
      </c>
      <c r="ABL6">
        <v>1</v>
      </c>
      <c r="ABT6">
        <v>1</v>
      </c>
      <c r="ACB6">
        <v>1</v>
      </c>
      <c r="ACJ6">
        <v>1</v>
      </c>
      <c r="ACR6">
        <v>1</v>
      </c>
      <c r="ACZ6">
        <v>1</v>
      </c>
      <c r="ADH6">
        <v>1</v>
      </c>
      <c r="ADP6">
        <v>1</v>
      </c>
      <c r="ADX6">
        <v>0</v>
      </c>
      <c r="AEF6">
        <v>0</v>
      </c>
      <c r="AEN6">
        <v>0</v>
      </c>
      <c r="AEV6">
        <v>0</v>
      </c>
      <c r="AFD6">
        <v>0</v>
      </c>
      <c r="AFL6">
        <v>0</v>
      </c>
      <c r="AFT6">
        <v>0</v>
      </c>
      <c r="AGB6">
        <v>0</v>
      </c>
      <c r="AGJ6">
        <v>0</v>
      </c>
      <c r="AGR6">
        <v>0</v>
      </c>
      <c r="AGZ6">
        <v>0</v>
      </c>
      <c r="AHH6">
        <v>0</v>
      </c>
      <c r="AHP6">
        <v>0</v>
      </c>
      <c r="AHX6">
        <v>0</v>
      </c>
      <c r="AIF6">
        <v>0</v>
      </c>
      <c r="AIN6">
        <v>0</v>
      </c>
      <c r="AIV6">
        <v>0</v>
      </c>
      <c r="AJD6">
        <v>0</v>
      </c>
      <c r="AJL6">
        <v>0</v>
      </c>
      <c r="AJT6">
        <v>0</v>
      </c>
      <c r="AKB6">
        <v>0</v>
      </c>
      <c r="AKJ6">
        <v>0</v>
      </c>
      <c r="AKR6">
        <v>0</v>
      </c>
      <c r="AKZ6">
        <v>0</v>
      </c>
      <c r="ALH6">
        <v>0</v>
      </c>
      <c r="ALP6">
        <v>0</v>
      </c>
      <c r="ALX6">
        <v>0</v>
      </c>
      <c r="AMF6">
        <v>0</v>
      </c>
      <c r="AMN6">
        <v>0</v>
      </c>
      <c r="AMV6">
        <v>0</v>
      </c>
      <c r="AND6">
        <v>0</v>
      </c>
      <c r="ANL6">
        <v>0</v>
      </c>
      <c r="ANT6">
        <v>0</v>
      </c>
      <c r="AOB6">
        <v>0</v>
      </c>
      <c r="AOJ6">
        <v>0</v>
      </c>
      <c r="AOR6">
        <v>0</v>
      </c>
      <c r="AOZ6">
        <v>0</v>
      </c>
      <c r="APH6">
        <v>0</v>
      </c>
      <c r="APP6">
        <v>0</v>
      </c>
      <c r="APX6">
        <v>0</v>
      </c>
      <c r="AQF6">
        <v>0</v>
      </c>
      <c r="AQN6">
        <v>0</v>
      </c>
      <c r="AQV6">
        <v>0</v>
      </c>
      <c r="ARD6">
        <v>0</v>
      </c>
      <c r="ARL6">
        <v>0</v>
      </c>
      <c r="ART6">
        <v>0</v>
      </c>
      <c r="ASB6">
        <v>0</v>
      </c>
      <c r="ASJ6">
        <v>0</v>
      </c>
      <c r="ASR6">
        <v>0</v>
      </c>
      <c r="ASZ6">
        <v>0</v>
      </c>
      <c r="ATH6">
        <v>0</v>
      </c>
      <c r="ATP6">
        <v>0</v>
      </c>
      <c r="ATX6">
        <v>0</v>
      </c>
      <c r="AUF6">
        <v>0</v>
      </c>
      <c r="AUN6">
        <v>0</v>
      </c>
      <c r="AUV6">
        <v>0</v>
      </c>
      <c r="AVD6">
        <v>0</v>
      </c>
      <c r="AVL6">
        <v>0</v>
      </c>
      <c r="AVT6">
        <v>0</v>
      </c>
      <c r="AWB6">
        <v>0</v>
      </c>
      <c r="AWJ6">
        <v>0</v>
      </c>
      <c r="AWR6">
        <v>0</v>
      </c>
      <c r="AWZ6">
        <v>0</v>
      </c>
      <c r="AXH6">
        <v>0</v>
      </c>
      <c r="AXP6">
        <v>0</v>
      </c>
      <c r="AXX6">
        <v>0</v>
      </c>
      <c r="AYF6">
        <v>0</v>
      </c>
      <c r="AYN6">
        <v>0</v>
      </c>
      <c r="AYV6">
        <v>0</v>
      </c>
      <c r="AZD6">
        <v>0</v>
      </c>
      <c r="AZL6">
        <v>1</v>
      </c>
      <c r="AZT6">
        <v>1</v>
      </c>
      <c r="BAB6">
        <v>1</v>
      </c>
      <c r="BAJ6">
        <v>1</v>
      </c>
      <c r="BAR6">
        <v>1</v>
      </c>
      <c r="BAZ6">
        <v>1</v>
      </c>
      <c r="BBH6">
        <v>1</v>
      </c>
      <c r="BBP6">
        <v>1</v>
      </c>
      <c r="BBX6">
        <v>1</v>
      </c>
      <c r="BCF6">
        <v>1</v>
      </c>
      <c r="BCN6">
        <v>0</v>
      </c>
      <c r="BCV6">
        <v>0</v>
      </c>
      <c r="BDD6">
        <v>0</v>
      </c>
      <c r="BDL6">
        <v>0</v>
      </c>
      <c r="BDT6">
        <v>0</v>
      </c>
      <c r="BEB6">
        <v>0</v>
      </c>
      <c r="BEJ6">
        <v>0</v>
      </c>
      <c r="BER6">
        <v>0</v>
      </c>
      <c r="BEZ6">
        <v>0</v>
      </c>
      <c r="BFH6">
        <v>0</v>
      </c>
      <c r="BFP6">
        <v>0</v>
      </c>
      <c r="BFX6">
        <v>0</v>
      </c>
      <c r="BGF6">
        <v>0</v>
      </c>
      <c r="BGN6">
        <v>0</v>
      </c>
      <c r="BGV6">
        <v>0</v>
      </c>
      <c r="BHD6">
        <v>0</v>
      </c>
      <c r="BHL6">
        <v>0</v>
      </c>
      <c r="BHT6">
        <v>0</v>
      </c>
      <c r="BIB6">
        <v>0</v>
      </c>
      <c r="BIJ6">
        <v>0</v>
      </c>
      <c r="BIR6">
        <v>0</v>
      </c>
      <c r="BIZ6">
        <v>0</v>
      </c>
      <c r="BJH6">
        <v>0</v>
      </c>
      <c r="BJP6">
        <v>0</v>
      </c>
      <c r="BJX6">
        <v>0</v>
      </c>
      <c r="BKF6">
        <v>0</v>
      </c>
      <c r="BKN6">
        <v>0</v>
      </c>
      <c r="BKV6">
        <v>0</v>
      </c>
      <c r="BLD6">
        <v>0</v>
      </c>
      <c r="BLL6">
        <v>0</v>
      </c>
      <c r="BLT6">
        <v>0</v>
      </c>
      <c r="BMB6">
        <v>0</v>
      </c>
      <c r="BMJ6">
        <v>0</v>
      </c>
      <c r="BMR6">
        <v>0</v>
      </c>
      <c r="BMZ6">
        <v>0</v>
      </c>
      <c r="BNH6">
        <v>0</v>
      </c>
      <c r="BNP6">
        <v>0</v>
      </c>
      <c r="BNX6">
        <v>0</v>
      </c>
      <c r="BOF6">
        <v>0</v>
      </c>
      <c r="BON6">
        <v>0</v>
      </c>
      <c r="BOV6">
        <v>0</v>
      </c>
      <c r="BPD6">
        <v>0</v>
      </c>
      <c r="BPL6">
        <v>0</v>
      </c>
      <c r="BPT6">
        <v>0</v>
      </c>
      <c r="BQB6">
        <v>0</v>
      </c>
      <c r="BQJ6">
        <v>0</v>
      </c>
      <c r="BQR6">
        <v>0</v>
      </c>
      <c r="BQZ6">
        <v>0</v>
      </c>
      <c r="BRH6">
        <v>0</v>
      </c>
      <c r="BRP6">
        <v>0</v>
      </c>
      <c r="BRX6">
        <v>0</v>
      </c>
      <c r="BSF6">
        <v>0</v>
      </c>
      <c r="BSN6">
        <v>0</v>
      </c>
      <c r="BSV6">
        <v>0</v>
      </c>
      <c r="BTD6">
        <v>0</v>
      </c>
      <c r="BTL6">
        <v>0</v>
      </c>
      <c r="BTT6">
        <v>0</v>
      </c>
      <c r="BUB6">
        <v>0</v>
      </c>
      <c r="BUJ6">
        <v>0</v>
      </c>
      <c r="BUR6">
        <v>0</v>
      </c>
    </row>
    <row r="7" spans="1:1023 1027:1919">
      <c r="A7" s="20" t="s">
        <v>283</v>
      </c>
      <c r="B7" s="2" t="s">
        <v>284</v>
      </c>
      <c r="E7">
        <v>0</v>
      </c>
      <c r="M7">
        <v>0</v>
      </c>
      <c r="U7">
        <v>0</v>
      </c>
      <c r="AC7">
        <v>0</v>
      </c>
      <c r="AK7">
        <v>0</v>
      </c>
      <c r="AS7">
        <v>0</v>
      </c>
      <c r="BA7">
        <v>0</v>
      </c>
      <c r="BI7">
        <v>0</v>
      </c>
      <c r="BQ7">
        <v>0</v>
      </c>
      <c r="BY7">
        <v>0</v>
      </c>
      <c r="CG7">
        <f>128/255*0.2+3</f>
        <v>3.1003921568627453</v>
      </c>
      <c r="CO7">
        <f>128/255*0.2+3</f>
        <v>3.1003921568627453</v>
      </c>
      <c r="CW7">
        <f>128/255*0.2+3</f>
        <v>3.1003921568627453</v>
      </c>
      <c r="DE7">
        <f>128/255*0.2+3</f>
        <v>3.1003921568627453</v>
      </c>
      <c r="DM7">
        <f>128/255*0.2+3</f>
        <v>3.1003921568627453</v>
      </c>
      <c r="DU7">
        <f>128/255*0.2+3</f>
        <v>3.1003921568627453</v>
      </c>
      <c r="EC7">
        <f>128/255*0.2+3</f>
        <v>3.1003921568627453</v>
      </c>
      <c r="EK7">
        <f>128/255*0.2+3</f>
        <v>3.1003921568627453</v>
      </c>
      <c r="ES7">
        <f>128/255*0.2+3</f>
        <v>3.1003921568627453</v>
      </c>
      <c r="FA7">
        <f>128/255*0.2+3</f>
        <v>3.1003921568627453</v>
      </c>
      <c r="FI7">
        <f>128/255*0.2+3</f>
        <v>3.1003921568627453</v>
      </c>
      <c r="FQ7">
        <f>128/255*0.2+3</f>
        <v>3.1003921568627453</v>
      </c>
      <c r="FY7">
        <f>128/255*0.2+3</f>
        <v>3.1003921568627453</v>
      </c>
      <c r="GG7">
        <f>128/255*0.2+3</f>
        <v>3.1003921568627453</v>
      </c>
      <c r="GO7">
        <f>128/255*0.2+3</f>
        <v>3.1003921568627453</v>
      </c>
      <c r="GW7">
        <f>128/255*0.2+3</f>
        <v>3.1003921568627453</v>
      </c>
      <c r="HE7">
        <f>128/255*0.2+3</f>
        <v>3.1003921568627453</v>
      </c>
      <c r="HM7">
        <f>128/255*0.2+3</f>
        <v>3.1003921568627453</v>
      </c>
      <c r="HU7">
        <f>128/255*0.2+3</f>
        <v>3.1003921568627453</v>
      </c>
      <c r="IC7">
        <f>128/255*0.2+3</f>
        <v>3.1003921568627453</v>
      </c>
      <c r="IK7">
        <f>128/255*0.2+3</f>
        <v>3.1003921568627453</v>
      </c>
      <c r="IS7">
        <f>128/255*0.2+3</f>
        <v>3.1003921568627453</v>
      </c>
      <c r="JA7">
        <f>128/255*0.2+3</f>
        <v>3.1003921568627453</v>
      </c>
      <c r="JI7">
        <f>128/255*0.2+3</f>
        <v>3.1003921568627453</v>
      </c>
      <c r="JQ7">
        <f>128/255*0.2+3</f>
        <v>3.1003921568627453</v>
      </c>
      <c r="JY7">
        <f>128/255*0.2+3</f>
        <v>3.1003921568627453</v>
      </c>
      <c r="KG7">
        <f>128/255*0.2+3</f>
        <v>3.1003921568627453</v>
      </c>
      <c r="KO7">
        <f>128/255*0.2+3</f>
        <v>3.1003921568627453</v>
      </c>
      <c r="KW7">
        <f>128/255*0.2+3</f>
        <v>3.1003921568627453</v>
      </c>
      <c r="LE7">
        <f>128/255*0.2+3</f>
        <v>3.1003921568627453</v>
      </c>
      <c r="LM7">
        <f>128/255*0.2+3</f>
        <v>3.1003921568627453</v>
      </c>
      <c r="LU7">
        <f>128/255*0.2+3</f>
        <v>3.1003921568627453</v>
      </c>
      <c r="MC7">
        <f>128/255*0.2+3</f>
        <v>3.1003921568627453</v>
      </c>
      <c r="MK7">
        <f>128/255*0.2+3</f>
        <v>3.1003921568627453</v>
      </c>
      <c r="MS7">
        <f>128/255*0.2+3</f>
        <v>3.1003921568627453</v>
      </c>
      <c r="NA7">
        <f>128/255*0.2+3</f>
        <v>3.1003921568627453</v>
      </c>
      <c r="NI7">
        <f>128/255*0.2+3</f>
        <v>3.1003921568627453</v>
      </c>
      <c r="NQ7">
        <f>128/255*0.2+3</f>
        <v>3.1003921568627453</v>
      </c>
      <c r="NY7">
        <f>128/255*0.2+3</f>
        <v>3.1003921568627453</v>
      </c>
      <c r="OG7">
        <f>128/255*0.2+3</f>
        <v>3.1003921568627453</v>
      </c>
      <c r="OO7">
        <f>128/255*0.2+3</f>
        <v>3.1003921568627453</v>
      </c>
      <c r="OW7">
        <f>128/255*0.2+3</f>
        <v>3.1003921568627453</v>
      </c>
      <c r="PE7">
        <f>128/255*0.2+3</f>
        <v>3.1003921568627453</v>
      </c>
      <c r="PM7">
        <f>128/255*0.2+3</f>
        <v>3.1003921568627453</v>
      </c>
      <c r="PU7">
        <f>128/255*0.2+3</f>
        <v>3.1003921568627453</v>
      </c>
      <c r="QC7">
        <f>128/255*0.2+3</f>
        <v>3.1003921568627453</v>
      </c>
      <c r="QK7">
        <f>128/255*0.2+3</f>
        <v>3.1003921568627453</v>
      </c>
      <c r="QS7">
        <f>128/255*0.2+3</f>
        <v>3.1003921568627453</v>
      </c>
      <c r="RA7">
        <f>128/255*0.2+3</f>
        <v>3.1003921568627453</v>
      </c>
      <c r="RI7">
        <f>128/255*0.2+3</f>
        <v>3.1003921568627453</v>
      </c>
      <c r="RQ7">
        <f>128/255*0.2+3</f>
        <v>3.1003921568627453</v>
      </c>
      <c r="RY7">
        <f>128/255*0.2+3</f>
        <v>3.1003921568627453</v>
      </c>
      <c r="SG7">
        <f>128/255*0.2+3</f>
        <v>3.1003921568627453</v>
      </c>
      <c r="SO7">
        <f>128/255*0.2+3</f>
        <v>3.1003921568627453</v>
      </c>
      <c r="SW7">
        <f>128/255*0.2+3</f>
        <v>3.1003921568627453</v>
      </c>
      <c r="TE7">
        <f>128/255*0.2+3</f>
        <v>3.1003921568627453</v>
      </c>
      <c r="TM7">
        <f>128/255*0.2+3</f>
        <v>3.1003921568627453</v>
      </c>
      <c r="TU7">
        <f>128/255*0.2+3</f>
        <v>3.1003921568627453</v>
      </c>
      <c r="UC7">
        <f>128/255*0.2+3</f>
        <v>3.1003921568627453</v>
      </c>
      <c r="UK7">
        <f>128/255*0.2+3</f>
        <v>3.1003921568627453</v>
      </c>
      <c r="US7">
        <f>128/255*0.2+3</f>
        <v>3.1003921568627453</v>
      </c>
      <c r="VA7">
        <f>128/255*0.2+3</f>
        <v>3.1003921568627453</v>
      </c>
      <c r="VI7">
        <f>128/255*0.2+3</f>
        <v>3.1003921568627453</v>
      </c>
      <c r="VQ7">
        <f>128/255*0.2+3</f>
        <v>3.1003921568627453</v>
      </c>
      <c r="VY7">
        <f>128/255*0.2+3</f>
        <v>3.1003921568627453</v>
      </c>
      <c r="WG7">
        <f>128/255*0.2+3</f>
        <v>3.1003921568627453</v>
      </c>
      <c r="WO7">
        <f>128/255*0.2+3</f>
        <v>3.1003921568627453</v>
      </c>
      <c r="WW7">
        <f>128/255*0.2+3</f>
        <v>3.1003921568627453</v>
      </c>
      <c r="XE7">
        <f>128/255*0.2+3</f>
        <v>3.1003921568627453</v>
      </c>
      <c r="XM7">
        <f>128/255*0.2+3</f>
        <v>3.1003921568627453</v>
      </c>
      <c r="XU7">
        <f>128/255*0.2+3</f>
        <v>3.1003921568627453</v>
      </c>
      <c r="YC7">
        <f>128/255*0.2+3</f>
        <v>3.1003921568627453</v>
      </c>
      <c r="YK7">
        <f>128/255*0.2+3</f>
        <v>3.1003921568627453</v>
      </c>
      <c r="YS7">
        <f>128/255*0.2+3</f>
        <v>3.1003921568627453</v>
      </c>
      <c r="ZA7">
        <f>128/255*0.2+3</f>
        <v>3.1003921568627453</v>
      </c>
      <c r="ZI7">
        <f>128/255*0.2+3</f>
        <v>3.1003921568627453</v>
      </c>
      <c r="ZQ7">
        <f>128/255*0.2+3</f>
        <v>3.1003921568627453</v>
      </c>
      <c r="ZY7">
        <f>128/255*0.2+3</f>
        <v>3.1003921568627453</v>
      </c>
      <c r="AAG7">
        <f>128/255*0.2+3</f>
        <v>3.1003921568627453</v>
      </c>
      <c r="AAO7">
        <f>128/255*0.2+3</f>
        <v>3.1003921568627453</v>
      </c>
      <c r="AAW7">
        <f>128/255*0.2+3</f>
        <v>3.1003921568627453</v>
      </c>
      <c r="ABE7">
        <f>128/255*0.2+3</f>
        <v>3.1003921568627453</v>
      </c>
      <c r="ABM7">
        <f>128/255*0.2+3</f>
        <v>3.1003921568627453</v>
      </c>
      <c r="ABU7">
        <f>128/255*0.2+3</f>
        <v>3.1003921568627453</v>
      </c>
      <c r="ACC7">
        <f>128/255*0.2+3</f>
        <v>3.1003921568627453</v>
      </c>
      <c r="ACK7">
        <f>128/255*0.2+3</f>
        <v>3.1003921568627453</v>
      </c>
      <c r="ACS7">
        <f>128/255*0.2+3</f>
        <v>3.1003921568627453</v>
      </c>
      <c r="ADA7">
        <f>128/255*0.2+3</f>
        <v>3.1003921568627453</v>
      </c>
      <c r="ADI7">
        <f>128/255*0.2+3</f>
        <v>3.1003921568627453</v>
      </c>
      <c r="ADQ7">
        <f>128/255*0.2+3</f>
        <v>3.1003921568627453</v>
      </c>
      <c r="ADY7">
        <f>128/255*0.2+3</f>
        <v>3.1003921568627453</v>
      </c>
      <c r="AEG7">
        <f>128/255*0.2+3</f>
        <v>3.1003921568627453</v>
      </c>
      <c r="AEO7">
        <f>128/255*0.2+3</f>
        <v>3.1003921568627453</v>
      </c>
      <c r="AEW7">
        <f>128/255*0.2+3</f>
        <v>3.1003921568627453</v>
      </c>
      <c r="AFE7">
        <f>128/255*0.2+3</f>
        <v>3.1003921568627453</v>
      </c>
      <c r="AFM7">
        <f>128/255*0.2+3</f>
        <v>3.1003921568627453</v>
      </c>
      <c r="AFU7">
        <f>128/255*0.2+3</f>
        <v>3.1003921568627453</v>
      </c>
      <c r="AGC7">
        <f>128/255*0.2+3</f>
        <v>3.1003921568627453</v>
      </c>
      <c r="AGK7">
        <f>128/255*0.2+3</f>
        <v>3.1003921568627453</v>
      </c>
      <c r="AGS7">
        <f>128/255*0.2+3</f>
        <v>3.1003921568627453</v>
      </c>
      <c r="AHA7">
        <f>128/255*0.2+3</f>
        <v>3.1003921568627453</v>
      </c>
      <c r="AHI7">
        <f>128/255*0.2+3</f>
        <v>3.1003921568627453</v>
      </c>
      <c r="AHQ7">
        <f>128/255*0.2+3</f>
        <v>3.1003921568627453</v>
      </c>
      <c r="AHY7">
        <f>128/255*0.2+3</f>
        <v>3.1003921568627453</v>
      </c>
      <c r="AIG7">
        <f>128/255*0.2+3</f>
        <v>3.1003921568627453</v>
      </c>
      <c r="AIO7">
        <f>128/255*0.2+3</f>
        <v>3.1003921568627453</v>
      </c>
      <c r="AIW7">
        <f>128/255*0.2+3</f>
        <v>3.1003921568627453</v>
      </c>
      <c r="AJE7">
        <f>128/255*0.2+3</f>
        <v>3.1003921568627453</v>
      </c>
      <c r="AJM7">
        <f>128/255*0.2+3</f>
        <v>3.1003921568627453</v>
      </c>
      <c r="AJU7">
        <f>128/255*0.2+3</f>
        <v>3.1003921568627453</v>
      </c>
      <c r="AKC7">
        <f>128/255*0.2+3</f>
        <v>3.1003921568627453</v>
      </c>
      <c r="AKK7">
        <f>128/255*0.2+3</f>
        <v>3.1003921568627453</v>
      </c>
      <c r="AKS7">
        <f>128/255*0.2+3</f>
        <v>3.1003921568627453</v>
      </c>
      <c r="ALA7">
        <f>128/255*0.2+3</f>
        <v>3.1003921568627453</v>
      </c>
      <c r="ALI7">
        <f>128/255*0.2+3</f>
        <v>3.1003921568627453</v>
      </c>
      <c r="ALQ7">
        <f>128/255*0.2+3</f>
        <v>3.1003921568627453</v>
      </c>
      <c r="ALY7">
        <f>128/255*0.2+3</f>
        <v>3.1003921568627453</v>
      </c>
      <c r="AMG7">
        <f>128/255*0.2+3</f>
        <v>3.1003921568627453</v>
      </c>
      <c r="AMO7">
        <f>128/255*0.2+3</f>
        <v>3.1003921568627453</v>
      </c>
      <c r="AMW7">
        <f>128/255*0.2+3</f>
        <v>3.1003921568627453</v>
      </c>
      <c r="ANE7">
        <f>128/255*0.2+3</f>
        <v>3.1003921568627453</v>
      </c>
      <c r="ANM7">
        <f>128/255*0.2+3</f>
        <v>3.1003921568627453</v>
      </c>
      <c r="ANU7">
        <f>128/255*0.2+3</f>
        <v>3.1003921568627453</v>
      </c>
      <c r="AOC7">
        <f>128/255*0.2+3</f>
        <v>3.1003921568627453</v>
      </c>
      <c r="AOK7">
        <f>128/255*0.2+3</f>
        <v>3.1003921568627453</v>
      </c>
      <c r="AOS7">
        <f>128/255*0.2+3</f>
        <v>3.1003921568627453</v>
      </c>
      <c r="APA7">
        <f>128/255*0.2+3</f>
        <v>3.1003921568627453</v>
      </c>
      <c r="API7">
        <f>128/255*0.2+3</f>
        <v>3.1003921568627453</v>
      </c>
      <c r="APQ7">
        <f>128/255*0.2+3</f>
        <v>3.1003921568627453</v>
      </c>
      <c r="APY7">
        <f>128/255*0.2+3</f>
        <v>3.1003921568627453</v>
      </c>
      <c r="AQG7">
        <f>128/255*0.2+3</f>
        <v>3.1003921568627453</v>
      </c>
      <c r="AQO7">
        <f>128/255*0.2+3</f>
        <v>3.1003921568627453</v>
      </c>
      <c r="AQW7">
        <f>128/255*0.2+3</f>
        <v>3.1003921568627453</v>
      </c>
      <c r="ARE7">
        <f>128/255*0.2+3</f>
        <v>3.1003921568627453</v>
      </c>
      <c r="ARM7">
        <f>128/255*0.2+3</f>
        <v>3.1003921568627453</v>
      </c>
      <c r="ARU7">
        <f>128/255*0.2+3</f>
        <v>3.1003921568627453</v>
      </c>
      <c r="ASC7">
        <f>128/255*0.2+3</f>
        <v>3.1003921568627453</v>
      </c>
      <c r="ASK7">
        <f>128/255*0.2+3</f>
        <v>3.1003921568627453</v>
      </c>
      <c r="ASS7">
        <f>128/255*0.2+3</f>
        <v>3.1003921568627453</v>
      </c>
      <c r="ATA7">
        <f>128/255*0.2+3</f>
        <v>3.1003921568627453</v>
      </c>
      <c r="ATI7">
        <f>128/255*0.2+3</f>
        <v>3.1003921568627453</v>
      </c>
      <c r="ATQ7">
        <f>128/255*0.2+3</f>
        <v>3.1003921568627453</v>
      </c>
      <c r="ATY7">
        <f>128/255*0.2+3</f>
        <v>3.1003921568627453</v>
      </c>
      <c r="AUG7">
        <f>128/255*0.2+3</f>
        <v>3.1003921568627453</v>
      </c>
      <c r="AUO7">
        <f>128/255*0.2+3</f>
        <v>3.1003921568627453</v>
      </c>
      <c r="AUW7">
        <f>128/255*0.2+3</f>
        <v>3.1003921568627453</v>
      </c>
      <c r="AVE7">
        <f>128/255*0.2+3</f>
        <v>3.1003921568627453</v>
      </c>
      <c r="AVM7">
        <f>128/255*0.2+3</f>
        <v>3.1003921568627453</v>
      </c>
      <c r="AVU7">
        <f>128/255*0.2+3</f>
        <v>3.1003921568627453</v>
      </c>
      <c r="AWC7">
        <f>128/255*0.2+3</f>
        <v>3.1003921568627453</v>
      </c>
      <c r="AWK7">
        <f>128/255*0.2+3</f>
        <v>3.1003921568627453</v>
      </c>
      <c r="AWS7">
        <f>128/255*0.2+3</f>
        <v>3.1003921568627453</v>
      </c>
      <c r="AXA7">
        <f>128/255*0.2+3</f>
        <v>3.1003921568627453</v>
      </c>
      <c r="AXI7">
        <f>128/255*0.2+3</f>
        <v>3.1003921568627453</v>
      </c>
      <c r="AXQ7">
        <f>128/255*0.2+3</f>
        <v>3.1003921568627453</v>
      </c>
      <c r="AXY7">
        <f>128/255*0.2+3</f>
        <v>3.1003921568627453</v>
      </c>
      <c r="AYG7">
        <f>128/255*0.2+3</f>
        <v>3.1003921568627453</v>
      </c>
      <c r="AYO7">
        <f>128/255*0.2+3</f>
        <v>3.1003921568627453</v>
      </c>
      <c r="AYW7">
        <f>128/255*0.2+3</f>
        <v>3.1003921568627453</v>
      </c>
      <c r="AZE7">
        <f>128/255*0.2+3</f>
        <v>3.1003921568627453</v>
      </c>
      <c r="AZM7">
        <f>128/255*0.2+3</f>
        <v>3.1003921568627453</v>
      </c>
      <c r="AZU7">
        <f>128/255*0.2+3</f>
        <v>3.1003921568627453</v>
      </c>
      <c r="BAC7">
        <f>128/255*0.2+3</f>
        <v>3.1003921568627453</v>
      </c>
      <c r="BAK7">
        <f>128/255*0.2+3</f>
        <v>3.1003921568627453</v>
      </c>
      <c r="BAS7">
        <f>128/255*0.2+3</f>
        <v>3.1003921568627453</v>
      </c>
      <c r="BBA7">
        <f>128/255*0.2+3</f>
        <v>3.1003921568627453</v>
      </c>
      <c r="BBI7">
        <f>128/255*0.2+3</f>
        <v>3.1003921568627453</v>
      </c>
      <c r="BBQ7">
        <f>128/255*0.2+3</f>
        <v>3.1003921568627453</v>
      </c>
      <c r="BBY7">
        <f>128/255*0.2+3</f>
        <v>3.1003921568627453</v>
      </c>
      <c r="BCG7">
        <f>128/255*0.2+3</f>
        <v>3.1003921568627453</v>
      </c>
      <c r="BCO7">
        <f>128/255*0.2+3</f>
        <v>3.1003921568627453</v>
      </c>
      <c r="BCW7">
        <f>128/255*0.2+3</f>
        <v>3.1003921568627453</v>
      </c>
      <c r="BDE7">
        <f>128/255*0.2+3</f>
        <v>3.1003921568627453</v>
      </c>
      <c r="BDM7">
        <f>128/255*0.2+3</f>
        <v>3.1003921568627453</v>
      </c>
      <c r="BDU7">
        <f>128/255*0.2+3</f>
        <v>3.1003921568627453</v>
      </c>
      <c r="BEC7">
        <f>128/255*0.2+3</f>
        <v>3.1003921568627453</v>
      </c>
      <c r="BEK7">
        <f>128/255*0.2+3</f>
        <v>3.1003921568627453</v>
      </c>
      <c r="BES7">
        <f>128/255*0.2+3</f>
        <v>3.1003921568627453</v>
      </c>
      <c r="BFA7">
        <f>128/255*0.2+3</f>
        <v>3.1003921568627453</v>
      </c>
      <c r="BFI7">
        <f>128/255*0.2+3</f>
        <v>3.1003921568627453</v>
      </c>
      <c r="BFQ7">
        <f>128/255*0.2+3</f>
        <v>3.1003921568627453</v>
      </c>
      <c r="BFY7">
        <f>128/255*0.2+3</f>
        <v>3.1003921568627453</v>
      </c>
      <c r="BGG7">
        <f>128/255*0.2+3</f>
        <v>3.1003921568627453</v>
      </c>
      <c r="BGO7">
        <f>128/255*0.2+3</f>
        <v>3.1003921568627453</v>
      </c>
      <c r="BGW7">
        <f>128/255*0.2+3</f>
        <v>3.1003921568627453</v>
      </c>
      <c r="BHE7">
        <f>128/255*0.2+3</f>
        <v>3.1003921568627453</v>
      </c>
      <c r="BHM7">
        <f>128/255*0.2+3</f>
        <v>3.1003921568627453</v>
      </c>
      <c r="BHU7">
        <f>128/255*0.2+3</f>
        <v>3.1003921568627453</v>
      </c>
      <c r="BIC7">
        <f>128/255*0.2+3</f>
        <v>3.1003921568627453</v>
      </c>
      <c r="BIK7">
        <f>128/255*0.2+3</f>
        <v>3.1003921568627453</v>
      </c>
      <c r="BIS7">
        <f>128/255*0.2+3</f>
        <v>3.1003921568627453</v>
      </c>
      <c r="BJA7">
        <f>128/255*0.2+3</f>
        <v>3.1003921568627453</v>
      </c>
      <c r="BJI7">
        <f>128/255*0.2+3</f>
        <v>3.1003921568627453</v>
      </c>
      <c r="BJQ7">
        <f>128/255*0.2+3</f>
        <v>3.1003921568627453</v>
      </c>
      <c r="BJY7">
        <f>128/255*0.2+3</f>
        <v>3.1003921568627453</v>
      </c>
      <c r="BKG7">
        <f>128/255*0.2+3</f>
        <v>3.1003921568627453</v>
      </c>
      <c r="BKO7">
        <f>128/255*0.2+3</f>
        <v>3.1003921568627453</v>
      </c>
      <c r="BKW7">
        <f>128/255*0.2+3</f>
        <v>3.1003921568627453</v>
      </c>
      <c r="BLE7">
        <f>128/255*0.2+3</f>
        <v>3.1003921568627453</v>
      </c>
      <c r="BLM7">
        <f>128/255*0.2+3</f>
        <v>3.1003921568627453</v>
      </c>
      <c r="BLU7">
        <f>128/255*0.2+3</f>
        <v>3.1003921568627453</v>
      </c>
      <c r="BMC7">
        <f>128/255*0.2+3</f>
        <v>3.1003921568627453</v>
      </c>
      <c r="BMK7">
        <f>128/255*0.2+3</f>
        <v>3.1003921568627453</v>
      </c>
      <c r="BMS7">
        <f>128/255*0.2+3</f>
        <v>3.1003921568627453</v>
      </c>
      <c r="BNA7">
        <f>128/255*0.2+3</f>
        <v>3.1003921568627453</v>
      </c>
      <c r="BNI7">
        <f>128/255*0.2+3</f>
        <v>3.1003921568627453</v>
      </c>
      <c r="BNQ7">
        <f>128/255*0.2+3</f>
        <v>3.1003921568627453</v>
      </c>
      <c r="BNY7">
        <f>128/255*0.2+3</f>
        <v>3.1003921568627453</v>
      </c>
      <c r="BOG7">
        <f>128/255*0.2+3</f>
        <v>3.1003921568627453</v>
      </c>
      <c r="BOO7">
        <f>128/255*0.2+3</f>
        <v>3.1003921568627453</v>
      </c>
      <c r="BOW7">
        <f>128/255*0.2+3</f>
        <v>3.1003921568627453</v>
      </c>
      <c r="BPE7">
        <f>128/255*0.2+3</f>
        <v>3.1003921568627453</v>
      </c>
      <c r="BPM7">
        <f>128/255*0.2+3</f>
        <v>3.1003921568627453</v>
      </c>
      <c r="BPU7">
        <f>128/255*0.2+3</f>
        <v>3.1003921568627453</v>
      </c>
      <c r="BQC7">
        <f>128/255*0.2+3</f>
        <v>3.1003921568627453</v>
      </c>
      <c r="BQK7">
        <f>128/255*0.2+3</f>
        <v>3.1003921568627453</v>
      </c>
      <c r="BQS7">
        <f>128/255*0.2+3</f>
        <v>3.1003921568627453</v>
      </c>
      <c r="BRA7">
        <f>128/255*0.2+3</f>
        <v>3.1003921568627453</v>
      </c>
      <c r="BRI7">
        <f>128/255*0.2+3</f>
        <v>3.1003921568627453</v>
      </c>
      <c r="BRQ7">
        <f>128/255*0.2+3</f>
        <v>3.1003921568627453</v>
      </c>
      <c r="BRY7">
        <f>128/255*0.2+3</f>
        <v>3.1003921568627453</v>
      </c>
      <c r="BSG7">
        <f>128/255*0.2+3</f>
        <v>3.1003921568627453</v>
      </c>
      <c r="BSO7">
        <f>128/255*0.2+3</f>
        <v>3.1003921568627453</v>
      </c>
      <c r="BSW7">
        <f>128/255*0.2+3</f>
        <v>3.1003921568627453</v>
      </c>
      <c r="BTE7">
        <f>128/255*0.2+3</f>
        <v>3.1003921568627453</v>
      </c>
      <c r="BTM7">
        <f>128/255*0.2+3</f>
        <v>3.1003921568627453</v>
      </c>
      <c r="BTU7">
        <f>128/255*0.2+3</f>
        <v>3.1003921568627453</v>
      </c>
      <c r="BUC7">
        <f>128/255*0.2+3</f>
        <v>3.1003921568627453</v>
      </c>
      <c r="BUK7">
        <f>128/255*0.2+3</f>
        <v>3.1003921568627453</v>
      </c>
      <c r="BUS7">
        <f>128/255*0.2+3</f>
        <v>3.1003921568627453</v>
      </c>
    </row>
    <row r="8" spans="1:1023 1027:1919">
      <c r="A8" s="20"/>
      <c r="B8" s="2" t="s">
        <v>285</v>
      </c>
      <c r="E8">
        <v>0</v>
      </c>
      <c r="M8">
        <v>0</v>
      </c>
      <c r="U8">
        <v>0</v>
      </c>
      <c r="AC8">
        <v>0</v>
      </c>
      <c r="AK8">
        <v>0</v>
      </c>
      <c r="AS8">
        <v>0</v>
      </c>
      <c r="BA8">
        <v>0</v>
      </c>
      <c r="BI8">
        <v>0</v>
      </c>
      <c r="BQ8">
        <v>0</v>
      </c>
      <c r="BY8">
        <v>0</v>
      </c>
      <c r="CG8">
        <v>0</v>
      </c>
      <c r="CO8">
        <v>0</v>
      </c>
      <c r="CW8">
        <v>0</v>
      </c>
      <c r="DE8">
        <v>0</v>
      </c>
      <c r="DM8">
        <v>0</v>
      </c>
      <c r="DU8">
        <v>0</v>
      </c>
      <c r="EC8">
        <v>0</v>
      </c>
      <c r="EK8">
        <v>0</v>
      </c>
      <c r="ES8">
        <v>0</v>
      </c>
      <c r="FA8">
        <v>0</v>
      </c>
      <c r="FI8">
        <v>0</v>
      </c>
      <c r="FQ8">
        <v>0</v>
      </c>
      <c r="FY8">
        <v>0</v>
      </c>
      <c r="GG8">
        <v>0</v>
      </c>
      <c r="GO8">
        <v>0</v>
      </c>
      <c r="GW8">
        <v>0</v>
      </c>
      <c r="HE8">
        <v>0</v>
      </c>
      <c r="HM8">
        <v>0</v>
      </c>
      <c r="HU8">
        <v>0</v>
      </c>
      <c r="IC8">
        <v>0</v>
      </c>
      <c r="IK8">
        <v>0</v>
      </c>
      <c r="IS8">
        <v>0</v>
      </c>
      <c r="JA8">
        <v>0</v>
      </c>
      <c r="JI8">
        <v>0</v>
      </c>
      <c r="JQ8">
        <v>0</v>
      </c>
      <c r="JY8">
        <v>0</v>
      </c>
      <c r="KG8">
        <v>0</v>
      </c>
      <c r="KO8">
        <v>0</v>
      </c>
      <c r="KW8">
        <v>0</v>
      </c>
      <c r="LE8">
        <v>0</v>
      </c>
      <c r="LM8">
        <v>0</v>
      </c>
      <c r="LU8">
        <v>0</v>
      </c>
      <c r="MC8">
        <v>0</v>
      </c>
      <c r="MK8">
        <v>0</v>
      </c>
      <c r="MS8">
        <v>0</v>
      </c>
      <c r="NA8">
        <v>0</v>
      </c>
      <c r="NI8">
        <v>0</v>
      </c>
      <c r="NQ8">
        <v>0</v>
      </c>
      <c r="NY8">
        <v>0</v>
      </c>
      <c r="OG8">
        <v>0</v>
      </c>
      <c r="OO8">
        <v>0</v>
      </c>
      <c r="OW8">
        <v>0</v>
      </c>
      <c r="PE8">
        <v>0</v>
      </c>
      <c r="PM8">
        <v>0</v>
      </c>
      <c r="PU8">
        <v>0</v>
      </c>
      <c r="QC8">
        <v>0</v>
      </c>
      <c r="QK8">
        <v>0</v>
      </c>
      <c r="QS8">
        <v>0</v>
      </c>
      <c r="RA8">
        <v>0</v>
      </c>
      <c r="RI8">
        <v>0</v>
      </c>
      <c r="RQ8">
        <v>0</v>
      </c>
      <c r="RY8">
        <v>0</v>
      </c>
      <c r="SG8">
        <v>0</v>
      </c>
      <c r="SO8">
        <v>0</v>
      </c>
      <c r="SW8">
        <v>0</v>
      </c>
      <c r="TE8">
        <v>0</v>
      </c>
      <c r="TM8">
        <v>0</v>
      </c>
      <c r="TU8">
        <v>0</v>
      </c>
      <c r="UC8">
        <v>0</v>
      </c>
      <c r="UK8">
        <v>0</v>
      </c>
      <c r="US8">
        <v>0</v>
      </c>
      <c r="VA8">
        <v>0</v>
      </c>
      <c r="VI8">
        <v>0</v>
      </c>
      <c r="VQ8">
        <v>0</v>
      </c>
      <c r="VY8">
        <v>0</v>
      </c>
      <c r="WG8">
        <v>0</v>
      </c>
      <c r="WO8">
        <v>0</v>
      </c>
      <c r="WW8">
        <v>0</v>
      </c>
      <c r="XE8">
        <v>0</v>
      </c>
      <c r="XM8">
        <v>0</v>
      </c>
      <c r="XU8">
        <v>0</v>
      </c>
      <c r="YC8">
        <v>0</v>
      </c>
      <c r="YK8">
        <v>0</v>
      </c>
      <c r="YS8">
        <v>0</v>
      </c>
      <c r="ZA8">
        <v>0</v>
      </c>
      <c r="ZI8">
        <v>0</v>
      </c>
      <c r="ZQ8">
        <v>0</v>
      </c>
      <c r="ZY8">
        <v>0</v>
      </c>
      <c r="AAG8">
        <v>0</v>
      </c>
      <c r="AAO8">
        <v>0</v>
      </c>
      <c r="AAW8">
        <f>1.8+128/255*0.4</f>
        <v>2.0007843137254904</v>
      </c>
      <c r="ABE8">
        <f>1.8+128/255*0.4</f>
        <v>2.0007843137254904</v>
      </c>
      <c r="ABM8">
        <f>1.8+128/255*0.4</f>
        <v>2.0007843137254904</v>
      </c>
      <c r="ABU8">
        <f>1.8+128/255*0.4</f>
        <v>2.0007843137254904</v>
      </c>
      <c r="ACC8">
        <f>1.8+128/255*0.4</f>
        <v>2.0007843137254904</v>
      </c>
      <c r="ACK8">
        <f>1.8+128/255*0.4</f>
        <v>2.0007843137254904</v>
      </c>
      <c r="ACS8">
        <f>1.8+128/255*0.4</f>
        <v>2.0007843137254904</v>
      </c>
      <c r="ADA8">
        <f>1.8+128/255*0.4</f>
        <v>2.0007843137254904</v>
      </c>
      <c r="ADI8">
        <f>1.8+128/255*0.4</f>
        <v>2.0007843137254904</v>
      </c>
      <c r="ADQ8">
        <f>1.8+128/255*0.4</f>
        <v>2.0007843137254904</v>
      </c>
      <c r="ADY8">
        <f>1.8+128/255*0.4</f>
        <v>2.0007843137254904</v>
      </c>
      <c r="AEG8">
        <f>1.8+128/255*0.4</f>
        <v>2.0007843137254904</v>
      </c>
      <c r="AEO8">
        <f>1.8+128/255*0.4</f>
        <v>2.0007843137254904</v>
      </c>
      <c r="AEW8">
        <f>1.8+128/255*0.4</f>
        <v>2.0007843137254904</v>
      </c>
      <c r="AFE8">
        <f>1.8+128/255*0.4</f>
        <v>2.0007843137254904</v>
      </c>
      <c r="AFM8">
        <f>1.8+128/255*0.4</f>
        <v>2.0007843137254904</v>
      </c>
      <c r="AFU8">
        <f>1.8+128/255*0.4</f>
        <v>2.0007843137254904</v>
      </c>
      <c r="AGC8">
        <f>1.8+128/255*0.4</f>
        <v>2.0007843137254904</v>
      </c>
      <c r="AGK8">
        <f>1.8+128/255*0.4</f>
        <v>2.0007843137254904</v>
      </c>
      <c r="AGS8">
        <f>1.8+128/255*0.4</f>
        <v>2.0007843137254904</v>
      </c>
      <c r="AHA8">
        <f>1.8+128/255*0.4</f>
        <v>2.0007843137254904</v>
      </c>
      <c r="AHI8">
        <f>1.8+128/255*0.4</f>
        <v>2.0007843137254904</v>
      </c>
      <c r="AHQ8">
        <f>1.8+128/255*0.4</f>
        <v>2.0007843137254904</v>
      </c>
      <c r="AHY8">
        <f>1.8+128/255*0.4</f>
        <v>2.0007843137254904</v>
      </c>
      <c r="AIG8">
        <f>1.8+128/255*0.4</f>
        <v>2.0007843137254904</v>
      </c>
      <c r="AIO8">
        <f>1.8+128/255*0.4</f>
        <v>2.0007843137254904</v>
      </c>
      <c r="AIW8">
        <f>1.8+128/255*0.4</f>
        <v>2.0007843137254904</v>
      </c>
      <c r="AJE8">
        <f>1.8+128/255*0.4</f>
        <v>2.0007843137254904</v>
      </c>
      <c r="AJM8">
        <f>1.8+128/255*0.4</f>
        <v>2.0007843137254904</v>
      </c>
      <c r="AJU8">
        <f>1.8+128/255*0.4</f>
        <v>2.0007843137254904</v>
      </c>
      <c r="AKC8">
        <f>1.8+128/255*0.4</f>
        <v>2.0007843137254904</v>
      </c>
      <c r="AKK8">
        <f>1.8+128/255*0.4</f>
        <v>2.0007843137254904</v>
      </c>
      <c r="AKS8">
        <f>1.8+128/255*0.4</f>
        <v>2.0007843137254904</v>
      </c>
      <c r="ALA8">
        <f>1.8+128/255*0.4</f>
        <v>2.0007843137254904</v>
      </c>
      <c r="ALI8">
        <f>1.8+128/255*0.4</f>
        <v>2.0007843137254904</v>
      </c>
      <c r="ALQ8">
        <f>1.8+128/255*0.4</f>
        <v>2.0007843137254904</v>
      </c>
      <c r="ALY8">
        <f>1.8+128/255*0.4</f>
        <v>2.0007843137254904</v>
      </c>
      <c r="AMG8">
        <f>1.8+128/255*0.4</f>
        <v>2.0007843137254904</v>
      </c>
      <c r="AMO8">
        <f>1.8+128/255*0.4</f>
        <v>2.0007843137254904</v>
      </c>
      <c r="AMW8">
        <f>1.8+128/255*0.4</f>
        <v>2.0007843137254904</v>
      </c>
      <c r="ANE8">
        <f>1.8+128/255*0.4</f>
        <v>2.0007843137254904</v>
      </c>
      <c r="ANM8">
        <f>1.8+128/255*0.4</f>
        <v>2.0007843137254904</v>
      </c>
      <c r="ANU8">
        <f>1.8+128/255*0.4</f>
        <v>2.0007843137254904</v>
      </c>
      <c r="AOC8">
        <f>1.8+128/255*0.4</f>
        <v>2.0007843137254904</v>
      </c>
      <c r="AOK8">
        <f>1.8+128/255*0.4</f>
        <v>2.0007843137254904</v>
      </c>
      <c r="AOS8">
        <f>1.8+128/255*0.4</f>
        <v>2.0007843137254904</v>
      </c>
      <c r="APA8">
        <f>1.8+128/255*0.4</f>
        <v>2.0007843137254904</v>
      </c>
      <c r="API8">
        <f>1.8+128/255*0.4</f>
        <v>2.0007843137254904</v>
      </c>
      <c r="APQ8">
        <f>1.8+128/255*0.4</f>
        <v>2.0007843137254904</v>
      </c>
      <c r="APY8">
        <f>1.8+128/255*0.4</f>
        <v>2.0007843137254904</v>
      </c>
      <c r="AQG8">
        <f>1.8+128/255*0.4</f>
        <v>2.0007843137254904</v>
      </c>
      <c r="AQO8">
        <f>1.8+128/255*0.4</f>
        <v>2.0007843137254904</v>
      </c>
      <c r="AQW8">
        <f>1.8+128/255*0.4</f>
        <v>2.0007843137254904</v>
      </c>
      <c r="ARE8">
        <f>1.8+128/255*0.4</f>
        <v>2.0007843137254904</v>
      </c>
      <c r="ARM8">
        <f>1.8+128/255*0.4</f>
        <v>2.0007843137254904</v>
      </c>
      <c r="ARU8">
        <f>1.8+128/255*0.4</f>
        <v>2.0007843137254904</v>
      </c>
      <c r="ASC8">
        <f>1.8+128/255*0.4</f>
        <v>2.0007843137254904</v>
      </c>
      <c r="ASK8">
        <f>1.8+128/255*0.4</f>
        <v>2.0007843137254904</v>
      </c>
      <c r="ASS8">
        <f>1.8+128/255*0.4</f>
        <v>2.0007843137254904</v>
      </c>
      <c r="ATA8">
        <f>1.8+128/255*0.4</f>
        <v>2.0007843137254904</v>
      </c>
      <c r="ATI8">
        <f>1.8+128/255*0.4</f>
        <v>2.0007843137254904</v>
      </c>
      <c r="ATQ8">
        <f>1.8+128/255*0.4</f>
        <v>2.0007843137254904</v>
      </c>
      <c r="ATY8">
        <f>1.8+128/255*0.4</f>
        <v>2.0007843137254904</v>
      </c>
      <c r="AUG8">
        <f>1.8+128/255*0.4</f>
        <v>2.0007843137254904</v>
      </c>
      <c r="AUO8">
        <f>1.8+128/255*0.4</f>
        <v>2.0007843137254904</v>
      </c>
      <c r="AUW8">
        <f>1.8+128/255*0.4</f>
        <v>2.0007843137254904</v>
      </c>
      <c r="AVE8">
        <f>1.8+128/255*0.4</f>
        <v>2.0007843137254904</v>
      </c>
      <c r="AVM8">
        <f>1.8+128/255*0.4</f>
        <v>2.0007843137254904</v>
      </c>
      <c r="AVU8">
        <f>1.8+128/255*0.4</f>
        <v>2.0007843137254904</v>
      </c>
      <c r="AWC8">
        <f>1.8+128/255*0.4</f>
        <v>2.0007843137254904</v>
      </c>
      <c r="AWK8">
        <f>1.8+128/255*0.4</f>
        <v>2.0007843137254904</v>
      </c>
      <c r="AWS8">
        <f>1.8+128/255*0.4</f>
        <v>2.0007843137254904</v>
      </c>
      <c r="AXA8">
        <f>1.8+128/255*0.4</f>
        <v>2.0007843137254904</v>
      </c>
      <c r="AXI8">
        <f>1.8+128/255*0.4</f>
        <v>2.0007843137254904</v>
      </c>
      <c r="AXQ8">
        <f>1.8+128/255*0.4</f>
        <v>2.0007843137254904</v>
      </c>
      <c r="AXY8">
        <f>1.8+128/255*0.4</f>
        <v>2.0007843137254904</v>
      </c>
      <c r="AYG8">
        <f>1.8+128/255*0.4</f>
        <v>2.0007843137254904</v>
      </c>
      <c r="AYO8">
        <f>1.8+128/255*0.4</f>
        <v>2.0007843137254904</v>
      </c>
      <c r="AYW8">
        <f>1.8+128/255*0.4</f>
        <v>2.0007843137254904</v>
      </c>
      <c r="AZE8">
        <f>1.8+128/255*0.4</f>
        <v>2.0007843137254904</v>
      </c>
      <c r="AZM8">
        <f>1.8+128/255*0.4</f>
        <v>2.0007843137254904</v>
      </c>
      <c r="AZU8">
        <f>1.8+128/255*0.4</f>
        <v>2.0007843137254904</v>
      </c>
      <c r="BAC8">
        <f>1.8+128/255*0.4</f>
        <v>2.0007843137254904</v>
      </c>
      <c r="BAK8">
        <f>1.8+128/255*0.4</f>
        <v>2.0007843137254904</v>
      </c>
      <c r="BAS8">
        <f>1.8+128/255*0.4</f>
        <v>2.0007843137254904</v>
      </c>
      <c r="BBA8">
        <f>1.8+128/255*0.4</f>
        <v>2.0007843137254904</v>
      </c>
      <c r="BBI8">
        <f>1.8+128/255*0.4</f>
        <v>2.0007843137254904</v>
      </c>
      <c r="BBQ8">
        <f>1.8+128/255*0.4</f>
        <v>2.0007843137254904</v>
      </c>
      <c r="BBY8">
        <f>1.8+128/255*0.4</f>
        <v>2.0007843137254904</v>
      </c>
      <c r="BCG8">
        <f>1.8+128/255*0.4</f>
        <v>2.0007843137254904</v>
      </c>
      <c r="BCO8">
        <f>1.8+128/255*0.4</f>
        <v>2.0007843137254904</v>
      </c>
      <c r="BCW8">
        <f>1.8+128/255*0.4</f>
        <v>2.0007843137254904</v>
      </c>
      <c r="BDE8">
        <f>1.8+128/255*0.4</f>
        <v>2.0007843137254904</v>
      </c>
      <c r="BDM8">
        <f>1.8+128/255*0.4</f>
        <v>2.0007843137254904</v>
      </c>
      <c r="BDU8">
        <f>1.8+128/255*0.4</f>
        <v>2.0007843137254904</v>
      </c>
      <c r="BEC8">
        <f>1.8+128/255*0.4</f>
        <v>2.0007843137254904</v>
      </c>
      <c r="BEK8">
        <f>1.8+128/255*0.4</f>
        <v>2.0007843137254904</v>
      </c>
      <c r="BES8">
        <f>1.8+128/255*0.4</f>
        <v>2.0007843137254904</v>
      </c>
      <c r="BFA8">
        <f>1.8+128/255*0.4</f>
        <v>2.0007843137254904</v>
      </c>
      <c r="BFI8">
        <f>1.8+128/255*0.4</f>
        <v>2.0007843137254904</v>
      </c>
      <c r="BFQ8">
        <f>1.8+128/255*0.4</f>
        <v>2.0007843137254904</v>
      </c>
      <c r="BFY8">
        <f>1.8+128/255*0.4</f>
        <v>2.0007843137254904</v>
      </c>
      <c r="BGG8">
        <f>1.8+128/255*0.4</f>
        <v>2.0007843137254904</v>
      </c>
      <c r="BGO8">
        <f>1.8+128/255*0.4</f>
        <v>2.0007843137254904</v>
      </c>
      <c r="BGW8">
        <f>1.8+128/255*0.4</f>
        <v>2.0007843137254904</v>
      </c>
      <c r="BHE8">
        <f>1.8+128/255*0.4</f>
        <v>2.0007843137254904</v>
      </c>
      <c r="BHM8">
        <f>1.8+128/255*0.4</f>
        <v>2.0007843137254904</v>
      </c>
      <c r="BHU8">
        <f>1.8+128/255*0.4</f>
        <v>2.0007843137254904</v>
      </c>
      <c r="BIC8">
        <f>1.8+128/255*0.4</f>
        <v>2.0007843137254904</v>
      </c>
      <c r="BIK8">
        <f>1.8+128/255*0.4</f>
        <v>2.0007843137254904</v>
      </c>
      <c r="BIS8">
        <f>1.8+128/255*0.4</f>
        <v>2.0007843137254904</v>
      </c>
      <c r="BJA8">
        <f>1.8+128/255*0.4</f>
        <v>2.0007843137254904</v>
      </c>
      <c r="BJI8">
        <f>1.8+128/255*0.4</f>
        <v>2.0007843137254904</v>
      </c>
      <c r="BJQ8">
        <f>1.8+128/255*0.4</f>
        <v>2.0007843137254904</v>
      </c>
      <c r="BJY8">
        <f>1.8+128/255*0.4</f>
        <v>2.0007843137254904</v>
      </c>
      <c r="BKG8">
        <f>1.8+128/255*0.4</f>
        <v>2.0007843137254904</v>
      </c>
      <c r="BKO8">
        <f>1.8+128/255*0.4</f>
        <v>2.0007843137254904</v>
      </c>
      <c r="BKW8">
        <f>1.8+128/255*0.4</f>
        <v>2.0007843137254904</v>
      </c>
      <c r="BLE8">
        <f>1.8+128/255*0.4</f>
        <v>2.0007843137254904</v>
      </c>
      <c r="BLM8">
        <f>1.8+128/255*0.4</f>
        <v>2.0007843137254904</v>
      </c>
      <c r="BLU8">
        <f>1.8+128/255*0.4</f>
        <v>2.0007843137254904</v>
      </c>
      <c r="BMC8">
        <f>1.8+128/255*0.4</f>
        <v>2.0007843137254904</v>
      </c>
      <c r="BMK8">
        <f>1.8+128/255*0.4</f>
        <v>2.0007843137254904</v>
      </c>
      <c r="BMS8">
        <f>1.8+128/255*0.4</f>
        <v>2.0007843137254904</v>
      </c>
      <c r="BNA8">
        <f>1.8+128/255*0.4</f>
        <v>2.0007843137254904</v>
      </c>
      <c r="BNI8">
        <f>1.8+128/255*0.4</f>
        <v>2.0007843137254904</v>
      </c>
      <c r="BNQ8">
        <f>1.8+128/255*0.4</f>
        <v>2.0007843137254904</v>
      </c>
      <c r="BNY8">
        <f>1.8+128/255*0.4</f>
        <v>2.0007843137254904</v>
      </c>
      <c r="BOG8">
        <f>1.8+128/255*0.4</f>
        <v>2.0007843137254904</v>
      </c>
      <c r="BOO8">
        <f>1.8+128/255*0.4</f>
        <v>2.0007843137254904</v>
      </c>
      <c r="BOW8">
        <f>1.8+128/255*0.4</f>
        <v>2.0007843137254904</v>
      </c>
      <c r="BPE8">
        <f>1.8+128/255*0.4</f>
        <v>2.0007843137254904</v>
      </c>
      <c r="BPM8">
        <f>1.8+128/255*0.4</f>
        <v>2.0007843137254904</v>
      </c>
      <c r="BPU8">
        <f>1.8+128/255*0.4</f>
        <v>2.0007843137254904</v>
      </c>
      <c r="BQC8">
        <f>1.8+128/255*0.4</f>
        <v>2.0007843137254904</v>
      </c>
      <c r="BQK8">
        <f>1.8+128/255*0.4</f>
        <v>2.0007843137254904</v>
      </c>
      <c r="BQS8">
        <f>1.8+128/255*0.4</f>
        <v>2.0007843137254904</v>
      </c>
      <c r="BRA8">
        <f>1.8+128/255*0.4</f>
        <v>2.0007843137254904</v>
      </c>
      <c r="BRI8">
        <f>1.8+128/255*0.4</f>
        <v>2.0007843137254904</v>
      </c>
      <c r="BRQ8">
        <f>1.8+128/255*0.4</f>
        <v>2.0007843137254904</v>
      </c>
      <c r="BRY8">
        <f>1.8+128/255*0.4</f>
        <v>2.0007843137254904</v>
      </c>
      <c r="BSG8">
        <f>1.8+128/255*0.4</f>
        <v>2.0007843137254904</v>
      </c>
      <c r="BSO8">
        <f>1.8+128/255*0.4</f>
        <v>2.0007843137254904</v>
      </c>
      <c r="BSW8">
        <f>1.8+128/255*0.4</f>
        <v>2.0007843137254904</v>
      </c>
      <c r="BTE8">
        <f>1.8+128/255*0.4</f>
        <v>2.0007843137254904</v>
      </c>
      <c r="BTM8">
        <f>1.8+128/255*0.4</f>
        <v>2.0007843137254904</v>
      </c>
      <c r="BTU8">
        <f>1.8+128/255*0.4</f>
        <v>2.0007843137254904</v>
      </c>
      <c r="BUC8">
        <f>1.8+128/255*0.4</f>
        <v>2.0007843137254904</v>
      </c>
      <c r="BUK8">
        <f>1.8+128/255*0.4</f>
        <v>2.0007843137254904</v>
      </c>
      <c r="BUS8">
        <f>1.8+128/255*0.4</f>
        <v>2.0007843137254904</v>
      </c>
    </row>
    <row r="9" spans="1:1023 1027:1919">
      <c r="A9" s="20"/>
      <c r="B9" s="2" t="s">
        <v>286</v>
      </c>
      <c r="E9">
        <v>0</v>
      </c>
      <c r="M9">
        <v>0</v>
      </c>
      <c r="U9">
        <v>0</v>
      </c>
      <c r="AC9">
        <v>0</v>
      </c>
      <c r="AK9">
        <v>0</v>
      </c>
      <c r="AS9">
        <v>0</v>
      </c>
      <c r="BA9">
        <v>0</v>
      </c>
      <c r="BI9">
        <v>0</v>
      </c>
      <c r="BQ9">
        <v>0</v>
      </c>
      <c r="BY9">
        <v>0</v>
      </c>
      <c r="CG9">
        <v>0</v>
      </c>
      <c r="CO9">
        <v>0</v>
      </c>
      <c r="CW9">
        <v>0</v>
      </c>
      <c r="DE9">
        <v>0</v>
      </c>
      <c r="DM9">
        <v>0</v>
      </c>
      <c r="DU9">
        <v>0</v>
      </c>
      <c r="EC9">
        <v>0</v>
      </c>
      <c r="EK9">
        <v>0</v>
      </c>
      <c r="ES9">
        <v>0</v>
      </c>
      <c r="FA9">
        <v>0</v>
      </c>
      <c r="FI9">
        <v>0</v>
      </c>
      <c r="FQ9">
        <v>0</v>
      </c>
      <c r="FY9">
        <v>0</v>
      </c>
      <c r="GG9">
        <v>0</v>
      </c>
      <c r="GO9">
        <v>0</v>
      </c>
      <c r="GW9">
        <v>0</v>
      </c>
      <c r="HE9">
        <v>0</v>
      </c>
      <c r="HM9">
        <v>0</v>
      </c>
      <c r="HU9">
        <v>0</v>
      </c>
      <c r="IC9">
        <v>0</v>
      </c>
      <c r="IK9">
        <v>0</v>
      </c>
      <c r="IS9">
        <v>0</v>
      </c>
      <c r="JA9">
        <v>0</v>
      </c>
      <c r="JI9">
        <v>0</v>
      </c>
      <c r="JQ9">
        <v>0</v>
      </c>
      <c r="JY9">
        <v>0</v>
      </c>
      <c r="KG9">
        <v>0</v>
      </c>
      <c r="KO9">
        <v>0</v>
      </c>
      <c r="KW9">
        <v>0</v>
      </c>
      <c r="LE9">
        <v>0</v>
      </c>
      <c r="LM9">
        <v>0</v>
      </c>
      <c r="LU9">
        <v>0</v>
      </c>
      <c r="MC9">
        <v>0</v>
      </c>
      <c r="MK9">
        <v>0</v>
      </c>
      <c r="MS9">
        <v>0</v>
      </c>
      <c r="NA9">
        <v>0</v>
      </c>
      <c r="NI9">
        <v>0</v>
      </c>
      <c r="NQ9">
        <v>0</v>
      </c>
      <c r="NY9">
        <v>0</v>
      </c>
      <c r="OG9">
        <v>0</v>
      </c>
      <c r="OO9">
        <v>0</v>
      </c>
      <c r="OW9">
        <v>0</v>
      </c>
      <c r="PE9">
        <v>0</v>
      </c>
      <c r="PM9">
        <v>0</v>
      </c>
      <c r="PU9">
        <v>0</v>
      </c>
      <c r="QC9">
        <v>0</v>
      </c>
      <c r="QK9">
        <v>0</v>
      </c>
      <c r="QS9">
        <v>0</v>
      </c>
      <c r="RA9">
        <v>0</v>
      </c>
      <c r="RI9">
        <v>0</v>
      </c>
      <c r="RQ9">
        <v>0</v>
      </c>
      <c r="RY9">
        <v>0</v>
      </c>
      <c r="SG9">
        <v>0</v>
      </c>
      <c r="SO9">
        <v>0</v>
      </c>
      <c r="SW9">
        <v>0</v>
      </c>
      <c r="TE9">
        <v>0</v>
      </c>
      <c r="TM9">
        <v>0</v>
      </c>
      <c r="TU9">
        <v>0</v>
      </c>
      <c r="UC9">
        <v>0</v>
      </c>
      <c r="UK9">
        <v>0</v>
      </c>
      <c r="US9">
        <v>0</v>
      </c>
      <c r="VA9">
        <v>0</v>
      </c>
      <c r="VI9">
        <v>0</v>
      </c>
      <c r="VQ9">
        <v>0</v>
      </c>
      <c r="VY9">
        <v>0</v>
      </c>
      <c r="WG9">
        <v>0</v>
      </c>
      <c r="WO9">
        <v>0</v>
      </c>
      <c r="WW9">
        <v>0</v>
      </c>
      <c r="XE9">
        <v>0</v>
      </c>
      <c r="XM9">
        <v>0</v>
      </c>
      <c r="XU9">
        <v>0</v>
      </c>
      <c r="YC9">
        <v>0</v>
      </c>
      <c r="YK9">
        <v>0</v>
      </c>
      <c r="YS9">
        <v>0</v>
      </c>
      <c r="ZA9">
        <v>0</v>
      </c>
      <c r="ZI9">
        <v>0</v>
      </c>
      <c r="ZQ9">
        <v>0</v>
      </c>
      <c r="ZY9">
        <v>0</v>
      </c>
      <c r="AAG9">
        <v>0</v>
      </c>
      <c r="AAO9">
        <v>0</v>
      </c>
      <c r="AAW9">
        <v>0</v>
      </c>
      <c r="ABE9">
        <v>0</v>
      </c>
      <c r="ABM9">
        <v>0</v>
      </c>
      <c r="ABU9">
        <v>0</v>
      </c>
      <c r="ACC9">
        <v>0</v>
      </c>
      <c r="ACK9">
        <v>0</v>
      </c>
      <c r="ACS9">
        <v>0</v>
      </c>
      <c r="ADA9">
        <v>0</v>
      </c>
      <c r="ADI9">
        <v>0</v>
      </c>
      <c r="ADQ9">
        <v>0</v>
      </c>
      <c r="ADY9">
        <v>0</v>
      </c>
      <c r="AEG9">
        <v>0</v>
      </c>
      <c r="AEO9">
        <v>0</v>
      </c>
      <c r="AEW9">
        <v>0</v>
      </c>
      <c r="AFE9">
        <v>0</v>
      </c>
      <c r="AFM9">
        <v>0</v>
      </c>
      <c r="AFU9">
        <v>0</v>
      </c>
      <c r="AGC9">
        <v>0</v>
      </c>
      <c r="AGK9">
        <v>0</v>
      </c>
      <c r="AGS9">
        <v>0</v>
      </c>
      <c r="AHA9">
        <v>0</v>
      </c>
      <c r="AHI9">
        <v>0</v>
      </c>
      <c r="AHQ9">
        <v>0</v>
      </c>
      <c r="AHY9">
        <v>0</v>
      </c>
      <c r="AIG9">
        <v>0</v>
      </c>
      <c r="AIO9">
        <v>0</v>
      </c>
      <c r="AIW9">
        <v>0</v>
      </c>
      <c r="AJE9">
        <v>0</v>
      </c>
      <c r="AJM9">
        <v>0</v>
      </c>
      <c r="AJU9">
        <v>0</v>
      </c>
      <c r="AKC9">
        <v>0</v>
      </c>
      <c r="AKK9">
        <v>0</v>
      </c>
      <c r="AKS9">
        <v>0</v>
      </c>
      <c r="ALA9">
        <v>0</v>
      </c>
      <c r="ALI9">
        <v>0</v>
      </c>
      <c r="ALQ9">
        <v>0</v>
      </c>
      <c r="ALY9">
        <v>0</v>
      </c>
      <c r="AMG9">
        <v>0</v>
      </c>
      <c r="AMO9">
        <v>0</v>
      </c>
      <c r="AMW9">
        <v>0</v>
      </c>
      <c r="ANE9">
        <v>0</v>
      </c>
      <c r="ANM9">
        <v>0</v>
      </c>
      <c r="ANU9">
        <v>0</v>
      </c>
      <c r="AOC9">
        <v>0</v>
      </c>
      <c r="AOK9">
        <v>0</v>
      </c>
      <c r="AOS9">
        <v>0</v>
      </c>
      <c r="APA9">
        <v>0</v>
      </c>
      <c r="API9">
        <v>0</v>
      </c>
      <c r="APQ9">
        <v>0</v>
      </c>
      <c r="APY9">
        <v>0</v>
      </c>
      <c r="AQG9">
        <v>0</v>
      </c>
      <c r="AQO9">
        <v>0</v>
      </c>
      <c r="AQW9">
        <v>0</v>
      </c>
      <c r="ARE9">
        <v>0</v>
      </c>
      <c r="ARM9">
        <v>0</v>
      </c>
      <c r="ARU9">
        <v>0</v>
      </c>
      <c r="ASC9">
        <v>0</v>
      </c>
      <c r="ASK9">
        <v>0</v>
      </c>
      <c r="ASS9">
        <v>0</v>
      </c>
      <c r="ATA9">
        <v>0</v>
      </c>
      <c r="ATI9">
        <v>0</v>
      </c>
      <c r="ATQ9">
        <v>0</v>
      </c>
      <c r="ATY9">
        <v>0</v>
      </c>
      <c r="AUG9">
        <v>0</v>
      </c>
      <c r="AUO9">
        <v>0</v>
      </c>
      <c r="AUW9">
        <v>0</v>
      </c>
      <c r="AVE9">
        <v>0</v>
      </c>
      <c r="AVM9">
        <v>0</v>
      </c>
      <c r="AVU9">
        <v>0</v>
      </c>
      <c r="AWC9">
        <v>0</v>
      </c>
      <c r="AWK9">
        <v>0</v>
      </c>
      <c r="AWS9">
        <v>0</v>
      </c>
      <c r="AXA9">
        <v>0</v>
      </c>
      <c r="AXI9">
        <v>0</v>
      </c>
      <c r="AXQ9">
        <v>0</v>
      </c>
      <c r="AXY9">
        <v>0</v>
      </c>
      <c r="AYG9">
        <v>0</v>
      </c>
      <c r="AYO9">
        <v>0</v>
      </c>
      <c r="AYW9">
        <v>0</v>
      </c>
      <c r="AZE9">
        <v>0</v>
      </c>
      <c r="AZM9">
        <f>3.2+128/255*0.2</f>
        <v>3.3003921568627455</v>
      </c>
      <c r="AZU9">
        <f>3.2+128/255*0.2</f>
        <v>3.3003921568627455</v>
      </c>
      <c r="BAC9">
        <f>3.2+128/255*0.2</f>
        <v>3.3003921568627455</v>
      </c>
      <c r="BAK9">
        <f>3.2+128/255*0.2</f>
        <v>3.3003921568627455</v>
      </c>
      <c r="BAS9">
        <f>3.2+128/255*0.2</f>
        <v>3.3003921568627455</v>
      </c>
      <c r="BBA9">
        <f>3.2+128/255*0.2</f>
        <v>3.3003921568627455</v>
      </c>
      <c r="BBI9">
        <f>3.2+128/255*0.2</f>
        <v>3.3003921568627455</v>
      </c>
      <c r="BBQ9">
        <f>3.2+128/255*0.2</f>
        <v>3.3003921568627455</v>
      </c>
      <c r="BBY9">
        <f>3.2+128/255*0.2</f>
        <v>3.3003921568627455</v>
      </c>
      <c r="BCG9">
        <f>3.2+128/255*0.2</f>
        <v>3.3003921568627455</v>
      </c>
      <c r="BCO9">
        <f>3.2+128/255*0.2</f>
        <v>3.3003921568627455</v>
      </c>
      <c r="BCW9">
        <f>3.2+128/255*0.2</f>
        <v>3.3003921568627455</v>
      </c>
      <c r="BDE9">
        <f>3.2+128/255*0.2</f>
        <v>3.3003921568627455</v>
      </c>
      <c r="BDM9">
        <f>3.2+128/255*0.2</f>
        <v>3.3003921568627455</v>
      </c>
      <c r="BDU9">
        <f>3.2+128/255*0.2</f>
        <v>3.3003921568627455</v>
      </c>
      <c r="BEC9">
        <f>3.2+128/255*0.2</f>
        <v>3.3003921568627455</v>
      </c>
      <c r="BEK9">
        <f>3.2+128/255*0.2</f>
        <v>3.3003921568627455</v>
      </c>
      <c r="BES9">
        <f>3.2+128/255*0.2</f>
        <v>3.3003921568627455</v>
      </c>
      <c r="BFA9">
        <f>3.2+128/255*0.2</f>
        <v>3.3003921568627455</v>
      </c>
      <c r="BFI9">
        <f>3.2+128/255*0.2</f>
        <v>3.3003921568627455</v>
      </c>
      <c r="BFQ9">
        <f>3.2+128/255*0.2</f>
        <v>3.3003921568627455</v>
      </c>
      <c r="BFY9">
        <f>3.2+128/255*0.2</f>
        <v>3.3003921568627455</v>
      </c>
      <c r="BGG9">
        <f>3.2+128/255*0.2</f>
        <v>3.3003921568627455</v>
      </c>
      <c r="BGO9">
        <f>3.2+128/255*0.2</f>
        <v>3.3003921568627455</v>
      </c>
      <c r="BGW9">
        <f>3.2+128/255*0.2</f>
        <v>3.3003921568627455</v>
      </c>
      <c r="BHE9">
        <f>3.2+128/255*0.2</f>
        <v>3.3003921568627455</v>
      </c>
      <c r="BHM9">
        <f>3.2+128/255*0.2</f>
        <v>3.3003921568627455</v>
      </c>
      <c r="BHU9">
        <f>3.2+128/255*0.2</f>
        <v>3.3003921568627455</v>
      </c>
      <c r="BIC9">
        <f>3.2+128/255*0.2</f>
        <v>3.3003921568627455</v>
      </c>
      <c r="BIK9">
        <f>3.2+128/255*0.2</f>
        <v>3.3003921568627455</v>
      </c>
      <c r="BIS9">
        <f>3.2+128/255*0.2</f>
        <v>3.3003921568627455</v>
      </c>
      <c r="BJA9">
        <f>3.2+128/255*0.2</f>
        <v>3.3003921568627455</v>
      </c>
      <c r="BJI9">
        <f>3.2+128/255*0.2</f>
        <v>3.3003921568627455</v>
      </c>
      <c r="BJQ9">
        <f>3.2+128/255*0.2</f>
        <v>3.3003921568627455</v>
      </c>
      <c r="BJY9">
        <f>3.2+128/255*0.2</f>
        <v>3.3003921568627455</v>
      </c>
      <c r="BKG9">
        <f>3.2+128/255*0.2</f>
        <v>3.3003921568627455</v>
      </c>
      <c r="BKO9">
        <f>3.2+128/255*0.2</f>
        <v>3.3003921568627455</v>
      </c>
      <c r="BKW9">
        <f>3.2+128/255*0.2</f>
        <v>3.3003921568627455</v>
      </c>
      <c r="BLE9">
        <f>3.2+128/255*0.2</f>
        <v>3.3003921568627455</v>
      </c>
      <c r="BLM9">
        <f>3.2+128/255*0.2</f>
        <v>3.3003921568627455</v>
      </c>
      <c r="BLU9">
        <f>3.2+128/255*0.2</f>
        <v>3.3003921568627455</v>
      </c>
      <c r="BMC9">
        <f>3.2+128/255*0.2</f>
        <v>3.3003921568627455</v>
      </c>
      <c r="BMK9">
        <f>3.2+128/255*0.2</f>
        <v>3.3003921568627455</v>
      </c>
      <c r="BMS9">
        <f>3.2+128/255*0.2</f>
        <v>3.3003921568627455</v>
      </c>
      <c r="BNA9">
        <f>3.2+128/255*0.2</f>
        <v>3.3003921568627455</v>
      </c>
      <c r="BNI9">
        <f>3.2+128/255*0.2</f>
        <v>3.3003921568627455</v>
      </c>
      <c r="BNQ9">
        <f>3.2+128/255*0.2</f>
        <v>3.3003921568627455</v>
      </c>
      <c r="BNY9">
        <f>3.2+128/255*0.2</f>
        <v>3.3003921568627455</v>
      </c>
      <c r="BOG9">
        <f>3.2+128/255*0.2</f>
        <v>3.3003921568627455</v>
      </c>
      <c r="BOO9">
        <f>3.2+128/255*0.2</f>
        <v>3.3003921568627455</v>
      </c>
      <c r="BOW9">
        <f>3.2+128/255*0.2</f>
        <v>3.3003921568627455</v>
      </c>
      <c r="BPE9">
        <f>3.2+128/255*0.2</f>
        <v>3.3003921568627455</v>
      </c>
      <c r="BPM9">
        <f>3.2+128/255*0.2</f>
        <v>3.3003921568627455</v>
      </c>
      <c r="BPU9">
        <f>3.2+128/255*0.2</f>
        <v>3.3003921568627455</v>
      </c>
      <c r="BQC9">
        <f>3.2+128/255*0.2</f>
        <v>3.3003921568627455</v>
      </c>
      <c r="BQK9">
        <f>3.2+128/255*0.2</f>
        <v>3.3003921568627455</v>
      </c>
      <c r="BQS9">
        <f>3.2+128/255*0.2</f>
        <v>3.3003921568627455</v>
      </c>
      <c r="BRA9">
        <f>3.2+128/255*0.2</f>
        <v>3.3003921568627455</v>
      </c>
      <c r="BRI9">
        <f>3.2+128/255*0.2</f>
        <v>3.3003921568627455</v>
      </c>
      <c r="BRQ9">
        <f>3.2+128/255*0.2</f>
        <v>3.3003921568627455</v>
      </c>
      <c r="BRY9">
        <f>3.2+128/255*0.2</f>
        <v>3.3003921568627455</v>
      </c>
      <c r="BSG9">
        <f>3.2+128/255*0.2</f>
        <v>3.3003921568627455</v>
      </c>
      <c r="BSO9">
        <f>3.2+128/255*0.2</f>
        <v>3.3003921568627455</v>
      </c>
      <c r="BSW9">
        <f>3.2+128/255*0.2</f>
        <v>3.3003921568627455</v>
      </c>
      <c r="BTE9">
        <f>3.2+128/255*0.2</f>
        <v>3.3003921568627455</v>
      </c>
      <c r="BTM9">
        <f>3.2+128/255*0.2</f>
        <v>3.3003921568627455</v>
      </c>
      <c r="BTU9">
        <f>3.2+128/255*0.2</f>
        <v>3.3003921568627455</v>
      </c>
      <c r="BUC9">
        <f>3.2+128/255*0.2</f>
        <v>3.3003921568627455</v>
      </c>
      <c r="BUK9">
        <f>3.2+128/255*0.2</f>
        <v>3.3003921568627455</v>
      </c>
      <c r="BUS9">
        <f>3.2+128/255*0.2</f>
        <v>3.3003921568627455</v>
      </c>
    </row>
    <row r="10" spans="1:1023 1027:1919">
      <c r="A10" s="21" t="s">
        <v>287</v>
      </c>
      <c r="B10" s="2" t="s">
        <v>284</v>
      </c>
      <c r="F10">
        <v>0</v>
      </c>
      <c r="N10">
        <v>0</v>
      </c>
      <c r="V10">
        <v>0</v>
      </c>
      <c r="AD10">
        <v>0</v>
      </c>
      <c r="AL10">
        <v>0</v>
      </c>
      <c r="AT10">
        <v>0</v>
      </c>
      <c r="BB10">
        <v>0</v>
      </c>
      <c r="BJ10">
        <v>0</v>
      </c>
      <c r="BR10">
        <v>0</v>
      </c>
      <c r="BZ10">
        <v>0</v>
      </c>
      <c r="CH10">
        <f>128/255*0.2+3</f>
        <v>3.1003921568627453</v>
      </c>
      <c r="CP10">
        <f>128/255*0.2+3</f>
        <v>3.1003921568627453</v>
      </c>
      <c r="CX10">
        <f>128/255*0.2+3</f>
        <v>3.1003921568627453</v>
      </c>
      <c r="DF10">
        <f>128/255*0.2+3</f>
        <v>3.1003921568627453</v>
      </c>
      <c r="DN10">
        <f>128/255*0.2+3</f>
        <v>3.1003921568627453</v>
      </c>
      <c r="DV10">
        <f>128/255*0.2+3</f>
        <v>3.1003921568627453</v>
      </c>
      <c r="ED10">
        <f>128/255*0.2+3</f>
        <v>3.1003921568627453</v>
      </c>
      <c r="EL10">
        <f>128/255*0.2+3</f>
        <v>3.1003921568627453</v>
      </c>
      <c r="ET10">
        <f>128/255*0.2+3</f>
        <v>3.1003921568627453</v>
      </c>
      <c r="FB10">
        <f>128/255*0.2+3</f>
        <v>3.1003921568627453</v>
      </c>
      <c r="FJ10">
        <f>128/255*0.2+3</f>
        <v>3.1003921568627453</v>
      </c>
      <c r="FR10">
        <f>128/255*0.2+3</f>
        <v>3.1003921568627453</v>
      </c>
      <c r="FZ10">
        <f>128/255*0.2+3</f>
        <v>3.1003921568627453</v>
      </c>
      <c r="GH10">
        <f>128/255*0.2+3</f>
        <v>3.1003921568627453</v>
      </c>
      <c r="GP10">
        <f>128/255*0.2+3</f>
        <v>3.1003921568627453</v>
      </c>
      <c r="GX10">
        <f>128/255*0.2+3</f>
        <v>3.1003921568627453</v>
      </c>
      <c r="HF10">
        <f>128/255*0.2+3</f>
        <v>3.1003921568627453</v>
      </c>
      <c r="HN10">
        <f>128/255*0.2+3</f>
        <v>3.1003921568627453</v>
      </c>
      <c r="HV10">
        <f>128/255*0.2+3</f>
        <v>3.1003921568627453</v>
      </c>
      <c r="ID10">
        <f>128/255*0.2+3</f>
        <v>3.1003921568627453</v>
      </c>
      <c r="IL10">
        <f>128/255*0.2+3</f>
        <v>3.1003921568627453</v>
      </c>
      <c r="IT10">
        <f>128/255*0.2+3</f>
        <v>3.1003921568627453</v>
      </c>
      <c r="JB10">
        <f>128/255*0.2+3</f>
        <v>3.1003921568627453</v>
      </c>
      <c r="JJ10">
        <f>128/255*0.2+3</f>
        <v>3.1003921568627453</v>
      </c>
      <c r="JR10">
        <f>128/255*0.2+3</f>
        <v>3.1003921568627453</v>
      </c>
      <c r="JZ10">
        <f>128/255*0.2+3</f>
        <v>3.1003921568627453</v>
      </c>
      <c r="KH10">
        <f>128/255*0.2+3</f>
        <v>3.1003921568627453</v>
      </c>
      <c r="KP10">
        <f>128/255*0.2+3</f>
        <v>3.1003921568627453</v>
      </c>
      <c r="KX10">
        <f>128/255*0.2+3</f>
        <v>3.1003921568627453</v>
      </c>
      <c r="LF10">
        <f>128/255*0.2+3</f>
        <v>3.1003921568627453</v>
      </c>
      <c r="LN10">
        <f>128/255*0.2+3</f>
        <v>3.1003921568627453</v>
      </c>
      <c r="LV10">
        <f>128/255*0.2+3</f>
        <v>3.1003921568627453</v>
      </c>
      <c r="MD10">
        <f>128/255*0.2+3</f>
        <v>3.1003921568627453</v>
      </c>
      <c r="ML10">
        <f>128/255*0.2+3</f>
        <v>3.1003921568627453</v>
      </c>
      <c r="MT10">
        <f>128/255*0.2+3</f>
        <v>3.1003921568627453</v>
      </c>
      <c r="NB10">
        <f>128/255*0.2+3</f>
        <v>3.1003921568627453</v>
      </c>
      <c r="NJ10">
        <f>128/255*0.2+3</f>
        <v>3.1003921568627453</v>
      </c>
      <c r="NR10">
        <f>128/255*0.2+3</f>
        <v>3.1003921568627453</v>
      </c>
      <c r="NZ10">
        <f>128/255*0.2+3</f>
        <v>3.1003921568627453</v>
      </c>
      <c r="OH10">
        <f>128/255*0.2+3</f>
        <v>3.1003921568627453</v>
      </c>
      <c r="OP10">
        <f>128/255*0.2+3</f>
        <v>3.1003921568627453</v>
      </c>
      <c r="OX10">
        <f>128/255*0.2+3</f>
        <v>3.1003921568627453</v>
      </c>
      <c r="PF10">
        <f>128/255*0.2+3</f>
        <v>3.1003921568627453</v>
      </c>
      <c r="PN10">
        <f>128/255*0.2+3</f>
        <v>3.1003921568627453</v>
      </c>
      <c r="PV10">
        <f>128/255*0.2+3</f>
        <v>3.1003921568627453</v>
      </c>
      <c r="QD10">
        <f>128/255*0.2+3</f>
        <v>3.1003921568627453</v>
      </c>
      <c r="QL10">
        <f>128/255*0.2+3</f>
        <v>3.1003921568627453</v>
      </c>
      <c r="QT10">
        <f>128/255*0.2+3</f>
        <v>3.1003921568627453</v>
      </c>
      <c r="RB10">
        <f>128/255*0.2+3</f>
        <v>3.1003921568627453</v>
      </c>
      <c r="RJ10">
        <f>128/255*0.2+3</f>
        <v>3.1003921568627453</v>
      </c>
      <c r="RR10">
        <f>128/255*0.2+3</f>
        <v>3.1003921568627453</v>
      </c>
      <c r="RZ10">
        <f>128/255*0.2+3</f>
        <v>3.1003921568627453</v>
      </c>
      <c r="SH10">
        <f>128/255*0.2+3</f>
        <v>3.1003921568627453</v>
      </c>
      <c r="SP10">
        <f>128/255*0.2+3</f>
        <v>3.1003921568627453</v>
      </c>
      <c r="SX10">
        <f>128/255*0.2+3</f>
        <v>3.1003921568627453</v>
      </c>
      <c r="TF10">
        <f>128/255*0.2+3</f>
        <v>3.1003921568627453</v>
      </c>
      <c r="TN10">
        <f>128/255*0.2+3</f>
        <v>3.1003921568627453</v>
      </c>
      <c r="TV10">
        <f>128/255*0.2+3</f>
        <v>3.1003921568627453</v>
      </c>
      <c r="UD10">
        <f>128/255*0.2+3</f>
        <v>3.1003921568627453</v>
      </c>
      <c r="UL10">
        <f>128/255*0.2+3</f>
        <v>3.1003921568627453</v>
      </c>
      <c r="UT10">
        <f>128/255*0.2+3</f>
        <v>3.1003921568627453</v>
      </c>
      <c r="VB10">
        <f>128/255*0.2+3</f>
        <v>3.1003921568627453</v>
      </c>
      <c r="VJ10">
        <f>128/255*0.2+3</f>
        <v>3.1003921568627453</v>
      </c>
      <c r="VR10">
        <f>128/255*0.2+3</f>
        <v>3.1003921568627453</v>
      </c>
      <c r="VZ10">
        <f>128/255*0.2+3</f>
        <v>3.1003921568627453</v>
      </c>
      <c r="WH10">
        <f>128/255*0.2+3</f>
        <v>3.1003921568627453</v>
      </c>
      <c r="WP10">
        <f>128/255*0.2+3</f>
        <v>3.1003921568627453</v>
      </c>
      <c r="WX10">
        <f>128/255*0.2+3</f>
        <v>3.1003921568627453</v>
      </c>
      <c r="XF10">
        <f>128/255*0.2+3</f>
        <v>3.1003921568627453</v>
      </c>
      <c r="XN10">
        <f>128/255*0.2+3</f>
        <v>3.1003921568627453</v>
      </c>
      <c r="XV10">
        <f>128/255*0.2+3</f>
        <v>3.1003921568627453</v>
      </c>
      <c r="YD10">
        <f>128/255*0.2+3</f>
        <v>3.1003921568627453</v>
      </c>
      <c r="YL10">
        <f>128/255*0.2+3</f>
        <v>3.1003921568627453</v>
      </c>
      <c r="YT10">
        <f>128/255*0.2+3</f>
        <v>3.1003921568627453</v>
      </c>
      <c r="ZB10">
        <f>128/255*0.2+3</f>
        <v>3.1003921568627453</v>
      </c>
      <c r="ZJ10">
        <f>128/255*0.2+3</f>
        <v>3.1003921568627453</v>
      </c>
      <c r="ZR10">
        <f>128/255*0.2+3</f>
        <v>3.1003921568627453</v>
      </c>
      <c r="ZZ10">
        <f>128/255*0.2+3</f>
        <v>3.1003921568627453</v>
      </c>
      <c r="AAH10">
        <f>128/255*0.2+3</f>
        <v>3.1003921568627453</v>
      </c>
      <c r="AAP10">
        <f>128/255*0.2+3</f>
        <v>3.1003921568627453</v>
      </c>
      <c r="AAX10">
        <f>128/255*0.2+3</f>
        <v>3.1003921568627453</v>
      </c>
      <c r="ABF10">
        <f>128/255*0.2+3</f>
        <v>3.1003921568627453</v>
      </c>
      <c r="ABN10">
        <f>128/255*0.2+3</f>
        <v>3.1003921568627453</v>
      </c>
      <c r="ABV10">
        <f>128/255*0.2+3</f>
        <v>3.1003921568627453</v>
      </c>
      <c r="ACD10">
        <f>128/255*0.2+3</f>
        <v>3.1003921568627453</v>
      </c>
      <c r="ACL10">
        <f>128/255*0.2+3</f>
        <v>3.1003921568627453</v>
      </c>
      <c r="ACT10">
        <f>128/255*0.2+3</f>
        <v>3.1003921568627453</v>
      </c>
      <c r="ADB10">
        <f>128/255*0.2+3</f>
        <v>3.1003921568627453</v>
      </c>
      <c r="ADJ10">
        <f>128/255*0.2+3</f>
        <v>3.1003921568627453</v>
      </c>
      <c r="ADR10">
        <f>128/255*0.2+3</f>
        <v>3.1003921568627453</v>
      </c>
      <c r="ADZ10">
        <f>128/255*0.2+3</f>
        <v>3.1003921568627453</v>
      </c>
      <c r="AEH10">
        <f>128/255*0.2+3</f>
        <v>3.1003921568627453</v>
      </c>
      <c r="AEP10">
        <f>128/255*0.2+3</f>
        <v>3.1003921568627453</v>
      </c>
      <c r="AEX10">
        <f>128/255*0.2+3</f>
        <v>3.1003921568627453</v>
      </c>
      <c r="AFF10">
        <f>128/255*0.2+3</f>
        <v>3.1003921568627453</v>
      </c>
      <c r="AFN10">
        <f>128/255*0.2+3</f>
        <v>3.1003921568627453</v>
      </c>
      <c r="AFV10">
        <f>128/255*0.2+3</f>
        <v>3.1003921568627453</v>
      </c>
      <c r="AGD10">
        <f>128/255*0.2+3</f>
        <v>3.1003921568627453</v>
      </c>
      <c r="AGL10">
        <f>128/255*0.2+3</f>
        <v>3.1003921568627453</v>
      </c>
      <c r="AGT10">
        <f>128/255*0.2+3</f>
        <v>3.1003921568627453</v>
      </c>
      <c r="AHB10">
        <f>128/255*0.2+3</f>
        <v>3.1003921568627453</v>
      </c>
      <c r="AHJ10">
        <f>128/255*0.2+3</f>
        <v>3.1003921568627453</v>
      </c>
      <c r="AHR10">
        <f>128/255*0.2+3</f>
        <v>3.1003921568627453</v>
      </c>
      <c r="AHZ10">
        <f>128/255*0.2+3</f>
        <v>3.1003921568627453</v>
      </c>
      <c r="AIH10">
        <f>128/255*0.2+3</f>
        <v>3.1003921568627453</v>
      </c>
      <c r="AIP10">
        <f>128/255*0.2+3</f>
        <v>3.1003921568627453</v>
      </c>
      <c r="AIX10">
        <f>128/255*0.2+3</f>
        <v>3.1003921568627453</v>
      </c>
      <c r="AJF10">
        <f>128/255*0.2+3</f>
        <v>3.1003921568627453</v>
      </c>
      <c r="AJN10">
        <f>128/255*0.2+3</f>
        <v>3.1003921568627453</v>
      </c>
      <c r="AJV10">
        <f>128/255*0.2+3</f>
        <v>3.1003921568627453</v>
      </c>
      <c r="AKD10">
        <f>128/255*0.2+3</f>
        <v>3.1003921568627453</v>
      </c>
      <c r="AKL10">
        <f>128/255*0.2+3</f>
        <v>3.1003921568627453</v>
      </c>
      <c r="AKT10">
        <f>128/255*0.2+3</f>
        <v>3.1003921568627453</v>
      </c>
      <c r="ALB10">
        <f>128/255*0.2+3</f>
        <v>3.1003921568627453</v>
      </c>
      <c r="ALJ10">
        <f>128/255*0.2+3</f>
        <v>3.1003921568627453</v>
      </c>
      <c r="ALR10">
        <f>128/255*0.2+3</f>
        <v>3.1003921568627453</v>
      </c>
      <c r="ALZ10">
        <f>128/255*0.2+3</f>
        <v>3.1003921568627453</v>
      </c>
      <c r="AMH10">
        <f>128/255*0.2+3</f>
        <v>3.1003921568627453</v>
      </c>
      <c r="AMP10">
        <f>128/255*0.2+3</f>
        <v>3.1003921568627453</v>
      </c>
      <c r="AMX10">
        <f>128/255*0.2+3</f>
        <v>3.1003921568627453</v>
      </c>
      <c r="ANF10">
        <f>128/255*0.2+3</f>
        <v>3.1003921568627453</v>
      </c>
      <c r="ANN10">
        <f>128/255*0.2+3</f>
        <v>3.1003921568627453</v>
      </c>
      <c r="ANV10">
        <f>128/255*0.2+3</f>
        <v>3.1003921568627453</v>
      </c>
      <c r="AOD10">
        <f>128/255*0.2+3</f>
        <v>3.1003921568627453</v>
      </c>
      <c r="AOL10">
        <f>128/255*0.2+3</f>
        <v>3.1003921568627453</v>
      </c>
      <c r="AOT10">
        <f>128/255*0.2+3</f>
        <v>3.1003921568627453</v>
      </c>
      <c r="APB10">
        <f>128/255*0.2+3</f>
        <v>3.1003921568627453</v>
      </c>
      <c r="APJ10">
        <f>128/255*0.2+3</f>
        <v>3.1003921568627453</v>
      </c>
      <c r="APR10">
        <f>128/255*0.2+3</f>
        <v>3.1003921568627453</v>
      </c>
      <c r="APZ10">
        <f>128/255*0.2+3</f>
        <v>3.1003921568627453</v>
      </c>
      <c r="AQH10">
        <f>128/255*0.2+3</f>
        <v>3.1003921568627453</v>
      </c>
      <c r="AQP10">
        <f>128/255*0.2+3</f>
        <v>3.1003921568627453</v>
      </c>
      <c r="AQX10">
        <f>128/255*0.2+3</f>
        <v>3.1003921568627453</v>
      </c>
      <c r="ARF10">
        <f>128/255*0.2+3</f>
        <v>3.1003921568627453</v>
      </c>
      <c r="ARN10">
        <f>128/255*0.2+3</f>
        <v>3.1003921568627453</v>
      </c>
      <c r="ARV10">
        <f>128/255*0.2+3</f>
        <v>3.1003921568627453</v>
      </c>
      <c r="ASD10">
        <f>128/255*0.2+3</f>
        <v>3.1003921568627453</v>
      </c>
      <c r="ASL10">
        <f>128/255*0.2+3</f>
        <v>3.1003921568627453</v>
      </c>
      <c r="AST10">
        <f>128/255*0.2+3</f>
        <v>3.1003921568627453</v>
      </c>
      <c r="ATB10">
        <f>128/255*0.2+3</f>
        <v>3.1003921568627453</v>
      </c>
      <c r="ATJ10">
        <f>128/255*0.2+3</f>
        <v>3.1003921568627453</v>
      </c>
      <c r="ATR10">
        <f>128/255*0.2+3</f>
        <v>3.1003921568627453</v>
      </c>
      <c r="ATZ10">
        <f>128/255*0.2+3</f>
        <v>3.1003921568627453</v>
      </c>
      <c r="AUH10">
        <f>128/255*0.2+3</f>
        <v>3.1003921568627453</v>
      </c>
      <c r="AUP10">
        <f>128/255*0.2+3</f>
        <v>3.1003921568627453</v>
      </c>
      <c r="AUX10">
        <f>128/255*0.2+3</f>
        <v>3.1003921568627453</v>
      </c>
      <c r="AVF10">
        <f>128/255*0.2+3</f>
        <v>3.1003921568627453</v>
      </c>
      <c r="AVN10">
        <f>128/255*0.2+3</f>
        <v>3.1003921568627453</v>
      </c>
      <c r="AVV10">
        <f>128/255*0.2+3</f>
        <v>3.1003921568627453</v>
      </c>
      <c r="AWD10">
        <f>128/255*0.2+3</f>
        <v>3.1003921568627453</v>
      </c>
      <c r="AWL10">
        <f>128/255*0.2+3</f>
        <v>3.1003921568627453</v>
      </c>
      <c r="AWT10">
        <f>128/255*0.2+3</f>
        <v>3.1003921568627453</v>
      </c>
      <c r="AXB10">
        <f>128/255*0.2+3</f>
        <v>3.1003921568627453</v>
      </c>
      <c r="AXJ10">
        <f>128/255*0.2+3</f>
        <v>3.1003921568627453</v>
      </c>
      <c r="AXR10">
        <f>128/255*0.2+3</f>
        <v>3.1003921568627453</v>
      </c>
      <c r="AXZ10">
        <f>128/255*0.2+3</f>
        <v>3.1003921568627453</v>
      </c>
      <c r="AYH10">
        <f>128/255*0.2+3</f>
        <v>3.1003921568627453</v>
      </c>
      <c r="AYP10">
        <f>128/255*0.2+3</f>
        <v>3.1003921568627453</v>
      </c>
      <c r="AYX10">
        <f>128/255*0.2+3</f>
        <v>3.1003921568627453</v>
      </c>
      <c r="AZF10">
        <f>128/255*0.2+3</f>
        <v>3.1003921568627453</v>
      </c>
      <c r="AZN10">
        <f>128/255*0.2+3</f>
        <v>3.1003921568627453</v>
      </c>
      <c r="AZV10">
        <f>128/255*0.2+3</f>
        <v>3.1003921568627453</v>
      </c>
      <c r="BAD10">
        <f>128/255*0.2+3</f>
        <v>3.1003921568627453</v>
      </c>
      <c r="BAL10">
        <f>128/255*0.2+3</f>
        <v>3.1003921568627453</v>
      </c>
      <c r="BAT10">
        <f>128/255*0.2+3</f>
        <v>3.1003921568627453</v>
      </c>
      <c r="BBB10">
        <f>128/255*0.2+3</f>
        <v>3.1003921568627453</v>
      </c>
      <c r="BBJ10">
        <f>128/255*0.2+3</f>
        <v>3.1003921568627453</v>
      </c>
      <c r="BBR10">
        <f>128/255*0.2+3</f>
        <v>3.1003921568627453</v>
      </c>
      <c r="BBZ10">
        <f>128/255*0.2+3</f>
        <v>3.1003921568627453</v>
      </c>
      <c r="BCH10">
        <f>128/255*0.2+3</f>
        <v>3.1003921568627453</v>
      </c>
      <c r="BCP10">
        <f>128/255*0.2+3</f>
        <v>3.1003921568627453</v>
      </c>
      <c r="BCX10">
        <f>128/255*0.2+3</f>
        <v>3.1003921568627453</v>
      </c>
      <c r="BDF10">
        <f>128/255*0.2+3</f>
        <v>3.1003921568627453</v>
      </c>
      <c r="BDN10">
        <f>128/255*0.2+3</f>
        <v>3.1003921568627453</v>
      </c>
      <c r="BDV10">
        <f>128/255*0.2+3</f>
        <v>3.1003921568627453</v>
      </c>
      <c r="BED10">
        <f>128/255*0.2+3</f>
        <v>3.1003921568627453</v>
      </c>
      <c r="BEL10">
        <f>128/255*0.2+3</f>
        <v>3.1003921568627453</v>
      </c>
      <c r="BET10">
        <f>128/255*0.2+3</f>
        <v>3.1003921568627453</v>
      </c>
      <c r="BFB10">
        <f>128/255*0.2+3</f>
        <v>3.1003921568627453</v>
      </c>
      <c r="BFJ10">
        <f>128/255*0.2+3</f>
        <v>3.1003921568627453</v>
      </c>
      <c r="BFR10">
        <f>128/255*0.2+3</f>
        <v>3.1003921568627453</v>
      </c>
      <c r="BFZ10">
        <f>128/255*0.2+3</f>
        <v>3.1003921568627453</v>
      </c>
      <c r="BGH10">
        <f>128/255*0.2+3</f>
        <v>3.1003921568627453</v>
      </c>
      <c r="BGP10">
        <f>128/255*0.2+3</f>
        <v>3.1003921568627453</v>
      </c>
      <c r="BGX10">
        <f>128/255*0.2+3</f>
        <v>3.1003921568627453</v>
      </c>
      <c r="BHF10">
        <f>128/255*0.2+3</f>
        <v>3.1003921568627453</v>
      </c>
      <c r="BHN10">
        <f>128/255*0.2+3</f>
        <v>3.1003921568627453</v>
      </c>
      <c r="BHV10">
        <f>128/255*0.2+3</f>
        <v>3.1003921568627453</v>
      </c>
      <c r="BID10">
        <f>128/255*0.2+3</f>
        <v>3.1003921568627453</v>
      </c>
      <c r="BIL10">
        <f>128/255*0.2+3</f>
        <v>3.1003921568627453</v>
      </c>
      <c r="BIT10">
        <f>128/255*0.2+3</f>
        <v>3.1003921568627453</v>
      </c>
      <c r="BJB10">
        <f>128/255*0.2+3</f>
        <v>3.1003921568627453</v>
      </c>
      <c r="BJJ10">
        <f>128/255*0.2+3</f>
        <v>3.1003921568627453</v>
      </c>
      <c r="BJR10">
        <f>128/255*0.2+3</f>
        <v>3.1003921568627453</v>
      </c>
      <c r="BJZ10">
        <f>128/255*0.2+3</f>
        <v>3.1003921568627453</v>
      </c>
      <c r="BKH10">
        <f>128/255*0.2+3</f>
        <v>3.1003921568627453</v>
      </c>
      <c r="BKP10">
        <f>128/255*0.2+3</f>
        <v>3.1003921568627453</v>
      </c>
      <c r="BKX10">
        <f>128/255*0.2+3</f>
        <v>3.1003921568627453</v>
      </c>
      <c r="BLF10">
        <f>128/255*0.2+3</f>
        <v>3.1003921568627453</v>
      </c>
      <c r="BLN10">
        <f>128/255*0.2+3</f>
        <v>3.1003921568627453</v>
      </c>
      <c r="BLV10">
        <f>128/255*0.2+3</f>
        <v>3.1003921568627453</v>
      </c>
      <c r="BMD10">
        <f>128/255*0.2+3</f>
        <v>3.1003921568627453</v>
      </c>
      <c r="BML10">
        <f>128/255*0.2+3</f>
        <v>3.1003921568627453</v>
      </c>
      <c r="BMT10">
        <f>128/255*0.2+3</f>
        <v>3.1003921568627453</v>
      </c>
      <c r="BNB10">
        <f>128/255*0.2+3</f>
        <v>3.1003921568627453</v>
      </c>
      <c r="BNJ10">
        <f>128/255*0.2+3</f>
        <v>3.1003921568627453</v>
      </c>
      <c r="BNR10">
        <f>128/255*0.2+3</f>
        <v>3.1003921568627453</v>
      </c>
      <c r="BNZ10">
        <f>128/255*0.2+3</f>
        <v>3.1003921568627453</v>
      </c>
      <c r="BOH10">
        <f>128/255*0.2+3</f>
        <v>3.1003921568627453</v>
      </c>
      <c r="BOP10">
        <f>128/255*0.2+3</f>
        <v>3.1003921568627453</v>
      </c>
      <c r="BOX10">
        <f>128/255*0.2+3</f>
        <v>3.1003921568627453</v>
      </c>
      <c r="BPF10">
        <f>128/255*0.2+3</f>
        <v>3.1003921568627453</v>
      </c>
      <c r="BPN10">
        <f>128/255*0.2+3</f>
        <v>3.1003921568627453</v>
      </c>
      <c r="BPV10">
        <f>128/255*0.2+3</f>
        <v>3.1003921568627453</v>
      </c>
      <c r="BQD10">
        <f>128/255*0.2+3</f>
        <v>3.1003921568627453</v>
      </c>
      <c r="BQL10">
        <f>128/255*0.2+3</f>
        <v>3.1003921568627453</v>
      </c>
      <c r="BQT10">
        <f>128/255*0.2+3</f>
        <v>3.1003921568627453</v>
      </c>
      <c r="BRB10">
        <f>128/255*0.2+3</f>
        <v>3.1003921568627453</v>
      </c>
      <c r="BRJ10">
        <f>128/255*0.2+3</f>
        <v>3.1003921568627453</v>
      </c>
      <c r="BRR10">
        <f>128/255*0.2+3</f>
        <v>3.1003921568627453</v>
      </c>
      <c r="BRZ10">
        <f>128/255*0.2+3</f>
        <v>3.1003921568627453</v>
      </c>
      <c r="BSH10">
        <f>128/255*0.2+3</f>
        <v>3.1003921568627453</v>
      </c>
      <c r="BSP10">
        <f>128/255*0.2+3</f>
        <v>3.1003921568627453</v>
      </c>
      <c r="BSX10">
        <f>128/255*0.2+3</f>
        <v>3.1003921568627453</v>
      </c>
      <c r="BTF10">
        <f>128/255*0.2+3</f>
        <v>3.1003921568627453</v>
      </c>
      <c r="BTN10">
        <f>128/255*0.2+3</f>
        <v>3.1003921568627453</v>
      </c>
      <c r="BTV10">
        <f>128/255*0.2+3</f>
        <v>3.1003921568627453</v>
      </c>
      <c r="BUD10">
        <f>128/255*0.2+3</f>
        <v>3.1003921568627453</v>
      </c>
      <c r="BUL10">
        <f>128/255*0.2+3</f>
        <v>3.1003921568627453</v>
      </c>
      <c r="BUT10">
        <f>128/255*0.2+3</f>
        <v>3.1003921568627453</v>
      </c>
    </row>
    <row r="11" spans="1:1023 1027:1919">
      <c r="A11" s="21"/>
      <c r="B11" s="2" t="s">
        <v>285</v>
      </c>
      <c r="F11">
        <v>0</v>
      </c>
      <c r="N11">
        <v>0</v>
      </c>
      <c r="V11">
        <v>0</v>
      </c>
      <c r="AD11">
        <v>0</v>
      </c>
      <c r="AL11">
        <v>0</v>
      </c>
      <c r="AT11">
        <v>0</v>
      </c>
      <c r="BB11">
        <v>0</v>
      </c>
      <c r="BJ11">
        <v>0</v>
      </c>
      <c r="BR11">
        <v>0</v>
      </c>
      <c r="BZ11">
        <v>0</v>
      </c>
      <c r="CH11">
        <v>0</v>
      </c>
      <c r="CP11">
        <v>0</v>
      </c>
      <c r="CX11">
        <v>0</v>
      </c>
      <c r="DF11">
        <v>0</v>
      </c>
      <c r="DN11">
        <v>0</v>
      </c>
      <c r="DV11">
        <v>0</v>
      </c>
      <c r="ED11">
        <v>0</v>
      </c>
      <c r="EL11">
        <v>0</v>
      </c>
      <c r="ET11">
        <v>0</v>
      </c>
      <c r="FB11">
        <v>0</v>
      </c>
      <c r="FJ11">
        <v>0</v>
      </c>
      <c r="FR11">
        <v>0</v>
      </c>
      <c r="FZ11">
        <v>0</v>
      </c>
      <c r="GH11">
        <v>0</v>
      </c>
      <c r="GP11">
        <v>0</v>
      </c>
      <c r="GX11">
        <v>0</v>
      </c>
      <c r="HF11">
        <v>0</v>
      </c>
      <c r="HN11">
        <v>0</v>
      </c>
      <c r="HV11">
        <v>0</v>
      </c>
      <c r="ID11">
        <v>0</v>
      </c>
      <c r="IL11">
        <v>0</v>
      </c>
      <c r="IT11">
        <v>0</v>
      </c>
      <c r="JB11">
        <v>0</v>
      </c>
      <c r="JJ11">
        <v>0</v>
      </c>
      <c r="JR11">
        <v>0</v>
      </c>
      <c r="JZ11">
        <v>0</v>
      </c>
      <c r="KH11">
        <v>0</v>
      </c>
      <c r="KP11">
        <v>0</v>
      </c>
      <c r="KX11">
        <v>0</v>
      </c>
      <c r="LF11">
        <v>0</v>
      </c>
      <c r="LN11">
        <v>0</v>
      </c>
      <c r="LV11">
        <v>0</v>
      </c>
      <c r="MD11">
        <v>0</v>
      </c>
      <c r="ML11">
        <v>0</v>
      </c>
      <c r="MT11">
        <v>0</v>
      </c>
      <c r="NB11">
        <v>0</v>
      </c>
      <c r="NJ11">
        <v>0</v>
      </c>
      <c r="NR11">
        <v>0</v>
      </c>
      <c r="NZ11">
        <v>0</v>
      </c>
      <c r="OH11">
        <v>0</v>
      </c>
      <c r="OP11">
        <v>0</v>
      </c>
      <c r="OX11">
        <v>0</v>
      </c>
      <c r="PF11">
        <v>0</v>
      </c>
      <c r="PN11">
        <v>0</v>
      </c>
      <c r="PV11">
        <v>0</v>
      </c>
      <c r="QD11">
        <v>0</v>
      </c>
      <c r="QL11">
        <v>0</v>
      </c>
      <c r="QT11">
        <v>0</v>
      </c>
      <c r="RB11">
        <v>0</v>
      </c>
      <c r="RJ11">
        <v>0</v>
      </c>
      <c r="RR11">
        <v>0</v>
      </c>
      <c r="RZ11">
        <v>0</v>
      </c>
      <c r="SH11">
        <v>0</v>
      </c>
      <c r="SP11">
        <v>0</v>
      </c>
      <c r="SX11">
        <v>0</v>
      </c>
      <c r="TF11">
        <v>0</v>
      </c>
      <c r="TN11">
        <v>0</v>
      </c>
      <c r="TV11">
        <v>0</v>
      </c>
      <c r="UD11">
        <v>0</v>
      </c>
      <c r="UL11">
        <v>0</v>
      </c>
      <c r="UT11">
        <v>0</v>
      </c>
      <c r="VB11">
        <v>0</v>
      </c>
      <c r="VJ11">
        <v>0</v>
      </c>
      <c r="VR11">
        <v>0</v>
      </c>
      <c r="VZ11">
        <v>0</v>
      </c>
      <c r="WH11">
        <v>0</v>
      </c>
      <c r="WP11">
        <v>0</v>
      </c>
      <c r="WX11">
        <v>0</v>
      </c>
      <c r="XF11">
        <v>0</v>
      </c>
      <c r="XN11">
        <v>0</v>
      </c>
      <c r="XV11">
        <v>0</v>
      </c>
      <c r="YD11">
        <v>0</v>
      </c>
      <c r="YL11">
        <v>0</v>
      </c>
      <c r="YT11">
        <v>0</v>
      </c>
      <c r="ZB11">
        <v>0</v>
      </c>
      <c r="ZJ11">
        <v>0</v>
      </c>
      <c r="ZR11">
        <v>0</v>
      </c>
      <c r="ZZ11">
        <v>0</v>
      </c>
      <c r="AAH11">
        <v>0</v>
      </c>
      <c r="AAP11">
        <v>0</v>
      </c>
      <c r="AAX11">
        <f>1.8+128/255*0.4</f>
        <v>2.0007843137254904</v>
      </c>
      <c r="ABF11">
        <f>1.8+128/255*0.4</f>
        <v>2.0007843137254904</v>
      </c>
      <c r="ABN11">
        <f>1.8+128/255*0.4</f>
        <v>2.0007843137254904</v>
      </c>
      <c r="ABV11">
        <f>1.8+128/255*0.4</f>
        <v>2.0007843137254904</v>
      </c>
      <c r="ACD11">
        <f>1.8+128/255*0.4</f>
        <v>2.0007843137254904</v>
      </c>
      <c r="ACL11">
        <f>1.8+128/255*0.4</f>
        <v>2.0007843137254904</v>
      </c>
      <c r="ACT11">
        <f>1.8+128/255*0.4</f>
        <v>2.0007843137254904</v>
      </c>
      <c r="ADB11">
        <f>1.8+128/255*0.4</f>
        <v>2.0007843137254904</v>
      </c>
      <c r="ADJ11">
        <f>1.8+128/255*0.4</f>
        <v>2.0007843137254904</v>
      </c>
      <c r="ADR11">
        <f>1.8+128/255*0.4</f>
        <v>2.0007843137254904</v>
      </c>
      <c r="ADZ11">
        <f>1.8+128/255*0.4</f>
        <v>2.0007843137254904</v>
      </c>
      <c r="AEH11">
        <f>1.8+128/255*0.4</f>
        <v>2.0007843137254904</v>
      </c>
      <c r="AEP11">
        <f>1.8+128/255*0.4</f>
        <v>2.0007843137254904</v>
      </c>
      <c r="AEX11">
        <f>1.8+128/255*0.4</f>
        <v>2.0007843137254904</v>
      </c>
      <c r="AFF11">
        <f>1.8+128/255*0.4</f>
        <v>2.0007843137254904</v>
      </c>
      <c r="AFN11">
        <f>1.8+128/255*0.4</f>
        <v>2.0007843137254904</v>
      </c>
      <c r="AFV11">
        <f>1.8+128/255*0.4</f>
        <v>2.0007843137254904</v>
      </c>
      <c r="AGD11">
        <f>1.8+128/255*0.4</f>
        <v>2.0007843137254904</v>
      </c>
      <c r="AGL11">
        <f>1.8+128/255*0.4</f>
        <v>2.0007843137254904</v>
      </c>
      <c r="AGT11">
        <f>1.8+128/255*0.4</f>
        <v>2.0007843137254904</v>
      </c>
      <c r="AHB11">
        <f>1.8+128/255*0.4</f>
        <v>2.0007843137254904</v>
      </c>
      <c r="AHJ11">
        <f>1.8+128/255*0.4</f>
        <v>2.0007843137254904</v>
      </c>
      <c r="AHR11">
        <f>1.8+128/255*0.4</f>
        <v>2.0007843137254904</v>
      </c>
      <c r="AHZ11">
        <f>1.8+128/255*0.4</f>
        <v>2.0007843137254904</v>
      </c>
      <c r="AIH11">
        <f>1.8+128/255*0.4</f>
        <v>2.0007843137254904</v>
      </c>
      <c r="AIP11">
        <f>1.8+128/255*0.4</f>
        <v>2.0007843137254904</v>
      </c>
      <c r="AIX11">
        <f>1.8+128/255*0.4</f>
        <v>2.0007843137254904</v>
      </c>
      <c r="AJF11">
        <f>1.8+128/255*0.4</f>
        <v>2.0007843137254904</v>
      </c>
      <c r="AJN11">
        <f>1.8+128/255*0.4</f>
        <v>2.0007843137254904</v>
      </c>
      <c r="AJV11">
        <f>1.8+128/255*0.4</f>
        <v>2.0007843137254904</v>
      </c>
      <c r="AKD11">
        <f>1.8+128/255*0.4</f>
        <v>2.0007843137254904</v>
      </c>
      <c r="AKL11">
        <f>1.8+128/255*0.4</f>
        <v>2.0007843137254904</v>
      </c>
      <c r="AKT11">
        <f>1.8+128/255*0.4</f>
        <v>2.0007843137254904</v>
      </c>
      <c r="ALB11">
        <f>1.8+128/255*0.4</f>
        <v>2.0007843137254904</v>
      </c>
      <c r="ALJ11">
        <f>1.8+128/255*0.4</f>
        <v>2.0007843137254904</v>
      </c>
      <c r="ALR11">
        <f>1.8+128/255*0.4</f>
        <v>2.0007843137254904</v>
      </c>
      <c r="ALZ11">
        <f>1.8+128/255*0.4</f>
        <v>2.0007843137254904</v>
      </c>
      <c r="AMH11">
        <f>1.8+128/255*0.4</f>
        <v>2.0007843137254904</v>
      </c>
      <c r="AMP11">
        <f>1.8+128/255*0.4</f>
        <v>2.0007843137254904</v>
      </c>
      <c r="AMX11">
        <f>1.8+128/255*0.4</f>
        <v>2.0007843137254904</v>
      </c>
      <c r="ANF11">
        <f>1.8+128/255*0.4</f>
        <v>2.0007843137254904</v>
      </c>
      <c r="ANN11">
        <f>1.8+128/255*0.4</f>
        <v>2.0007843137254904</v>
      </c>
      <c r="ANV11">
        <f>1.8+128/255*0.4</f>
        <v>2.0007843137254904</v>
      </c>
      <c r="AOD11">
        <f>1.8+128/255*0.4</f>
        <v>2.0007843137254904</v>
      </c>
      <c r="AOL11">
        <f>1.8+128/255*0.4</f>
        <v>2.0007843137254904</v>
      </c>
      <c r="AOT11">
        <f>1.8+128/255*0.4</f>
        <v>2.0007843137254904</v>
      </c>
      <c r="APB11">
        <f>1.8+128/255*0.4</f>
        <v>2.0007843137254904</v>
      </c>
      <c r="APJ11">
        <f>1.8+128/255*0.4</f>
        <v>2.0007843137254904</v>
      </c>
      <c r="APR11">
        <f>1.8+128/255*0.4</f>
        <v>2.0007843137254904</v>
      </c>
      <c r="APZ11">
        <f>1.8+128/255*0.4</f>
        <v>2.0007843137254904</v>
      </c>
      <c r="AQH11">
        <f>1.8+128/255*0.4</f>
        <v>2.0007843137254904</v>
      </c>
      <c r="AQP11">
        <f>1.8+128/255*0.4</f>
        <v>2.0007843137254904</v>
      </c>
      <c r="AQX11">
        <f>1.8+128/255*0.4</f>
        <v>2.0007843137254904</v>
      </c>
      <c r="ARF11">
        <f>1.8+128/255*0.4</f>
        <v>2.0007843137254904</v>
      </c>
      <c r="ARN11">
        <f>1.8+128/255*0.4</f>
        <v>2.0007843137254904</v>
      </c>
      <c r="ARV11">
        <f>1.8+128/255*0.4</f>
        <v>2.0007843137254904</v>
      </c>
      <c r="ASD11">
        <f>1.8+128/255*0.4</f>
        <v>2.0007843137254904</v>
      </c>
      <c r="ASL11">
        <f>1.8+128/255*0.4</f>
        <v>2.0007843137254904</v>
      </c>
      <c r="AST11">
        <f>1.8+128/255*0.4</f>
        <v>2.0007843137254904</v>
      </c>
      <c r="ATB11">
        <f>1.8+128/255*0.4</f>
        <v>2.0007843137254904</v>
      </c>
      <c r="ATJ11">
        <f>1.8+128/255*0.4</f>
        <v>2.0007843137254904</v>
      </c>
      <c r="ATR11">
        <f>1.8+128/255*0.4</f>
        <v>2.0007843137254904</v>
      </c>
      <c r="ATZ11">
        <f>1.8+128/255*0.4</f>
        <v>2.0007843137254904</v>
      </c>
      <c r="AUH11">
        <f>1.8+128/255*0.4</f>
        <v>2.0007843137254904</v>
      </c>
      <c r="AUP11">
        <f>1.8+128/255*0.4</f>
        <v>2.0007843137254904</v>
      </c>
      <c r="AUX11">
        <f>1.8+128/255*0.4</f>
        <v>2.0007843137254904</v>
      </c>
      <c r="AVF11">
        <f>1.8+128/255*0.4</f>
        <v>2.0007843137254904</v>
      </c>
      <c r="AVN11">
        <f>1.8+128/255*0.4</f>
        <v>2.0007843137254904</v>
      </c>
      <c r="AVV11">
        <f>1.8+128/255*0.4</f>
        <v>2.0007843137254904</v>
      </c>
      <c r="AWD11">
        <f>1.8+128/255*0.4</f>
        <v>2.0007843137254904</v>
      </c>
      <c r="AWL11">
        <f>1.8+128/255*0.4</f>
        <v>2.0007843137254904</v>
      </c>
      <c r="AWT11">
        <f>1.8+128/255*0.4</f>
        <v>2.0007843137254904</v>
      </c>
      <c r="AXB11">
        <f>1.8+128/255*0.4</f>
        <v>2.0007843137254904</v>
      </c>
      <c r="AXJ11">
        <f>1.8+128/255*0.4</f>
        <v>2.0007843137254904</v>
      </c>
      <c r="AXR11">
        <f>1.8+128/255*0.4</f>
        <v>2.0007843137254904</v>
      </c>
      <c r="AXZ11">
        <f>1.8+128/255*0.4</f>
        <v>2.0007843137254904</v>
      </c>
      <c r="AYH11">
        <f>1.8+128/255*0.4</f>
        <v>2.0007843137254904</v>
      </c>
      <c r="AYP11">
        <f>1.8+128/255*0.4</f>
        <v>2.0007843137254904</v>
      </c>
      <c r="AYX11">
        <f>1.8+128/255*0.4</f>
        <v>2.0007843137254904</v>
      </c>
      <c r="AZF11">
        <f>1.8+128/255*0.4</f>
        <v>2.0007843137254904</v>
      </c>
      <c r="AZN11">
        <f>1.8+128/255*0.4</f>
        <v>2.0007843137254904</v>
      </c>
      <c r="AZV11">
        <f>1.8+128/255*0.4</f>
        <v>2.0007843137254904</v>
      </c>
      <c r="BAD11">
        <f>1.8+128/255*0.4</f>
        <v>2.0007843137254904</v>
      </c>
      <c r="BAL11">
        <f>1.8+128/255*0.4</f>
        <v>2.0007843137254904</v>
      </c>
      <c r="BAT11">
        <f>1.8+128/255*0.4</f>
        <v>2.0007843137254904</v>
      </c>
      <c r="BBB11">
        <f>1.8+128/255*0.4</f>
        <v>2.0007843137254904</v>
      </c>
      <c r="BBJ11">
        <f>1.8+128/255*0.4</f>
        <v>2.0007843137254904</v>
      </c>
      <c r="BBR11">
        <f>1.8+128/255*0.4</f>
        <v>2.0007843137254904</v>
      </c>
      <c r="BBZ11">
        <f>1.8+128/255*0.4</f>
        <v>2.0007843137254904</v>
      </c>
      <c r="BCH11">
        <f>1.8+128/255*0.4</f>
        <v>2.0007843137254904</v>
      </c>
      <c r="BCP11">
        <f>1.8+128/255*0.4</f>
        <v>2.0007843137254904</v>
      </c>
      <c r="BCX11">
        <f>1.8+128/255*0.4</f>
        <v>2.0007843137254904</v>
      </c>
      <c r="BDF11">
        <f>1.8+128/255*0.4</f>
        <v>2.0007843137254904</v>
      </c>
      <c r="BDN11">
        <f>1.8+128/255*0.4</f>
        <v>2.0007843137254904</v>
      </c>
      <c r="BDV11">
        <f>1.8+128/255*0.4</f>
        <v>2.0007843137254904</v>
      </c>
      <c r="BED11">
        <f>1.8+128/255*0.4</f>
        <v>2.0007843137254904</v>
      </c>
      <c r="BEL11">
        <f>1.8+128/255*0.4</f>
        <v>2.0007843137254904</v>
      </c>
      <c r="BET11">
        <f>1.8+128/255*0.4</f>
        <v>2.0007843137254904</v>
      </c>
      <c r="BFB11">
        <f>1.8+128/255*0.4</f>
        <v>2.0007843137254904</v>
      </c>
      <c r="BFJ11">
        <f>1.8+128/255*0.4</f>
        <v>2.0007843137254904</v>
      </c>
      <c r="BFR11">
        <f>1.8+128/255*0.4</f>
        <v>2.0007843137254904</v>
      </c>
      <c r="BFZ11">
        <f>1.8+128/255*0.4</f>
        <v>2.0007843137254904</v>
      </c>
      <c r="BGH11">
        <f>1.8+128/255*0.4</f>
        <v>2.0007843137254904</v>
      </c>
      <c r="BGP11">
        <f>1.8+128/255*0.4</f>
        <v>2.0007843137254904</v>
      </c>
      <c r="BGX11">
        <f>1.8+128/255*0.4</f>
        <v>2.0007843137254904</v>
      </c>
      <c r="BHF11">
        <f>1.8+128/255*0.4</f>
        <v>2.0007843137254904</v>
      </c>
      <c r="BHN11">
        <f>1.8+128/255*0.4</f>
        <v>2.0007843137254904</v>
      </c>
      <c r="BHV11">
        <f>1.8+128/255*0.4</f>
        <v>2.0007843137254904</v>
      </c>
      <c r="BID11">
        <f>1.8+128/255*0.4</f>
        <v>2.0007843137254904</v>
      </c>
      <c r="BIL11">
        <f>1.8+128/255*0.4</f>
        <v>2.0007843137254904</v>
      </c>
      <c r="BIT11">
        <f>1.8+128/255*0.4</f>
        <v>2.0007843137254904</v>
      </c>
      <c r="BJB11">
        <f>1.8+128/255*0.4</f>
        <v>2.0007843137254904</v>
      </c>
      <c r="BJJ11">
        <f>1.8+128/255*0.4</f>
        <v>2.0007843137254904</v>
      </c>
      <c r="BJR11">
        <f>1.8+128/255*0.4</f>
        <v>2.0007843137254904</v>
      </c>
      <c r="BJZ11">
        <f>1.8+128/255*0.4</f>
        <v>2.0007843137254904</v>
      </c>
      <c r="BKH11">
        <f>1.8+128/255*0.4</f>
        <v>2.0007843137254904</v>
      </c>
      <c r="BKP11">
        <f>1.8+128/255*0.4</f>
        <v>2.0007843137254904</v>
      </c>
      <c r="BKX11">
        <f>1.8+128/255*0.4</f>
        <v>2.0007843137254904</v>
      </c>
      <c r="BLF11">
        <f>1.8+128/255*0.4</f>
        <v>2.0007843137254904</v>
      </c>
      <c r="BLN11">
        <f>1.8+128/255*0.4</f>
        <v>2.0007843137254904</v>
      </c>
      <c r="BLV11">
        <f>1.8+128/255*0.4</f>
        <v>2.0007843137254904</v>
      </c>
      <c r="BMD11">
        <f>1.8+128/255*0.4</f>
        <v>2.0007843137254904</v>
      </c>
      <c r="BML11">
        <f>1.8+128/255*0.4</f>
        <v>2.0007843137254904</v>
      </c>
      <c r="BMT11">
        <f>1.8+128/255*0.4</f>
        <v>2.0007843137254904</v>
      </c>
      <c r="BNB11">
        <f>1.8+128/255*0.4</f>
        <v>2.0007843137254904</v>
      </c>
      <c r="BNJ11">
        <f>1.8+128/255*0.4</f>
        <v>2.0007843137254904</v>
      </c>
      <c r="BNR11">
        <f>1.8+128/255*0.4</f>
        <v>2.0007843137254904</v>
      </c>
      <c r="BNZ11">
        <f>1.8+128/255*0.4</f>
        <v>2.0007843137254904</v>
      </c>
      <c r="BOH11">
        <f>1.8+128/255*0.4</f>
        <v>2.0007843137254904</v>
      </c>
      <c r="BOP11">
        <f>1.8+128/255*0.4</f>
        <v>2.0007843137254904</v>
      </c>
      <c r="BOX11">
        <f>1.8+128/255*0.4</f>
        <v>2.0007843137254904</v>
      </c>
      <c r="BPF11">
        <f>1.8+128/255*0.4</f>
        <v>2.0007843137254904</v>
      </c>
      <c r="BPN11">
        <f>1.8+128/255*0.4</f>
        <v>2.0007843137254904</v>
      </c>
      <c r="BPV11">
        <f>1.8+128/255*0.4</f>
        <v>2.0007843137254904</v>
      </c>
      <c r="BQD11">
        <f>1.8+128/255*0.4</f>
        <v>2.0007843137254904</v>
      </c>
      <c r="BQL11">
        <f>1.8+128/255*0.4</f>
        <v>2.0007843137254904</v>
      </c>
      <c r="BQT11">
        <f>1.8+128/255*0.4</f>
        <v>2.0007843137254904</v>
      </c>
      <c r="BRB11">
        <f>1.8+128/255*0.4</f>
        <v>2.0007843137254904</v>
      </c>
      <c r="BRJ11">
        <f>1.8+128/255*0.4</f>
        <v>2.0007843137254904</v>
      </c>
      <c r="BRR11">
        <f>1.8+128/255*0.4</f>
        <v>2.0007843137254904</v>
      </c>
      <c r="BRZ11">
        <f>1.8+128/255*0.4</f>
        <v>2.0007843137254904</v>
      </c>
      <c r="BSH11">
        <f>1.8+128/255*0.4</f>
        <v>2.0007843137254904</v>
      </c>
      <c r="BSP11">
        <f>1.8+128/255*0.4</f>
        <v>2.0007843137254904</v>
      </c>
      <c r="BSX11">
        <f>1.8+128/255*0.4</f>
        <v>2.0007843137254904</v>
      </c>
      <c r="BTF11">
        <f>1.8+128/255*0.4</f>
        <v>2.0007843137254904</v>
      </c>
      <c r="BTN11">
        <f>1.8+128/255*0.4</f>
        <v>2.0007843137254904</v>
      </c>
      <c r="BTV11">
        <f>1.8+128/255*0.4</f>
        <v>2.0007843137254904</v>
      </c>
      <c r="BUD11">
        <f>1.8+128/255*0.4</f>
        <v>2.0007843137254904</v>
      </c>
      <c r="BUL11">
        <f>1.8+128/255*0.4</f>
        <v>2.0007843137254904</v>
      </c>
      <c r="BUT11">
        <f>1.8+128/255*0.4</f>
        <v>2.0007843137254904</v>
      </c>
    </row>
    <row r="12" spans="1:1023 1027:1919">
      <c r="A12" s="21"/>
      <c r="B12" s="2" t="s">
        <v>286</v>
      </c>
      <c r="F12">
        <v>0</v>
      </c>
      <c r="N12">
        <v>0</v>
      </c>
      <c r="V12">
        <v>0</v>
      </c>
      <c r="AD12">
        <v>0</v>
      </c>
      <c r="AL12">
        <v>0</v>
      </c>
      <c r="AT12">
        <v>0</v>
      </c>
      <c r="BB12">
        <v>0</v>
      </c>
      <c r="BJ12">
        <v>0</v>
      </c>
      <c r="BR12">
        <v>0</v>
      </c>
      <c r="BZ12">
        <v>0</v>
      </c>
      <c r="CH12">
        <v>0</v>
      </c>
      <c r="CP12">
        <v>0</v>
      </c>
      <c r="CX12">
        <v>0</v>
      </c>
      <c r="DF12">
        <v>0</v>
      </c>
      <c r="DN12">
        <v>0</v>
      </c>
      <c r="DV12">
        <v>0</v>
      </c>
      <c r="ED12">
        <v>0</v>
      </c>
      <c r="EL12">
        <v>0</v>
      </c>
      <c r="ET12">
        <v>0</v>
      </c>
      <c r="FB12">
        <v>0</v>
      </c>
      <c r="FJ12">
        <v>0</v>
      </c>
      <c r="FR12">
        <v>0</v>
      </c>
      <c r="FZ12">
        <v>0</v>
      </c>
      <c r="GH12">
        <v>0</v>
      </c>
      <c r="GP12">
        <v>0</v>
      </c>
      <c r="GX12">
        <v>0</v>
      </c>
      <c r="HF12">
        <v>0</v>
      </c>
      <c r="HN12">
        <v>0</v>
      </c>
      <c r="HV12">
        <v>0</v>
      </c>
      <c r="ID12">
        <v>0</v>
      </c>
      <c r="IL12">
        <v>0</v>
      </c>
      <c r="IT12">
        <v>0</v>
      </c>
      <c r="JB12">
        <v>0</v>
      </c>
      <c r="JJ12">
        <v>0</v>
      </c>
      <c r="JR12">
        <v>0</v>
      </c>
      <c r="JZ12">
        <v>0</v>
      </c>
      <c r="KH12">
        <v>0</v>
      </c>
      <c r="KP12">
        <v>0</v>
      </c>
      <c r="KX12">
        <v>0</v>
      </c>
      <c r="LF12">
        <v>0</v>
      </c>
      <c r="LN12">
        <v>0</v>
      </c>
      <c r="LV12">
        <v>0</v>
      </c>
      <c r="MD12">
        <v>0</v>
      </c>
      <c r="ML12">
        <v>0</v>
      </c>
      <c r="MT12">
        <v>0</v>
      </c>
      <c r="NB12">
        <v>0</v>
      </c>
      <c r="NJ12">
        <v>0</v>
      </c>
      <c r="NR12">
        <v>0</v>
      </c>
      <c r="NZ12">
        <v>0</v>
      </c>
      <c r="OH12">
        <v>0</v>
      </c>
      <c r="OP12">
        <v>0</v>
      </c>
      <c r="OX12">
        <v>0</v>
      </c>
      <c r="PF12">
        <v>0</v>
      </c>
      <c r="PN12">
        <v>0</v>
      </c>
      <c r="PV12">
        <v>0</v>
      </c>
      <c r="QD12">
        <v>0</v>
      </c>
      <c r="QL12">
        <v>0</v>
      </c>
      <c r="QT12">
        <v>0</v>
      </c>
      <c r="RB12">
        <v>0</v>
      </c>
      <c r="RJ12">
        <v>0</v>
      </c>
      <c r="RR12">
        <v>0</v>
      </c>
      <c r="RZ12">
        <v>0</v>
      </c>
      <c r="SH12">
        <v>0</v>
      </c>
      <c r="SP12">
        <v>0</v>
      </c>
      <c r="SX12">
        <v>0</v>
      </c>
      <c r="TF12">
        <v>0</v>
      </c>
      <c r="TN12">
        <v>0</v>
      </c>
      <c r="TV12">
        <v>0</v>
      </c>
      <c r="UD12">
        <v>0</v>
      </c>
      <c r="UL12">
        <v>0</v>
      </c>
      <c r="UT12">
        <v>0</v>
      </c>
      <c r="VB12">
        <v>0</v>
      </c>
      <c r="VJ12">
        <v>0</v>
      </c>
      <c r="VR12">
        <v>0</v>
      </c>
      <c r="VZ12">
        <v>0</v>
      </c>
      <c r="WH12">
        <v>0</v>
      </c>
      <c r="WP12">
        <v>0</v>
      </c>
      <c r="WX12">
        <v>0</v>
      </c>
      <c r="XF12">
        <v>0</v>
      </c>
      <c r="XN12">
        <v>0</v>
      </c>
      <c r="XV12">
        <v>0</v>
      </c>
      <c r="YD12">
        <v>0</v>
      </c>
      <c r="YL12">
        <v>0</v>
      </c>
      <c r="YT12">
        <v>0</v>
      </c>
      <c r="ZB12">
        <v>0</v>
      </c>
      <c r="ZJ12">
        <v>0</v>
      </c>
      <c r="ZR12">
        <v>0</v>
      </c>
      <c r="ZZ12">
        <v>0</v>
      </c>
      <c r="AAH12">
        <v>0</v>
      </c>
      <c r="AAP12">
        <v>0</v>
      </c>
      <c r="AAX12">
        <v>0</v>
      </c>
      <c r="ABF12">
        <v>0</v>
      </c>
      <c r="ABN12">
        <v>0</v>
      </c>
      <c r="ABV12">
        <v>0</v>
      </c>
      <c r="ACD12">
        <v>0</v>
      </c>
      <c r="ACL12">
        <v>0</v>
      </c>
      <c r="ACT12">
        <v>0</v>
      </c>
      <c r="ADB12">
        <v>0</v>
      </c>
      <c r="ADJ12">
        <v>0</v>
      </c>
      <c r="ADR12">
        <v>0</v>
      </c>
      <c r="ADZ12">
        <v>0</v>
      </c>
      <c r="AEH12">
        <v>0</v>
      </c>
      <c r="AEP12">
        <v>0</v>
      </c>
      <c r="AEX12">
        <v>0</v>
      </c>
      <c r="AFF12">
        <v>0</v>
      </c>
      <c r="AFN12">
        <v>0</v>
      </c>
      <c r="AFV12">
        <v>0</v>
      </c>
      <c r="AGD12">
        <v>0</v>
      </c>
      <c r="AGL12">
        <v>0</v>
      </c>
      <c r="AGT12">
        <v>0</v>
      </c>
      <c r="AHB12">
        <v>0</v>
      </c>
      <c r="AHJ12">
        <v>0</v>
      </c>
      <c r="AHR12">
        <v>0</v>
      </c>
      <c r="AHZ12">
        <v>0</v>
      </c>
      <c r="AIH12">
        <v>0</v>
      </c>
      <c r="AIP12">
        <v>0</v>
      </c>
      <c r="AIX12">
        <v>0</v>
      </c>
      <c r="AJF12">
        <v>0</v>
      </c>
      <c r="AJN12">
        <v>0</v>
      </c>
      <c r="AJV12">
        <v>0</v>
      </c>
      <c r="AKD12">
        <v>0</v>
      </c>
      <c r="AKL12">
        <v>0</v>
      </c>
      <c r="AKT12">
        <v>0</v>
      </c>
      <c r="ALB12">
        <v>0</v>
      </c>
      <c r="ALJ12">
        <v>0</v>
      </c>
      <c r="ALR12">
        <v>0</v>
      </c>
      <c r="ALZ12">
        <v>0</v>
      </c>
      <c r="AMH12">
        <v>0</v>
      </c>
      <c r="AMP12">
        <v>0</v>
      </c>
      <c r="AMX12">
        <v>0</v>
      </c>
      <c r="ANF12">
        <v>0</v>
      </c>
      <c r="ANN12">
        <v>0</v>
      </c>
      <c r="ANV12">
        <v>0</v>
      </c>
      <c r="AOD12">
        <v>0</v>
      </c>
      <c r="AOL12">
        <v>0</v>
      </c>
      <c r="AOT12">
        <v>0</v>
      </c>
      <c r="APB12">
        <v>0</v>
      </c>
      <c r="APJ12">
        <v>0</v>
      </c>
      <c r="APR12">
        <v>0</v>
      </c>
      <c r="APZ12">
        <v>0</v>
      </c>
      <c r="AQH12">
        <v>0</v>
      </c>
      <c r="AQP12">
        <v>0</v>
      </c>
      <c r="AQX12">
        <v>0</v>
      </c>
      <c r="ARF12">
        <v>0</v>
      </c>
      <c r="ARN12">
        <v>0</v>
      </c>
      <c r="ARV12">
        <v>0</v>
      </c>
      <c r="ASD12">
        <v>0</v>
      </c>
      <c r="ASL12">
        <v>0</v>
      </c>
      <c r="AST12">
        <v>0</v>
      </c>
      <c r="ATB12">
        <v>0</v>
      </c>
      <c r="ATJ12">
        <v>0</v>
      </c>
      <c r="ATR12">
        <v>0</v>
      </c>
      <c r="ATZ12">
        <v>0</v>
      </c>
      <c r="AUH12">
        <v>0</v>
      </c>
      <c r="AUP12">
        <v>0</v>
      </c>
      <c r="AUX12">
        <v>0</v>
      </c>
      <c r="AVF12">
        <v>0</v>
      </c>
      <c r="AVN12">
        <v>0</v>
      </c>
      <c r="AVV12">
        <v>0</v>
      </c>
      <c r="AWD12">
        <v>0</v>
      </c>
      <c r="AWL12">
        <v>0</v>
      </c>
      <c r="AWT12">
        <v>0</v>
      </c>
      <c r="AXB12">
        <v>0</v>
      </c>
      <c r="AXJ12">
        <v>0</v>
      </c>
      <c r="AXR12">
        <v>0</v>
      </c>
      <c r="AXZ12">
        <v>0</v>
      </c>
      <c r="AYH12">
        <v>0</v>
      </c>
      <c r="AYP12">
        <v>0</v>
      </c>
      <c r="AYX12">
        <v>0</v>
      </c>
      <c r="AZF12">
        <v>0</v>
      </c>
      <c r="AZN12">
        <f>3.2+128/255*0.2</f>
        <v>3.3003921568627455</v>
      </c>
      <c r="AZV12">
        <f>3.2+128/255*0.2</f>
        <v>3.3003921568627455</v>
      </c>
      <c r="BAD12">
        <f>3.2+128/255*0.2</f>
        <v>3.3003921568627455</v>
      </c>
      <c r="BAL12">
        <f>3.2+128/255*0.2</f>
        <v>3.3003921568627455</v>
      </c>
      <c r="BAT12">
        <f>3.2+128/255*0.2</f>
        <v>3.3003921568627455</v>
      </c>
      <c r="BBB12">
        <f>3.2+128/255*0.2</f>
        <v>3.3003921568627455</v>
      </c>
      <c r="BBJ12">
        <f>3.2+128/255*0.2</f>
        <v>3.3003921568627455</v>
      </c>
      <c r="BBR12">
        <f>3.2+128/255*0.2</f>
        <v>3.3003921568627455</v>
      </c>
      <c r="BBZ12">
        <f>3.2+128/255*0.2</f>
        <v>3.3003921568627455</v>
      </c>
      <c r="BCH12">
        <f>3.2+128/255*0.2</f>
        <v>3.3003921568627455</v>
      </c>
      <c r="BCP12">
        <f>3.2+128/255*0.2</f>
        <v>3.3003921568627455</v>
      </c>
      <c r="BCX12">
        <f>3.2+128/255*0.2</f>
        <v>3.3003921568627455</v>
      </c>
      <c r="BDF12">
        <f>3.2+128/255*0.2</f>
        <v>3.3003921568627455</v>
      </c>
      <c r="BDN12">
        <f>3.2+128/255*0.2</f>
        <v>3.3003921568627455</v>
      </c>
      <c r="BDV12">
        <f>3.2+128/255*0.2</f>
        <v>3.3003921568627455</v>
      </c>
      <c r="BED12">
        <f>3.2+128/255*0.2</f>
        <v>3.3003921568627455</v>
      </c>
      <c r="BEL12">
        <f>3.2+128/255*0.2</f>
        <v>3.3003921568627455</v>
      </c>
      <c r="BET12">
        <f>3.2+128/255*0.2</f>
        <v>3.3003921568627455</v>
      </c>
      <c r="BFB12">
        <f>3.2+128/255*0.2</f>
        <v>3.3003921568627455</v>
      </c>
      <c r="BFJ12">
        <f>3.2+128/255*0.2</f>
        <v>3.3003921568627455</v>
      </c>
      <c r="BFR12">
        <f>3.2+128/255*0.2</f>
        <v>3.3003921568627455</v>
      </c>
      <c r="BFZ12">
        <f>3.2+128/255*0.2</f>
        <v>3.3003921568627455</v>
      </c>
      <c r="BGH12">
        <f>3.2+128/255*0.2</f>
        <v>3.3003921568627455</v>
      </c>
      <c r="BGP12">
        <f>3.2+128/255*0.2</f>
        <v>3.3003921568627455</v>
      </c>
      <c r="BGX12">
        <f>3.2+128/255*0.2</f>
        <v>3.3003921568627455</v>
      </c>
      <c r="BHF12">
        <f>3.2+128/255*0.2</f>
        <v>3.3003921568627455</v>
      </c>
      <c r="BHN12">
        <f>3.2+128/255*0.2</f>
        <v>3.3003921568627455</v>
      </c>
      <c r="BHV12">
        <f>3.2+128/255*0.2</f>
        <v>3.3003921568627455</v>
      </c>
      <c r="BID12">
        <f>3.2+128/255*0.2</f>
        <v>3.3003921568627455</v>
      </c>
      <c r="BIL12">
        <f>3.2+128/255*0.2</f>
        <v>3.3003921568627455</v>
      </c>
      <c r="BIT12">
        <f>3.2+128/255*0.2</f>
        <v>3.3003921568627455</v>
      </c>
      <c r="BJB12">
        <f>3.2+128/255*0.2</f>
        <v>3.3003921568627455</v>
      </c>
      <c r="BJJ12">
        <f>3.2+128/255*0.2</f>
        <v>3.3003921568627455</v>
      </c>
      <c r="BJR12">
        <f>3.2+128/255*0.2</f>
        <v>3.3003921568627455</v>
      </c>
      <c r="BJZ12">
        <f>3.2+128/255*0.2</f>
        <v>3.3003921568627455</v>
      </c>
      <c r="BKH12">
        <f>3.2+128/255*0.2</f>
        <v>3.3003921568627455</v>
      </c>
      <c r="BKP12">
        <f>3.2+128/255*0.2</f>
        <v>3.3003921568627455</v>
      </c>
      <c r="BKX12">
        <f>3.2+128/255*0.2</f>
        <v>3.3003921568627455</v>
      </c>
      <c r="BLF12">
        <f>3.2+128/255*0.2</f>
        <v>3.3003921568627455</v>
      </c>
      <c r="BLN12">
        <f>3.2+128/255*0.2</f>
        <v>3.3003921568627455</v>
      </c>
      <c r="BLV12">
        <f>3.2+128/255*0.2</f>
        <v>3.3003921568627455</v>
      </c>
      <c r="BMD12">
        <f>3.2+128/255*0.2</f>
        <v>3.3003921568627455</v>
      </c>
      <c r="BML12">
        <f>3.2+128/255*0.2</f>
        <v>3.3003921568627455</v>
      </c>
      <c r="BMT12">
        <f>3.2+128/255*0.2</f>
        <v>3.3003921568627455</v>
      </c>
      <c r="BNB12">
        <f>3.2+128/255*0.2</f>
        <v>3.3003921568627455</v>
      </c>
      <c r="BNJ12">
        <f>3.2+128/255*0.2</f>
        <v>3.3003921568627455</v>
      </c>
      <c r="BNR12">
        <f>3.2+128/255*0.2</f>
        <v>3.3003921568627455</v>
      </c>
      <c r="BNZ12">
        <f>3.2+128/255*0.2</f>
        <v>3.3003921568627455</v>
      </c>
      <c r="BOH12">
        <f>3.2+128/255*0.2</f>
        <v>3.3003921568627455</v>
      </c>
      <c r="BOP12">
        <f>3.2+128/255*0.2</f>
        <v>3.3003921568627455</v>
      </c>
      <c r="BOX12">
        <f>3.2+128/255*0.2</f>
        <v>3.3003921568627455</v>
      </c>
      <c r="BPF12">
        <f>3.2+128/255*0.2</f>
        <v>3.3003921568627455</v>
      </c>
      <c r="BPN12">
        <f>3.2+128/255*0.2</f>
        <v>3.3003921568627455</v>
      </c>
      <c r="BPV12">
        <f>3.2+128/255*0.2</f>
        <v>3.3003921568627455</v>
      </c>
      <c r="BQD12">
        <f>3.2+128/255*0.2</f>
        <v>3.3003921568627455</v>
      </c>
      <c r="BQL12">
        <f>3.2+128/255*0.2</f>
        <v>3.3003921568627455</v>
      </c>
      <c r="BQT12">
        <f>3.2+128/255*0.2</f>
        <v>3.3003921568627455</v>
      </c>
      <c r="BRB12">
        <f>3.2+128/255*0.2</f>
        <v>3.3003921568627455</v>
      </c>
      <c r="BRJ12">
        <f>3.2+128/255*0.2</f>
        <v>3.3003921568627455</v>
      </c>
      <c r="BRR12">
        <f>3.2+128/255*0.2</f>
        <v>3.3003921568627455</v>
      </c>
      <c r="BRZ12">
        <f>3.2+128/255*0.2</f>
        <v>3.3003921568627455</v>
      </c>
      <c r="BSH12">
        <f>3.2+128/255*0.2</f>
        <v>3.3003921568627455</v>
      </c>
      <c r="BSP12">
        <f>3.2+128/255*0.2</f>
        <v>3.3003921568627455</v>
      </c>
      <c r="BSX12">
        <f>3.2+128/255*0.2</f>
        <v>3.3003921568627455</v>
      </c>
      <c r="BTF12">
        <f>3.2+128/255*0.2</f>
        <v>3.3003921568627455</v>
      </c>
      <c r="BTN12">
        <f>3.2+128/255*0.2</f>
        <v>3.3003921568627455</v>
      </c>
      <c r="BTV12">
        <f>3.2+128/255*0.2</f>
        <v>3.3003921568627455</v>
      </c>
      <c r="BUD12">
        <f>3.2+128/255*0.2</f>
        <v>3.3003921568627455</v>
      </c>
      <c r="BUL12">
        <f>3.2+128/255*0.2</f>
        <v>3.3003921568627455</v>
      </c>
      <c r="BUT12">
        <f>3.2+128/255*0.2</f>
        <v>3.3003921568627455</v>
      </c>
    </row>
    <row r="13" spans="1:1023 1027:1919">
      <c r="A13" s="20" t="s">
        <v>288</v>
      </c>
      <c r="B13" s="2" t="s">
        <v>284</v>
      </c>
      <c r="G13">
        <v>0</v>
      </c>
      <c r="O13">
        <v>0</v>
      </c>
      <c r="W13">
        <v>0</v>
      </c>
      <c r="AE13">
        <v>0</v>
      </c>
      <c r="AM13">
        <v>0</v>
      </c>
      <c r="AU13">
        <v>0</v>
      </c>
      <c r="BC13">
        <v>0</v>
      </c>
      <c r="BK13">
        <v>0</v>
      </c>
      <c r="BS13">
        <v>0</v>
      </c>
      <c r="CA13">
        <v>0</v>
      </c>
      <c r="CI13">
        <f>128/255*0.2+3</f>
        <v>3.1003921568627453</v>
      </c>
      <c r="CQ13">
        <f>128/255*0.2+3</f>
        <v>3.1003921568627453</v>
      </c>
      <c r="CY13">
        <f>128/255*0.2+3</f>
        <v>3.1003921568627453</v>
      </c>
      <c r="DG13">
        <f>128/255*0.2+3</f>
        <v>3.1003921568627453</v>
      </c>
      <c r="DO13">
        <f>128/255*0.2+3</f>
        <v>3.1003921568627453</v>
      </c>
      <c r="DW13">
        <f>128/255*0.2+3</f>
        <v>3.1003921568627453</v>
      </c>
      <c r="EE13">
        <f>128/255*0.2+3</f>
        <v>3.1003921568627453</v>
      </c>
      <c r="EM13">
        <f>128/255*0.2+3</f>
        <v>3.1003921568627453</v>
      </c>
      <c r="EU13">
        <f>128/255*0.2+3</f>
        <v>3.1003921568627453</v>
      </c>
      <c r="FC13">
        <f>128/255*0.2+3</f>
        <v>3.1003921568627453</v>
      </c>
      <c r="FK13">
        <f>128/255*0.2+3</f>
        <v>3.1003921568627453</v>
      </c>
      <c r="FS13">
        <f>128/255*0.2+3</f>
        <v>3.1003921568627453</v>
      </c>
      <c r="GA13">
        <f>128/255*0.2+3</f>
        <v>3.1003921568627453</v>
      </c>
      <c r="GI13">
        <f>128/255*0.2+3</f>
        <v>3.1003921568627453</v>
      </c>
      <c r="GQ13">
        <f>128/255*0.2+3</f>
        <v>3.1003921568627453</v>
      </c>
      <c r="GY13">
        <f>128/255*0.2+3</f>
        <v>3.1003921568627453</v>
      </c>
      <c r="HG13">
        <f>128/255*0.2+3</f>
        <v>3.1003921568627453</v>
      </c>
      <c r="HO13">
        <f>128/255*0.2+3</f>
        <v>3.1003921568627453</v>
      </c>
      <c r="HW13">
        <f>128/255*0.2+3</f>
        <v>3.1003921568627453</v>
      </c>
      <c r="IE13">
        <f>128/255*0.2+3</f>
        <v>3.1003921568627453</v>
      </c>
      <c r="IM13">
        <f>128/255*0.2+3</f>
        <v>3.1003921568627453</v>
      </c>
      <c r="IU13">
        <f>128/255*0.2+3</f>
        <v>3.1003921568627453</v>
      </c>
      <c r="JC13">
        <f>128/255*0.2+3</f>
        <v>3.1003921568627453</v>
      </c>
      <c r="JK13">
        <f>128/255*0.2+3</f>
        <v>3.1003921568627453</v>
      </c>
      <c r="JS13">
        <f>128/255*0.2+3</f>
        <v>3.1003921568627453</v>
      </c>
      <c r="KA13">
        <f>128/255*0.2+3</f>
        <v>3.1003921568627453</v>
      </c>
      <c r="KI13">
        <f>128/255*0.2+3</f>
        <v>3.1003921568627453</v>
      </c>
      <c r="KQ13">
        <f>128/255*0.2+3</f>
        <v>3.1003921568627453</v>
      </c>
      <c r="KY13">
        <f>128/255*0.2+3</f>
        <v>3.1003921568627453</v>
      </c>
      <c r="LG13">
        <f>128/255*0.2+3</f>
        <v>3.1003921568627453</v>
      </c>
      <c r="LO13">
        <f>128/255*0.2+3</f>
        <v>3.1003921568627453</v>
      </c>
      <c r="LW13">
        <f>128/255*0.2+3</f>
        <v>3.1003921568627453</v>
      </c>
      <c r="ME13">
        <f>128/255*0.2+3</f>
        <v>3.1003921568627453</v>
      </c>
      <c r="MM13">
        <f>128/255*0.2+3</f>
        <v>3.1003921568627453</v>
      </c>
      <c r="MU13">
        <f>128/255*0.2+3</f>
        <v>3.1003921568627453</v>
      </c>
      <c r="NC13">
        <f>128/255*0.2+3</f>
        <v>3.1003921568627453</v>
      </c>
      <c r="NK13">
        <f>128/255*0.2+3</f>
        <v>3.1003921568627453</v>
      </c>
      <c r="NS13">
        <f>128/255*0.2+3</f>
        <v>3.1003921568627453</v>
      </c>
      <c r="OA13">
        <f>128/255*0.2+3</f>
        <v>3.1003921568627453</v>
      </c>
      <c r="OI13">
        <f>128/255*0.2+3</f>
        <v>3.1003921568627453</v>
      </c>
      <c r="OQ13">
        <f>128/255*0.2+3</f>
        <v>3.1003921568627453</v>
      </c>
      <c r="OY13">
        <f>128/255*0.2+3</f>
        <v>3.1003921568627453</v>
      </c>
      <c r="PG13">
        <f>128/255*0.2+3</f>
        <v>3.1003921568627453</v>
      </c>
      <c r="PO13">
        <f>128/255*0.2+3</f>
        <v>3.1003921568627453</v>
      </c>
      <c r="PW13">
        <f>128/255*0.2+3</f>
        <v>3.1003921568627453</v>
      </c>
      <c r="QE13">
        <f>128/255*0.2+3</f>
        <v>3.1003921568627453</v>
      </c>
      <c r="QM13">
        <f>128/255*0.2+3</f>
        <v>3.1003921568627453</v>
      </c>
      <c r="QU13">
        <f>128/255*0.2+3</f>
        <v>3.1003921568627453</v>
      </c>
      <c r="RC13">
        <f>128/255*0.2+3</f>
        <v>3.1003921568627453</v>
      </c>
      <c r="RK13">
        <f>128/255*0.2+3</f>
        <v>3.1003921568627453</v>
      </c>
      <c r="RS13">
        <f>128/255*0.2+3</f>
        <v>3.1003921568627453</v>
      </c>
      <c r="SA13">
        <f>128/255*0.2+3</f>
        <v>3.1003921568627453</v>
      </c>
      <c r="SI13">
        <f>128/255*0.2+3</f>
        <v>3.1003921568627453</v>
      </c>
      <c r="SQ13">
        <f>128/255*0.2+3</f>
        <v>3.1003921568627453</v>
      </c>
      <c r="SY13">
        <f>128/255*0.2+3</f>
        <v>3.1003921568627453</v>
      </c>
      <c r="TG13">
        <f>128/255*0.2+3</f>
        <v>3.1003921568627453</v>
      </c>
      <c r="TO13">
        <f>128/255*0.2+3</f>
        <v>3.1003921568627453</v>
      </c>
      <c r="TW13">
        <f>128/255*0.2+3</f>
        <v>3.1003921568627453</v>
      </c>
      <c r="UE13">
        <f>128/255*0.2+3</f>
        <v>3.1003921568627453</v>
      </c>
      <c r="UM13">
        <f>128/255*0.2+3</f>
        <v>3.1003921568627453</v>
      </c>
      <c r="UU13">
        <f>128/255*0.2+3</f>
        <v>3.1003921568627453</v>
      </c>
      <c r="VC13">
        <f>128/255*0.2+3</f>
        <v>3.1003921568627453</v>
      </c>
      <c r="VK13">
        <f>128/255*0.2+3</f>
        <v>3.1003921568627453</v>
      </c>
      <c r="VS13">
        <f>128/255*0.2+3</f>
        <v>3.1003921568627453</v>
      </c>
      <c r="WA13">
        <f>128/255*0.2+3</f>
        <v>3.1003921568627453</v>
      </c>
      <c r="WI13">
        <f>128/255*0.2+3</f>
        <v>3.1003921568627453</v>
      </c>
      <c r="WQ13">
        <f>128/255*0.2+3</f>
        <v>3.1003921568627453</v>
      </c>
      <c r="WY13">
        <f>128/255*0.2+3</f>
        <v>3.1003921568627453</v>
      </c>
      <c r="XG13">
        <f>128/255*0.2+3</f>
        <v>3.1003921568627453</v>
      </c>
      <c r="XO13">
        <f>128/255*0.2+3</f>
        <v>3.1003921568627453</v>
      </c>
      <c r="XW13">
        <f>128/255*0.2+3</f>
        <v>3.1003921568627453</v>
      </c>
      <c r="YE13">
        <f>128/255*0.2+3</f>
        <v>3.1003921568627453</v>
      </c>
      <c r="YM13">
        <f>128/255*0.2+3</f>
        <v>3.1003921568627453</v>
      </c>
      <c r="YU13">
        <f>128/255*0.2+3</f>
        <v>3.1003921568627453</v>
      </c>
      <c r="ZC13">
        <f>128/255*0.2+3</f>
        <v>3.1003921568627453</v>
      </c>
      <c r="ZK13">
        <f>128/255*0.2+3</f>
        <v>3.1003921568627453</v>
      </c>
      <c r="ZS13">
        <f>128/255*0.2+3</f>
        <v>3.1003921568627453</v>
      </c>
      <c r="AAA13">
        <f>128/255*0.2+3</f>
        <v>3.1003921568627453</v>
      </c>
      <c r="AAI13">
        <f>128/255*0.2+3</f>
        <v>3.1003921568627453</v>
      </c>
      <c r="AAQ13">
        <f>128/255*0.2+3</f>
        <v>3.1003921568627453</v>
      </c>
      <c r="AAY13">
        <f>128/255*0.2+3</f>
        <v>3.1003921568627453</v>
      </c>
      <c r="ABG13">
        <f>128/255*0.2+3</f>
        <v>3.1003921568627453</v>
      </c>
      <c r="ABO13">
        <f>128/255*0.2+3</f>
        <v>3.1003921568627453</v>
      </c>
      <c r="ABW13">
        <f>128/255*0.2+3</f>
        <v>3.1003921568627453</v>
      </c>
      <c r="ACE13">
        <f>128/255*0.2+3</f>
        <v>3.1003921568627453</v>
      </c>
      <c r="ACM13">
        <f>128/255*0.2+3</f>
        <v>3.1003921568627453</v>
      </c>
      <c r="ACU13">
        <f>128/255*0.2+3</f>
        <v>3.1003921568627453</v>
      </c>
      <c r="ADC13">
        <f>128/255*0.2+3</f>
        <v>3.1003921568627453</v>
      </c>
      <c r="ADK13">
        <f>128/255*0.2+3</f>
        <v>3.1003921568627453</v>
      </c>
      <c r="ADS13">
        <f>128/255*0.2+3</f>
        <v>3.1003921568627453</v>
      </c>
      <c r="AEA13">
        <f>128/255*0.2+3</f>
        <v>3.1003921568627453</v>
      </c>
      <c r="AEI13">
        <f>128/255*0.2+3</f>
        <v>3.1003921568627453</v>
      </c>
      <c r="AEQ13">
        <f>128/255*0.2+3</f>
        <v>3.1003921568627453</v>
      </c>
      <c r="AEY13">
        <f>128/255*0.2+3</f>
        <v>3.1003921568627453</v>
      </c>
      <c r="AFG13">
        <f>128/255*0.2+3</f>
        <v>3.1003921568627453</v>
      </c>
      <c r="AFO13">
        <f>128/255*0.2+3</f>
        <v>3.1003921568627453</v>
      </c>
      <c r="AFW13">
        <f>128/255*0.2+3</f>
        <v>3.1003921568627453</v>
      </c>
      <c r="AGE13">
        <f>128/255*0.2+3</f>
        <v>3.1003921568627453</v>
      </c>
      <c r="AGM13">
        <f>128/255*0.2+3</f>
        <v>3.1003921568627453</v>
      </c>
      <c r="AGU13">
        <f>128/255*0.2+3</f>
        <v>3.1003921568627453</v>
      </c>
      <c r="AHC13">
        <f>128/255*0.2+3</f>
        <v>3.1003921568627453</v>
      </c>
      <c r="AHK13">
        <f>128/255*0.2+3</f>
        <v>3.1003921568627453</v>
      </c>
      <c r="AHS13">
        <f>128/255*0.2+3</f>
        <v>3.1003921568627453</v>
      </c>
      <c r="AIA13">
        <f>128/255*0.2+3</f>
        <v>3.1003921568627453</v>
      </c>
      <c r="AII13">
        <f>128/255*0.2+3</f>
        <v>3.1003921568627453</v>
      </c>
      <c r="AIQ13">
        <f>128/255*0.2+3</f>
        <v>3.1003921568627453</v>
      </c>
      <c r="AIY13">
        <f>128/255*0.2+3</f>
        <v>3.1003921568627453</v>
      </c>
      <c r="AJG13">
        <f>128/255*0.2+3</f>
        <v>3.1003921568627453</v>
      </c>
      <c r="AJO13">
        <f>128/255*0.2+3</f>
        <v>3.1003921568627453</v>
      </c>
      <c r="AJW13">
        <f>128/255*0.2+3</f>
        <v>3.1003921568627453</v>
      </c>
      <c r="AKE13">
        <f>128/255*0.2+3</f>
        <v>3.1003921568627453</v>
      </c>
      <c r="AKM13">
        <f>128/255*0.2+3</f>
        <v>3.1003921568627453</v>
      </c>
      <c r="AKU13">
        <f>128/255*0.2+3</f>
        <v>3.1003921568627453</v>
      </c>
      <c r="ALC13">
        <f>128/255*0.2+3</f>
        <v>3.1003921568627453</v>
      </c>
      <c r="ALK13">
        <f>128/255*0.2+3</f>
        <v>3.1003921568627453</v>
      </c>
      <c r="ALS13">
        <f>128/255*0.2+3</f>
        <v>3.1003921568627453</v>
      </c>
      <c r="AMA13">
        <f>128/255*0.2+3</f>
        <v>3.1003921568627453</v>
      </c>
      <c r="AMI13">
        <f>128/255*0.2+3</f>
        <v>3.1003921568627453</v>
      </c>
      <c r="AMQ13">
        <f>128/255*0.2+3</f>
        <v>3.1003921568627453</v>
      </c>
      <c r="AMY13">
        <f>128/255*0.2+3</f>
        <v>3.1003921568627453</v>
      </c>
      <c r="ANG13">
        <f>128/255*0.2+3</f>
        <v>3.1003921568627453</v>
      </c>
      <c r="ANO13">
        <f>128/255*0.2+3</f>
        <v>3.1003921568627453</v>
      </c>
      <c r="ANW13">
        <f>128/255*0.2+3</f>
        <v>3.1003921568627453</v>
      </c>
      <c r="AOE13">
        <f>128/255*0.2+3</f>
        <v>3.1003921568627453</v>
      </c>
      <c r="AOM13">
        <f>128/255*0.2+3</f>
        <v>3.1003921568627453</v>
      </c>
      <c r="AOU13">
        <f>128/255*0.2+3</f>
        <v>3.1003921568627453</v>
      </c>
      <c r="APC13">
        <f>128/255*0.2+3</f>
        <v>3.1003921568627453</v>
      </c>
      <c r="APK13">
        <f>128/255*0.2+3</f>
        <v>3.1003921568627453</v>
      </c>
      <c r="APS13">
        <f>128/255*0.2+3</f>
        <v>3.1003921568627453</v>
      </c>
      <c r="AQA13">
        <f>128/255*0.2+3</f>
        <v>3.1003921568627453</v>
      </c>
      <c r="AQI13">
        <f>128/255*0.2+3</f>
        <v>3.1003921568627453</v>
      </c>
      <c r="AQQ13">
        <f>128/255*0.2+3</f>
        <v>3.1003921568627453</v>
      </c>
      <c r="AQY13">
        <f>128/255*0.2+3</f>
        <v>3.1003921568627453</v>
      </c>
      <c r="ARG13">
        <f>128/255*0.2+3</f>
        <v>3.1003921568627453</v>
      </c>
      <c r="ARO13">
        <f>128/255*0.2+3</f>
        <v>3.1003921568627453</v>
      </c>
      <c r="ARW13">
        <f>128/255*0.2+3</f>
        <v>3.1003921568627453</v>
      </c>
      <c r="ASE13">
        <f>128/255*0.2+3</f>
        <v>3.1003921568627453</v>
      </c>
      <c r="ASM13">
        <f>128/255*0.2+3</f>
        <v>3.1003921568627453</v>
      </c>
      <c r="ASU13">
        <f>128/255*0.2+3</f>
        <v>3.1003921568627453</v>
      </c>
      <c r="ATC13">
        <f>128/255*0.2+3</f>
        <v>3.1003921568627453</v>
      </c>
      <c r="ATK13">
        <f>128/255*0.2+3</f>
        <v>3.1003921568627453</v>
      </c>
      <c r="ATS13">
        <f>128/255*0.2+3</f>
        <v>3.1003921568627453</v>
      </c>
      <c r="AUA13">
        <f>128/255*0.2+3</f>
        <v>3.1003921568627453</v>
      </c>
      <c r="AUI13">
        <f>128/255*0.2+3</f>
        <v>3.1003921568627453</v>
      </c>
      <c r="AUQ13">
        <f>128/255*0.2+3</f>
        <v>3.1003921568627453</v>
      </c>
      <c r="AUY13">
        <f>128/255*0.2+3</f>
        <v>3.1003921568627453</v>
      </c>
      <c r="AVG13">
        <f>128/255*0.2+3</f>
        <v>3.1003921568627453</v>
      </c>
      <c r="AVO13">
        <f>128/255*0.2+3</f>
        <v>3.1003921568627453</v>
      </c>
      <c r="AVW13">
        <f>128/255*0.2+3</f>
        <v>3.1003921568627453</v>
      </c>
      <c r="AWE13">
        <f>128/255*0.2+3</f>
        <v>3.1003921568627453</v>
      </c>
      <c r="AWM13">
        <f>128/255*0.2+3</f>
        <v>3.1003921568627453</v>
      </c>
      <c r="AWU13">
        <f>128/255*0.2+3</f>
        <v>3.1003921568627453</v>
      </c>
      <c r="AXC13">
        <f>128/255*0.2+3</f>
        <v>3.1003921568627453</v>
      </c>
      <c r="AXK13">
        <f>128/255*0.2+3</f>
        <v>3.1003921568627453</v>
      </c>
      <c r="AXS13">
        <f>128/255*0.2+3</f>
        <v>3.1003921568627453</v>
      </c>
      <c r="AYA13">
        <f>128/255*0.2+3</f>
        <v>3.1003921568627453</v>
      </c>
      <c r="AYI13">
        <f>128/255*0.2+3</f>
        <v>3.1003921568627453</v>
      </c>
      <c r="AYQ13">
        <f>128/255*0.2+3</f>
        <v>3.1003921568627453</v>
      </c>
      <c r="AYY13">
        <f>128/255*0.2+3</f>
        <v>3.1003921568627453</v>
      </c>
      <c r="AZG13">
        <f>128/255*0.2+3</f>
        <v>3.1003921568627453</v>
      </c>
      <c r="AZO13">
        <f>128/255*0.2+3</f>
        <v>3.1003921568627453</v>
      </c>
      <c r="AZW13">
        <f>128/255*0.2+3</f>
        <v>3.1003921568627453</v>
      </c>
      <c r="BAE13">
        <f>128/255*0.2+3</f>
        <v>3.1003921568627453</v>
      </c>
      <c r="BAM13">
        <f>128/255*0.2+3</f>
        <v>3.1003921568627453</v>
      </c>
      <c r="BAU13">
        <f>128/255*0.2+3</f>
        <v>3.1003921568627453</v>
      </c>
      <c r="BBC13">
        <f>128/255*0.2+3</f>
        <v>3.1003921568627453</v>
      </c>
      <c r="BBK13">
        <f>128/255*0.2+3</f>
        <v>3.1003921568627453</v>
      </c>
      <c r="BBS13">
        <f>128/255*0.2+3</f>
        <v>3.1003921568627453</v>
      </c>
      <c r="BCA13">
        <f>128/255*0.2+3</f>
        <v>3.1003921568627453</v>
      </c>
      <c r="BCI13">
        <f>128/255*0.2+3</f>
        <v>3.1003921568627453</v>
      </c>
      <c r="BCQ13">
        <f>128/255*0.2+3</f>
        <v>3.1003921568627453</v>
      </c>
      <c r="BCY13">
        <f>128/255*0.2+3</f>
        <v>3.1003921568627453</v>
      </c>
      <c r="BDG13">
        <f>128/255*0.2+3</f>
        <v>3.1003921568627453</v>
      </c>
      <c r="BDO13">
        <f>128/255*0.2+3</f>
        <v>3.1003921568627453</v>
      </c>
      <c r="BDW13">
        <f>128/255*0.2+3</f>
        <v>3.1003921568627453</v>
      </c>
      <c r="BEE13">
        <f>128/255*0.2+3</f>
        <v>3.1003921568627453</v>
      </c>
      <c r="BEM13">
        <f>128/255*0.2+3</f>
        <v>3.1003921568627453</v>
      </c>
      <c r="BEU13">
        <f>128/255*0.2+3</f>
        <v>3.1003921568627453</v>
      </c>
      <c r="BFC13">
        <f>128/255*0.2+3</f>
        <v>3.1003921568627453</v>
      </c>
      <c r="BFK13">
        <f>128/255*0.2+3</f>
        <v>3.1003921568627453</v>
      </c>
      <c r="BFS13">
        <f>128/255*0.2+3</f>
        <v>3.1003921568627453</v>
      </c>
      <c r="BGA13">
        <f>128/255*0.2+3</f>
        <v>3.1003921568627453</v>
      </c>
      <c r="BGI13">
        <f>128/255*0.2+3</f>
        <v>3.1003921568627453</v>
      </c>
      <c r="BGQ13">
        <f>128/255*0.2+3</f>
        <v>3.1003921568627453</v>
      </c>
      <c r="BGY13">
        <f>128/255*0.2+3</f>
        <v>3.1003921568627453</v>
      </c>
      <c r="BHG13">
        <f>128/255*0.2+3</f>
        <v>3.1003921568627453</v>
      </c>
      <c r="BHO13">
        <f>128/255*0.2+3</f>
        <v>3.1003921568627453</v>
      </c>
      <c r="BHW13">
        <f>128/255*0.2+3</f>
        <v>3.1003921568627453</v>
      </c>
      <c r="BIE13">
        <f>128/255*0.2+3</f>
        <v>3.1003921568627453</v>
      </c>
      <c r="BIM13">
        <f>128/255*0.2+3</f>
        <v>3.1003921568627453</v>
      </c>
      <c r="BIU13">
        <f>128/255*0.2+3</f>
        <v>3.1003921568627453</v>
      </c>
      <c r="BJC13">
        <f>128/255*0.2+3</f>
        <v>3.1003921568627453</v>
      </c>
      <c r="BJK13">
        <f>128/255*0.2+3</f>
        <v>3.1003921568627453</v>
      </c>
      <c r="BJS13">
        <f>128/255*0.2+3</f>
        <v>3.1003921568627453</v>
      </c>
      <c r="BKA13">
        <f>128/255*0.2+3</f>
        <v>3.1003921568627453</v>
      </c>
      <c r="BKI13">
        <f>128/255*0.2+3</f>
        <v>3.1003921568627453</v>
      </c>
      <c r="BKQ13">
        <f>128/255*0.2+3</f>
        <v>3.1003921568627453</v>
      </c>
      <c r="BKY13">
        <f>128/255*0.2+3</f>
        <v>3.1003921568627453</v>
      </c>
      <c r="BLG13">
        <f>128/255*0.2+3</f>
        <v>3.1003921568627453</v>
      </c>
      <c r="BLO13">
        <f>128/255*0.2+3</f>
        <v>3.1003921568627453</v>
      </c>
      <c r="BLW13">
        <f>128/255*0.2+3</f>
        <v>3.1003921568627453</v>
      </c>
      <c r="BME13">
        <f>128/255*0.2+3</f>
        <v>3.1003921568627453</v>
      </c>
      <c r="BMM13">
        <f>128/255*0.2+3</f>
        <v>3.1003921568627453</v>
      </c>
      <c r="BMU13">
        <f>128/255*0.2+3</f>
        <v>3.1003921568627453</v>
      </c>
      <c r="BNC13">
        <f>128/255*0.2+3</f>
        <v>3.1003921568627453</v>
      </c>
      <c r="BNK13">
        <f>128/255*0.2+3</f>
        <v>3.1003921568627453</v>
      </c>
      <c r="BNS13">
        <f>128/255*0.2+3</f>
        <v>3.1003921568627453</v>
      </c>
      <c r="BOA13">
        <f>128/255*0.2+3</f>
        <v>3.1003921568627453</v>
      </c>
      <c r="BOI13">
        <f>128/255*0.2+3</f>
        <v>3.1003921568627453</v>
      </c>
      <c r="BOQ13">
        <f>128/255*0.2+3</f>
        <v>3.1003921568627453</v>
      </c>
      <c r="BOY13">
        <f>128/255*0.2+3</f>
        <v>3.1003921568627453</v>
      </c>
      <c r="BPG13">
        <f>128/255*0.2+3</f>
        <v>3.1003921568627453</v>
      </c>
      <c r="BPO13">
        <f>128/255*0.2+3</f>
        <v>3.1003921568627453</v>
      </c>
      <c r="BPW13">
        <f>128/255*0.2+3</f>
        <v>3.1003921568627453</v>
      </c>
      <c r="BQE13">
        <f>128/255*0.2+3</f>
        <v>3.1003921568627453</v>
      </c>
      <c r="BQM13">
        <f>128/255*0.2+3</f>
        <v>3.1003921568627453</v>
      </c>
      <c r="BQU13">
        <f>128/255*0.2+3</f>
        <v>3.1003921568627453</v>
      </c>
      <c r="BRC13">
        <f>128/255*0.2+3</f>
        <v>3.1003921568627453</v>
      </c>
      <c r="BRK13">
        <f>128/255*0.2+3</f>
        <v>3.1003921568627453</v>
      </c>
      <c r="BRS13">
        <f>128/255*0.2+3</f>
        <v>3.1003921568627453</v>
      </c>
      <c r="BSA13">
        <f>128/255*0.2+3</f>
        <v>3.1003921568627453</v>
      </c>
      <c r="BSI13">
        <f>128/255*0.2+3</f>
        <v>3.1003921568627453</v>
      </c>
      <c r="BSQ13">
        <f>128/255*0.2+3</f>
        <v>3.1003921568627453</v>
      </c>
      <c r="BSY13">
        <f>128/255*0.2+3</f>
        <v>3.1003921568627453</v>
      </c>
      <c r="BTG13">
        <f>128/255*0.2+3</f>
        <v>3.1003921568627453</v>
      </c>
      <c r="BTO13">
        <f>128/255*0.2+3</f>
        <v>3.1003921568627453</v>
      </c>
      <c r="BTW13">
        <f>128/255*0.2+3</f>
        <v>3.1003921568627453</v>
      </c>
      <c r="BUE13">
        <f>128/255*0.2+3</f>
        <v>3.1003921568627453</v>
      </c>
      <c r="BUM13">
        <f>128/255*0.2+3</f>
        <v>3.1003921568627453</v>
      </c>
      <c r="BUU13">
        <f>128/255*0.2+3</f>
        <v>3.1003921568627453</v>
      </c>
    </row>
    <row r="14" spans="1:1023 1027:1919">
      <c r="A14" s="20"/>
      <c r="B14" s="2" t="s">
        <v>285</v>
      </c>
      <c r="G14">
        <v>0</v>
      </c>
      <c r="O14">
        <v>0</v>
      </c>
      <c r="W14">
        <v>0</v>
      </c>
      <c r="AE14">
        <v>0</v>
      </c>
      <c r="AM14">
        <v>0</v>
      </c>
      <c r="AU14">
        <v>0</v>
      </c>
      <c r="BC14">
        <v>0</v>
      </c>
      <c r="BK14">
        <v>0</v>
      </c>
      <c r="BS14">
        <v>0</v>
      </c>
      <c r="CA14">
        <v>0</v>
      </c>
      <c r="CI14">
        <v>0</v>
      </c>
      <c r="CQ14">
        <v>0</v>
      </c>
      <c r="CY14">
        <v>0</v>
      </c>
      <c r="DG14">
        <v>0</v>
      </c>
      <c r="DO14">
        <v>0</v>
      </c>
      <c r="DW14">
        <v>0</v>
      </c>
      <c r="EE14">
        <v>0</v>
      </c>
      <c r="EM14">
        <v>0</v>
      </c>
      <c r="EU14">
        <v>0</v>
      </c>
      <c r="FC14">
        <v>0</v>
      </c>
      <c r="FK14">
        <v>0</v>
      </c>
      <c r="FS14">
        <v>0</v>
      </c>
      <c r="GA14">
        <v>0</v>
      </c>
      <c r="GI14">
        <v>0</v>
      </c>
      <c r="GQ14">
        <v>0</v>
      </c>
      <c r="GY14">
        <v>0</v>
      </c>
      <c r="HG14">
        <v>0</v>
      </c>
      <c r="HO14">
        <v>0</v>
      </c>
      <c r="HW14">
        <v>0</v>
      </c>
      <c r="IE14">
        <v>0</v>
      </c>
      <c r="IM14">
        <v>0</v>
      </c>
      <c r="IU14">
        <v>0</v>
      </c>
      <c r="JC14">
        <v>0</v>
      </c>
      <c r="JK14">
        <v>0</v>
      </c>
      <c r="JS14">
        <v>0</v>
      </c>
      <c r="KA14">
        <v>0</v>
      </c>
      <c r="KI14">
        <v>0</v>
      </c>
      <c r="KQ14">
        <v>0</v>
      </c>
      <c r="KY14">
        <v>0</v>
      </c>
      <c r="LG14">
        <v>0</v>
      </c>
      <c r="LO14">
        <v>0</v>
      </c>
      <c r="LW14">
        <v>0</v>
      </c>
      <c r="ME14">
        <v>0</v>
      </c>
      <c r="MM14">
        <v>0</v>
      </c>
      <c r="MU14">
        <v>0</v>
      </c>
      <c r="NC14">
        <v>0</v>
      </c>
      <c r="NK14">
        <v>0</v>
      </c>
      <c r="NS14">
        <v>0</v>
      </c>
      <c r="OA14">
        <v>0</v>
      </c>
      <c r="OI14">
        <v>0</v>
      </c>
      <c r="OQ14">
        <v>0</v>
      </c>
      <c r="OY14">
        <v>0</v>
      </c>
      <c r="PG14">
        <v>0</v>
      </c>
      <c r="PO14">
        <v>0</v>
      </c>
      <c r="PW14">
        <v>0</v>
      </c>
      <c r="QE14">
        <v>0</v>
      </c>
      <c r="QM14">
        <v>0</v>
      </c>
      <c r="QU14">
        <v>0</v>
      </c>
      <c r="RC14">
        <v>0</v>
      </c>
      <c r="RK14">
        <v>0</v>
      </c>
      <c r="RS14">
        <v>0</v>
      </c>
      <c r="SA14">
        <v>0</v>
      </c>
      <c r="SI14">
        <v>0</v>
      </c>
      <c r="SQ14">
        <v>0</v>
      </c>
      <c r="SY14">
        <v>0</v>
      </c>
      <c r="TG14">
        <v>0</v>
      </c>
      <c r="TO14">
        <v>0</v>
      </c>
      <c r="TW14">
        <v>0</v>
      </c>
      <c r="UE14">
        <v>0</v>
      </c>
      <c r="UM14">
        <v>0</v>
      </c>
      <c r="UU14">
        <v>0</v>
      </c>
      <c r="VC14">
        <v>0</v>
      </c>
      <c r="VK14">
        <v>0</v>
      </c>
      <c r="VS14">
        <v>0</v>
      </c>
      <c r="WA14">
        <v>0</v>
      </c>
      <c r="WI14">
        <v>0</v>
      </c>
      <c r="WQ14">
        <v>0</v>
      </c>
      <c r="WY14">
        <v>0</v>
      </c>
      <c r="XG14">
        <v>0</v>
      </c>
      <c r="XO14">
        <v>0</v>
      </c>
      <c r="XW14">
        <v>0</v>
      </c>
      <c r="YE14">
        <v>0</v>
      </c>
      <c r="YM14">
        <v>0</v>
      </c>
      <c r="YU14">
        <v>0</v>
      </c>
      <c r="ZC14">
        <v>0</v>
      </c>
      <c r="ZK14">
        <v>0</v>
      </c>
      <c r="ZS14">
        <v>0</v>
      </c>
      <c r="AAA14">
        <v>0</v>
      </c>
      <c r="AAI14">
        <v>0</v>
      </c>
      <c r="AAQ14">
        <v>0</v>
      </c>
      <c r="AAY14">
        <f>1.8+128/255*0.4</f>
        <v>2.0007843137254904</v>
      </c>
      <c r="ABG14">
        <f>1.8+128/255*0.4</f>
        <v>2.0007843137254904</v>
      </c>
      <c r="ABO14">
        <f>1.8+128/255*0.4</f>
        <v>2.0007843137254904</v>
      </c>
      <c r="ABW14">
        <f>1.8+128/255*0.4</f>
        <v>2.0007843137254904</v>
      </c>
      <c r="ACE14">
        <f>1.8+128/255*0.4</f>
        <v>2.0007843137254904</v>
      </c>
      <c r="ACM14">
        <f>1.8+128/255*0.4</f>
        <v>2.0007843137254904</v>
      </c>
      <c r="ACU14">
        <f>1.8+128/255*0.4</f>
        <v>2.0007843137254904</v>
      </c>
      <c r="ADC14">
        <f>1.8+128/255*0.4</f>
        <v>2.0007843137254904</v>
      </c>
      <c r="ADK14">
        <f>1.8+128/255*0.4</f>
        <v>2.0007843137254904</v>
      </c>
      <c r="ADS14">
        <f>1.8+128/255*0.4</f>
        <v>2.0007843137254904</v>
      </c>
      <c r="AEA14">
        <f>1.8+128/255*0.4</f>
        <v>2.0007843137254904</v>
      </c>
      <c r="AEI14">
        <f>1.8+128/255*0.4</f>
        <v>2.0007843137254904</v>
      </c>
      <c r="AEQ14">
        <f>1.8+128/255*0.4</f>
        <v>2.0007843137254904</v>
      </c>
      <c r="AEY14">
        <f>1.8+128/255*0.4</f>
        <v>2.0007843137254904</v>
      </c>
      <c r="AFG14">
        <f>1.8+128/255*0.4</f>
        <v>2.0007843137254904</v>
      </c>
      <c r="AFO14">
        <f>1.8+128/255*0.4</f>
        <v>2.0007843137254904</v>
      </c>
      <c r="AFW14">
        <f>1.8+128/255*0.4</f>
        <v>2.0007843137254904</v>
      </c>
      <c r="AGE14">
        <f>1.8+128/255*0.4</f>
        <v>2.0007843137254904</v>
      </c>
      <c r="AGM14">
        <f>1.8+128/255*0.4</f>
        <v>2.0007843137254904</v>
      </c>
      <c r="AGU14">
        <f>1.8+128/255*0.4</f>
        <v>2.0007843137254904</v>
      </c>
      <c r="AHC14">
        <f>1.8+128/255*0.4</f>
        <v>2.0007843137254904</v>
      </c>
      <c r="AHK14">
        <f>1.8+128/255*0.4</f>
        <v>2.0007843137254904</v>
      </c>
      <c r="AHS14">
        <f>1.8+128/255*0.4</f>
        <v>2.0007843137254904</v>
      </c>
      <c r="AIA14">
        <f>1.8+128/255*0.4</f>
        <v>2.0007843137254904</v>
      </c>
      <c r="AII14">
        <f>1.8+128/255*0.4</f>
        <v>2.0007843137254904</v>
      </c>
      <c r="AIQ14">
        <f>1.8+128/255*0.4</f>
        <v>2.0007843137254904</v>
      </c>
      <c r="AIY14">
        <f>1.8+128/255*0.4</f>
        <v>2.0007843137254904</v>
      </c>
      <c r="AJG14">
        <f>1.8+128/255*0.4</f>
        <v>2.0007843137254904</v>
      </c>
      <c r="AJO14">
        <f>1.8+128/255*0.4</f>
        <v>2.0007843137254904</v>
      </c>
      <c r="AJW14">
        <f>1.8+128/255*0.4</f>
        <v>2.0007843137254904</v>
      </c>
      <c r="AKE14">
        <f>1.8+128/255*0.4</f>
        <v>2.0007843137254904</v>
      </c>
      <c r="AKM14">
        <f>1.8+128/255*0.4</f>
        <v>2.0007843137254904</v>
      </c>
      <c r="AKU14">
        <f>1.8+128/255*0.4</f>
        <v>2.0007843137254904</v>
      </c>
      <c r="ALC14">
        <f>1.8+128/255*0.4</f>
        <v>2.0007843137254904</v>
      </c>
      <c r="ALK14">
        <f>1.8+128/255*0.4</f>
        <v>2.0007843137254904</v>
      </c>
      <c r="ALS14">
        <f>1.8+128/255*0.4</f>
        <v>2.0007843137254904</v>
      </c>
      <c r="AMA14">
        <f>1.8+128/255*0.4</f>
        <v>2.0007843137254904</v>
      </c>
      <c r="AMI14">
        <f>1.8+128/255*0.4</f>
        <v>2.0007843137254904</v>
      </c>
      <c r="AMQ14">
        <f>1.8+128/255*0.4</f>
        <v>2.0007843137254904</v>
      </c>
      <c r="AMY14">
        <f>1.8+128/255*0.4</f>
        <v>2.0007843137254904</v>
      </c>
      <c r="ANG14">
        <f>1.8+128/255*0.4</f>
        <v>2.0007843137254904</v>
      </c>
      <c r="ANO14">
        <f>1.8+128/255*0.4</f>
        <v>2.0007843137254904</v>
      </c>
      <c r="ANW14">
        <f>1.8+128/255*0.4</f>
        <v>2.0007843137254904</v>
      </c>
      <c r="AOE14">
        <f>1.8+128/255*0.4</f>
        <v>2.0007843137254904</v>
      </c>
      <c r="AOM14">
        <f>1.8+128/255*0.4</f>
        <v>2.0007843137254904</v>
      </c>
      <c r="AOU14">
        <f>1.8+128/255*0.4</f>
        <v>2.0007843137254904</v>
      </c>
      <c r="APC14">
        <f>1.8+128/255*0.4</f>
        <v>2.0007843137254904</v>
      </c>
      <c r="APK14">
        <f>1.8+128/255*0.4</f>
        <v>2.0007843137254904</v>
      </c>
      <c r="APS14">
        <f>1.8+128/255*0.4</f>
        <v>2.0007843137254904</v>
      </c>
      <c r="AQA14">
        <f>1.8+128/255*0.4</f>
        <v>2.0007843137254904</v>
      </c>
      <c r="AQI14">
        <f>1.8+128/255*0.4</f>
        <v>2.0007843137254904</v>
      </c>
      <c r="AQQ14">
        <f>1.8+128/255*0.4</f>
        <v>2.0007843137254904</v>
      </c>
      <c r="AQY14">
        <f>1.8+128/255*0.4</f>
        <v>2.0007843137254904</v>
      </c>
      <c r="ARG14">
        <f>1.8+128/255*0.4</f>
        <v>2.0007843137254904</v>
      </c>
      <c r="ARO14">
        <f>1.8+128/255*0.4</f>
        <v>2.0007843137254904</v>
      </c>
      <c r="ARW14">
        <f>1.8+128/255*0.4</f>
        <v>2.0007843137254904</v>
      </c>
      <c r="ASE14">
        <f>1.8+128/255*0.4</f>
        <v>2.0007843137254904</v>
      </c>
      <c r="ASM14">
        <f>1.8+128/255*0.4</f>
        <v>2.0007843137254904</v>
      </c>
      <c r="ASU14">
        <f>1.8+128/255*0.4</f>
        <v>2.0007843137254904</v>
      </c>
      <c r="ATC14">
        <f>1.8+128/255*0.4</f>
        <v>2.0007843137254904</v>
      </c>
      <c r="ATK14">
        <f>1.8+128/255*0.4</f>
        <v>2.0007843137254904</v>
      </c>
      <c r="ATS14">
        <f>1.8+128/255*0.4</f>
        <v>2.0007843137254904</v>
      </c>
      <c r="AUA14">
        <f>1.8+128/255*0.4</f>
        <v>2.0007843137254904</v>
      </c>
      <c r="AUI14">
        <f>1.8+128/255*0.4</f>
        <v>2.0007843137254904</v>
      </c>
      <c r="AUQ14">
        <f>1.8+128/255*0.4</f>
        <v>2.0007843137254904</v>
      </c>
      <c r="AUY14">
        <f>1.8+128/255*0.4</f>
        <v>2.0007843137254904</v>
      </c>
      <c r="AVG14">
        <f>1.8+128/255*0.4</f>
        <v>2.0007843137254904</v>
      </c>
      <c r="AVO14">
        <f>1.8+128/255*0.4</f>
        <v>2.0007843137254904</v>
      </c>
      <c r="AVW14">
        <f>1.8+128/255*0.4</f>
        <v>2.0007843137254904</v>
      </c>
      <c r="AWE14">
        <f>1.8+128/255*0.4</f>
        <v>2.0007843137254904</v>
      </c>
      <c r="AWM14">
        <f>1.8+128/255*0.4</f>
        <v>2.0007843137254904</v>
      </c>
      <c r="AWU14">
        <f>1.8+128/255*0.4</f>
        <v>2.0007843137254904</v>
      </c>
      <c r="AXC14">
        <f>1.8+128/255*0.4</f>
        <v>2.0007843137254904</v>
      </c>
      <c r="AXK14">
        <f>1.8+128/255*0.4</f>
        <v>2.0007843137254904</v>
      </c>
      <c r="AXS14">
        <f>1.8+128/255*0.4</f>
        <v>2.0007843137254904</v>
      </c>
      <c r="AYA14">
        <f>1.8+128/255*0.4</f>
        <v>2.0007843137254904</v>
      </c>
      <c r="AYI14">
        <f>1.8+128/255*0.4</f>
        <v>2.0007843137254904</v>
      </c>
      <c r="AYQ14">
        <f>1.8+128/255*0.4</f>
        <v>2.0007843137254904</v>
      </c>
      <c r="AYY14">
        <f>1.8+128/255*0.4</f>
        <v>2.0007843137254904</v>
      </c>
      <c r="AZG14">
        <f>1.8+128/255*0.4</f>
        <v>2.0007843137254904</v>
      </c>
      <c r="AZO14">
        <f>1.8+128/255*0.4</f>
        <v>2.0007843137254904</v>
      </c>
      <c r="AZW14">
        <f>1.8+128/255*0.4</f>
        <v>2.0007843137254904</v>
      </c>
      <c r="BAE14">
        <f>1.8+128/255*0.4</f>
        <v>2.0007843137254904</v>
      </c>
      <c r="BAM14">
        <f>1.8+128/255*0.4</f>
        <v>2.0007843137254904</v>
      </c>
      <c r="BAU14">
        <f>1.8+128/255*0.4</f>
        <v>2.0007843137254904</v>
      </c>
      <c r="BBC14">
        <f>1.8+128/255*0.4</f>
        <v>2.0007843137254904</v>
      </c>
      <c r="BBK14">
        <f>1.8+128/255*0.4</f>
        <v>2.0007843137254904</v>
      </c>
      <c r="BBS14">
        <f>1.8+128/255*0.4</f>
        <v>2.0007843137254904</v>
      </c>
      <c r="BCA14">
        <f>1.8+128/255*0.4</f>
        <v>2.0007843137254904</v>
      </c>
      <c r="BCI14">
        <f>1.8+128/255*0.4</f>
        <v>2.0007843137254904</v>
      </c>
      <c r="BCQ14">
        <f>1.8+128/255*0.4</f>
        <v>2.0007843137254904</v>
      </c>
      <c r="BCY14">
        <f>1.8+128/255*0.4</f>
        <v>2.0007843137254904</v>
      </c>
      <c r="BDG14">
        <f>1.8+128/255*0.4</f>
        <v>2.0007843137254904</v>
      </c>
      <c r="BDO14">
        <f>1.8+128/255*0.4</f>
        <v>2.0007843137254904</v>
      </c>
      <c r="BDW14">
        <f>1.8+128/255*0.4</f>
        <v>2.0007843137254904</v>
      </c>
      <c r="BEE14">
        <f>1.8+128/255*0.4</f>
        <v>2.0007843137254904</v>
      </c>
      <c r="BEM14">
        <f>1.8+128/255*0.4</f>
        <v>2.0007843137254904</v>
      </c>
      <c r="BEU14">
        <f>1.8+128/255*0.4</f>
        <v>2.0007843137254904</v>
      </c>
      <c r="BFC14">
        <f>1.8+128/255*0.4</f>
        <v>2.0007843137254904</v>
      </c>
      <c r="BFK14">
        <f>1.8+128/255*0.4</f>
        <v>2.0007843137254904</v>
      </c>
      <c r="BFS14">
        <f>1.8+128/255*0.4</f>
        <v>2.0007843137254904</v>
      </c>
      <c r="BGA14">
        <f>1.8+128/255*0.4</f>
        <v>2.0007843137254904</v>
      </c>
      <c r="BGI14">
        <f>1.8+128/255*0.4</f>
        <v>2.0007843137254904</v>
      </c>
      <c r="BGQ14">
        <f>1.8+128/255*0.4</f>
        <v>2.0007843137254904</v>
      </c>
      <c r="BGY14">
        <f>1.8+128/255*0.4</f>
        <v>2.0007843137254904</v>
      </c>
      <c r="BHG14">
        <f>1.8+128/255*0.4</f>
        <v>2.0007843137254904</v>
      </c>
      <c r="BHO14">
        <f>1.8+128/255*0.4</f>
        <v>2.0007843137254904</v>
      </c>
      <c r="BHW14">
        <f>1.8+128/255*0.4</f>
        <v>2.0007843137254904</v>
      </c>
      <c r="BIE14">
        <f>1.8+128/255*0.4</f>
        <v>2.0007843137254904</v>
      </c>
      <c r="BIM14">
        <f>1.8+128/255*0.4</f>
        <v>2.0007843137254904</v>
      </c>
      <c r="BIU14">
        <f>1.8+128/255*0.4</f>
        <v>2.0007843137254904</v>
      </c>
      <c r="BJC14">
        <f>1.8+128/255*0.4</f>
        <v>2.0007843137254904</v>
      </c>
      <c r="BJK14">
        <f>1.8+128/255*0.4</f>
        <v>2.0007843137254904</v>
      </c>
      <c r="BJS14">
        <f>1.8+128/255*0.4</f>
        <v>2.0007843137254904</v>
      </c>
      <c r="BKA14">
        <f>1.8+128/255*0.4</f>
        <v>2.0007843137254904</v>
      </c>
      <c r="BKI14">
        <f>1.8+128/255*0.4</f>
        <v>2.0007843137254904</v>
      </c>
      <c r="BKQ14">
        <f>1.8+128/255*0.4</f>
        <v>2.0007843137254904</v>
      </c>
      <c r="BKY14">
        <f>1.8+128/255*0.4</f>
        <v>2.0007843137254904</v>
      </c>
      <c r="BLG14">
        <f>1.8+128/255*0.4</f>
        <v>2.0007843137254904</v>
      </c>
      <c r="BLO14">
        <f>1.8+128/255*0.4</f>
        <v>2.0007843137254904</v>
      </c>
      <c r="BLW14">
        <f>1.8+128/255*0.4</f>
        <v>2.0007843137254904</v>
      </c>
      <c r="BME14">
        <f>1.8+128/255*0.4</f>
        <v>2.0007843137254904</v>
      </c>
      <c r="BMM14">
        <f>1.8+128/255*0.4</f>
        <v>2.0007843137254904</v>
      </c>
      <c r="BMU14">
        <f>1.8+128/255*0.4</f>
        <v>2.0007843137254904</v>
      </c>
      <c r="BNC14">
        <f>1.8+128/255*0.4</f>
        <v>2.0007843137254904</v>
      </c>
      <c r="BNK14">
        <f>1.8+128/255*0.4</f>
        <v>2.0007843137254904</v>
      </c>
      <c r="BNS14">
        <f>1.8+128/255*0.4</f>
        <v>2.0007843137254904</v>
      </c>
      <c r="BOA14">
        <f>1.8+128/255*0.4</f>
        <v>2.0007843137254904</v>
      </c>
      <c r="BOI14">
        <f>1.8+128/255*0.4</f>
        <v>2.0007843137254904</v>
      </c>
      <c r="BOQ14">
        <f>1.8+128/255*0.4</f>
        <v>2.0007843137254904</v>
      </c>
      <c r="BOY14">
        <f>1.8+128/255*0.4</f>
        <v>2.0007843137254904</v>
      </c>
      <c r="BPG14">
        <f>1.8+128/255*0.4</f>
        <v>2.0007843137254904</v>
      </c>
      <c r="BPO14">
        <f>1.8+128/255*0.4</f>
        <v>2.0007843137254904</v>
      </c>
      <c r="BPW14">
        <f>1.8+128/255*0.4</f>
        <v>2.0007843137254904</v>
      </c>
      <c r="BQE14">
        <f>1.8+128/255*0.4</f>
        <v>2.0007843137254904</v>
      </c>
      <c r="BQM14">
        <f>1.8+128/255*0.4</f>
        <v>2.0007843137254904</v>
      </c>
      <c r="BQU14">
        <f>1.8+128/255*0.4</f>
        <v>2.0007843137254904</v>
      </c>
      <c r="BRC14">
        <f>1.8+128/255*0.4</f>
        <v>2.0007843137254904</v>
      </c>
      <c r="BRK14">
        <f>1.8+128/255*0.4</f>
        <v>2.0007843137254904</v>
      </c>
      <c r="BRS14">
        <f>1.8+128/255*0.4</f>
        <v>2.0007843137254904</v>
      </c>
      <c r="BSA14">
        <f>1.8+128/255*0.4</f>
        <v>2.0007843137254904</v>
      </c>
      <c r="BSI14">
        <f>1.8+128/255*0.4</f>
        <v>2.0007843137254904</v>
      </c>
      <c r="BSQ14">
        <f>1.8+128/255*0.4</f>
        <v>2.0007843137254904</v>
      </c>
      <c r="BSY14">
        <f>1.8+128/255*0.4</f>
        <v>2.0007843137254904</v>
      </c>
      <c r="BTG14">
        <f>1.8+128/255*0.4</f>
        <v>2.0007843137254904</v>
      </c>
      <c r="BTO14">
        <f>1.8+128/255*0.4</f>
        <v>2.0007843137254904</v>
      </c>
      <c r="BTW14">
        <f>1.8+128/255*0.4</f>
        <v>2.0007843137254904</v>
      </c>
      <c r="BUE14">
        <f>1.8+128/255*0.4</f>
        <v>2.0007843137254904</v>
      </c>
      <c r="BUM14">
        <f>1.8+128/255*0.4</f>
        <v>2.0007843137254904</v>
      </c>
      <c r="BUU14">
        <f>1.8+128/255*0.4</f>
        <v>2.0007843137254904</v>
      </c>
    </row>
    <row r="15" spans="1:1023 1027:1919">
      <c r="A15" s="20"/>
      <c r="B15" s="2" t="s">
        <v>286</v>
      </c>
      <c r="G15">
        <v>0</v>
      </c>
      <c r="O15">
        <v>0</v>
      </c>
      <c r="W15">
        <v>0</v>
      </c>
      <c r="AE15">
        <v>0</v>
      </c>
      <c r="AM15">
        <v>0</v>
      </c>
      <c r="AU15">
        <v>0</v>
      </c>
      <c r="BC15">
        <v>0</v>
      </c>
      <c r="BK15">
        <v>0</v>
      </c>
      <c r="BS15">
        <v>0</v>
      </c>
      <c r="CA15">
        <v>0</v>
      </c>
      <c r="CI15">
        <v>0</v>
      </c>
      <c r="CQ15">
        <v>0</v>
      </c>
      <c r="CY15">
        <v>0</v>
      </c>
      <c r="DG15">
        <v>0</v>
      </c>
      <c r="DO15">
        <v>0</v>
      </c>
      <c r="DW15">
        <v>0</v>
      </c>
      <c r="EE15">
        <v>0</v>
      </c>
      <c r="EM15">
        <v>0</v>
      </c>
      <c r="EU15">
        <v>0</v>
      </c>
      <c r="FC15">
        <v>0</v>
      </c>
      <c r="FK15">
        <v>0</v>
      </c>
      <c r="FS15">
        <v>0</v>
      </c>
      <c r="GA15">
        <v>0</v>
      </c>
      <c r="GI15">
        <v>0</v>
      </c>
      <c r="GQ15">
        <v>0</v>
      </c>
      <c r="GY15">
        <v>0</v>
      </c>
      <c r="HG15">
        <v>0</v>
      </c>
      <c r="HO15">
        <v>0</v>
      </c>
      <c r="HW15">
        <v>0</v>
      </c>
      <c r="IE15">
        <v>0</v>
      </c>
      <c r="IM15">
        <v>0</v>
      </c>
      <c r="IU15">
        <v>0</v>
      </c>
      <c r="JC15">
        <v>0</v>
      </c>
      <c r="JK15">
        <v>0</v>
      </c>
      <c r="JS15">
        <v>0</v>
      </c>
      <c r="KA15">
        <v>0</v>
      </c>
      <c r="KI15">
        <v>0</v>
      </c>
      <c r="KQ15">
        <v>0</v>
      </c>
      <c r="KY15">
        <v>0</v>
      </c>
      <c r="LG15">
        <v>0</v>
      </c>
      <c r="LO15">
        <v>0</v>
      </c>
      <c r="LW15">
        <v>0</v>
      </c>
      <c r="ME15">
        <v>0</v>
      </c>
      <c r="MM15">
        <v>0</v>
      </c>
      <c r="MU15">
        <v>0</v>
      </c>
      <c r="NC15">
        <v>0</v>
      </c>
      <c r="NK15">
        <v>0</v>
      </c>
      <c r="NS15">
        <v>0</v>
      </c>
      <c r="OA15">
        <v>0</v>
      </c>
      <c r="OI15">
        <v>0</v>
      </c>
      <c r="OQ15">
        <v>0</v>
      </c>
      <c r="OY15">
        <v>0</v>
      </c>
      <c r="PG15">
        <v>0</v>
      </c>
      <c r="PO15">
        <v>0</v>
      </c>
      <c r="PW15">
        <v>0</v>
      </c>
      <c r="QE15">
        <v>0</v>
      </c>
      <c r="QM15">
        <v>0</v>
      </c>
      <c r="QU15">
        <v>0</v>
      </c>
      <c r="RC15">
        <v>0</v>
      </c>
      <c r="RK15">
        <v>0</v>
      </c>
      <c r="RS15">
        <v>0</v>
      </c>
      <c r="SA15">
        <v>0</v>
      </c>
      <c r="SI15">
        <v>0</v>
      </c>
      <c r="SQ15">
        <v>0</v>
      </c>
      <c r="SY15">
        <v>0</v>
      </c>
      <c r="TG15">
        <v>0</v>
      </c>
      <c r="TO15">
        <v>0</v>
      </c>
      <c r="TW15">
        <v>0</v>
      </c>
      <c r="UE15">
        <v>0</v>
      </c>
      <c r="UM15">
        <v>0</v>
      </c>
      <c r="UU15">
        <v>0</v>
      </c>
      <c r="VC15">
        <v>0</v>
      </c>
      <c r="VK15">
        <v>0</v>
      </c>
      <c r="VS15">
        <v>0</v>
      </c>
      <c r="WA15">
        <v>0</v>
      </c>
      <c r="WI15">
        <v>0</v>
      </c>
      <c r="WQ15">
        <v>0</v>
      </c>
      <c r="WY15">
        <v>0</v>
      </c>
      <c r="XG15">
        <v>0</v>
      </c>
      <c r="XO15">
        <v>0</v>
      </c>
      <c r="XW15">
        <v>0</v>
      </c>
      <c r="YE15">
        <v>0</v>
      </c>
      <c r="YM15">
        <v>0</v>
      </c>
      <c r="YU15">
        <v>0</v>
      </c>
      <c r="ZC15">
        <v>0</v>
      </c>
      <c r="ZK15">
        <v>0</v>
      </c>
      <c r="ZS15">
        <v>0</v>
      </c>
      <c r="AAA15">
        <v>0</v>
      </c>
      <c r="AAI15">
        <v>0</v>
      </c>
      <c r="AAQ15">
        <v>0</v>
      </c>
      <c r="AAY15">
        <v>0</v>
      </c>
      <c r="ABG15">
        <v>0</v>
      </c>
      <c r="ABO15">
        <v>0</v>
      </c>
      <c r="ABW15">
        <v>0</v>
      </c>
      <c r="ACE15">
        <v>0</v>
      </c>
      <c r="ACM15">
        <v>0</v>
      </c>
      <c r="ACU15">
        <v>0</v>
      </c>
      <c r="ADC15">
        <v>0</v>
      </c>
      <c r="ADK15">
        <v>0</v>
      </c>
      <c r="ADS15">
        <v>0</v>
      </c>
      <c r="AEA15">
        <v>0</v>
      </c>
      <c r="AEI15">
        <v>0</v>
      </c>
      <c r="AEQ15">
        <v>0</v>
      </c>
      <c r="AEY15">
        <v>0</v>
      </c>
      <c r="AFG15">
        <v>0</v>
      </c>
      <c r="AFO15">
        <v>0</v>
      </c>
      <c r="AFW15">
        <v>0</v>
      </c>
      <c r="AGE15">
        <v>0</v>
      </c>
      <c r="AGM15">
        <v>0</v>
      </c>
      <c r="AGU15">
        <v>0</v>
      </c>
      <c r="AHC15">
        <v>0</v>
      </c>
      <c r="AHK15">
        <v>0</v>
      </c>
      <c r="AHS15">
        <v>0</v>
      </c>
      <c r="AIA15">
        <v>0</v>
      </c>
      <c r="AII15">
        <v>0</v>
      </c>
      <c r="AIQ15">
        <v>0</v>
      </c>
      <c r="AIY15">
        <v>0</v>
      </c>
      <c r="AJG15">
        <v>0</v>
      </c>
      <c r="AJO15">
        <v>0</v>
      </c>
      <c r="AJW15">
        <v>0</v>
      </c>
      <c r="AKE15">
        <v>0</v>
      </c>
      <c r="AKM15">
        <v>0</v>
      </c>
      <c r="AKU15">
        <v>0</v>
      </c>
      <c r="ALC15">
        <v>0</v>
      </c>
      <c r="ALK15">
        <v>0</v>
      </c>
      <c r="ALS15">
        <v>0</v>
      </c>
      <c r="AMA15">
        <v>0</v>
      </c>
      <c r="AMI15">
        <v>0</v>
      </c>
      <c r="AMQ15">
        <v>0</v>
      </c>
      <c r="AMY15">
        <v>0</v>
      </c>
      <c r="ANG15">
        <v>0</v>
      </c>
      <c r="ANO15">
        <v>0</v>
      </c>
      <c r="ANW15">
        <v>0</v>
      </c>
      <c r="AOE15">
        <v>0</v>
      </c>
      <c r="AOM15">
        <v>0</v>
      </c>
      <c r="AOU15">
        <v>0</v>
      </c>
      <c r="APC15">
        <v>0</v>
      </c>
      <c r="APK15">
        <v>0</v>
      </c>
      <c r="APS15">
        <v>0</v>
      </c>
      <c r="AQA15">
        <v>0</v>
      </c>
      <c r="AQI15">
        <v>0</v>
      </c>
      <c r="AQQ15">
        <v>0</v>
      </c>
      <c r="AQY15">
        <v>0</v>
      </c>
      <c r="ARG15">
        <v>0</v>
      </c>
      <c r="ARO15">
        <v>0</v>
      </c>
      <c r="ARW15">
        <v>0</v>
      </c>
      <c r="ASE15">
        <v>0</v>
      </c>
      <c r="ASM15">
        <v>0</v>
      </c>
      <c r="ASU15">
        <v>0</v>
      </c>
      <c r="ATC15">
        <v>0</v>
      </c>
      <c r="ATK15">
        <v>0</v>
      </c>
      <c r="ATS15">
        <v>0</v>
      </c>
      <c r="AUA15">
        <v>0</v>
      </c>
      <c r="AUI15">
        <v>0</v>
      </c>
      <c r="AUQ15">
        <v>0</v>
      </c>
      <c r="AUY15">
        <v>0</v>
      </c>
      <c r="AVG15">
        <v>0</v>
      </c>
      <c r="AVO15">
        <v>0</v>
      </c>
      <c r="AVW15">
        <v>0</v>
      </c>
      <c r="AWE15">
        <v>0</v>
      </c>
      <c r="AWM15">
        <v>0</v>
      </c>
      <c r="AWU15">
        <v>0</v>
      </c>
      <c r="AXC15">
        <v>0</v>
      </c>
      <c r="AXK15">
        <v>0</v>
      </c>
      <c r="AXS15">
        <v>0</v>
      </c>
      <c r="AYA15">
        <v>0</v>
      </c>
      <c r="AYI15">
        <v>0</v>
      </c>
      <c r="AYQ15">
        <v>0</v>
      </c>
      <c r="AYY15">
        <v>0</v>
      </c>
      <c r="AZG15">
        <v>0</v>
      </c>
      <c r="AZO15">
        <f>3.2+128/255*0.2</f>
        <v>3.3003921568627455</v>
      </c>
      <c r="AZW15">
        <f>3.2+128/255*0.2</f>
        <v>3.3003921568627455</v>
      </c>
      <c r="BAE15">
        <f>3.2+128/255*0.2</f>
        <v>3.3003921568627455</v>
      </c>
      <c r="BAM15">
        <f>3.2+128/255*0.2</f>
        <v>3.3003921568627455</v>
      </c>
      <c r="BAU15">
        <f>3.2+128/255*0.2</f>
        <v>3.3003921568627455</v>
      </c>
      <c r="BBC15">
        <f>3.2+128/255*0.2</f>
        <v>3.3003921568627455</v>
      </c>
      <c r="BBK15">
        <f>3.2+128/255*0.2</f>
        <v>3.3003921568627455</v>
      </c>
      <c r="BBS15">
        <f>3.2+128/255*0.2</f>
        <v>3.3003921568627455</v>
      </c>
      <c r="BCA15">
        <f>3.2+128/255*0.2</f>
        <v>3.3003921568627455</v>
      </c>
      <c r="BCI15">
        <f>3.2+128/255*0.2</f>
        <v>3.3003921568627455</v>
      </c>
      <c r="BCQ15">
        <f>3.2+128/255*0.2</f>
        <v>3.3003921568627455</v>
      </c>
      <c r="BCY15">
        <f>3.2+128/255*0.2</f>
        <v>3.3003921568627455</v>
      </c>
      <c r="BDG15">
        <f>3.2+128/255*0.2</f>
        <v>3.3003921568627455</v>
      </c>
      <c r="BDO15">
        <f>3.2+128/255*0.2</f>
        <v>3.3003921568627455</v>
      </c>
      <c r="BDW15">
        <f>3.2+128/255*0.2</f>
        <v>3.3003921568627455</v>
      </c>
      <c r="BEE15">
        <f>3.2+128/255*0.2</f>
        <v>3.3003921568627455</v>
      </c>
      <c r="BEM15">
        <f>3.2+128/255*0.2</f>
        <v>3.3003921568627455</v>
      </c>
      <c r="BEU15">
        <f>3.2+128/255*0.2</f>
        <v>3.3003921568627455</v>
      </c>
      <c r="BFC15">
        <f>3.2+128/255*0.2</f>
        <v>3.3003921568627455</v>
      </c>
      <c r="BFK15">
        <f>3.2+128/255*0.2</f>
        <v>3.3003921568627455</v>
      </c>
      <c r="BFS15">
        <f>3.2+128/255*0.2</f>
        <v>3.3003921568627455</v>
      </c>
      <c r="BGA15">
        <f>3.2+128/255*0.2</f>
        <v>3.3003921568627455</v>
      </c>
      <c r="BGI15">
        <f>3.2+128/255*0.2</f>
        <v>3.3003921568627455</v>
      </c>
      <c r="BGQ15">
        <f>3.2+128/255*0.2</f>
        <v>3.3003921568627455</v>
      </c>
      <c r="BGY15">
        <f>3.2+128/255*0.2</f>
        <v>3.3003921568627455</v>
      </c>
      <c r="BHG15">
        <f>3.2+128/255*0.2</f>
        <v>3.3003921568627455</v>
      </c>
      <c r="BHO15">
        <f>3.2+128/255*0.2</f>
        <v>3.3003921568627455</v>
      </c>
      <c r="BHW15">
        <f>3.2+128/255*0.2</f>
        <v>3.3003921568627455</v>
      </c>
      <c r="BIE15">
        <f>3.2+128/255*0.2</f>
        <v>3.3003921568627455</v>
      </c>
      <c r="BIM15">
        <f>3.2+128/255*0.2</f>
        <v>3.3003921568627455</v>
      </c>
      <c r="BIU15">
        <f>3.2+128/255*0.2</f>
        <v>3.3003921568627455</v>
      </c>
      <c r="BJC15">
        <f>3.2+128/255*0.2</f>
        <v>3.3003921568627455</v>
      </c>
      <c r="BJK15">
        <f>3.2+128/255*0.2</f>
        <v>3.3003921568627455</v>
      </c>
      <c r="BJS15">
        <f>3.2+128/255*0.2</f>
        <v>3.3003921568627455</v>
      </c>
      <c r="BKA15">
        <f>3.2+128/255*0.2</f>
        <v>3.3003921568627455</v>
      </c>
      <c r="BKI15">
        <f>3.2+128/255*0.2</f>
        <v>3.3003921568627455</v>
      </c>
      <c r="BKQ15">
        <f>3.2+128/255*0.2</f>
        <v>3.3003921568627455</v>
      </c>
      <c r="BKY15">
        <f>3.2+128/255*0.2</f>
        <v>3.3003921568627455</v>
      </c>
      <c r="BLG15">
        <f>3.2+128/255*0.2</f>
        <v>3.3003921568627455</v>
      </c>
      <c r="BLO15">
        <f>3.2+128/255*0.2</f>
        <v>3.3003921568627455</v>
      </c>
      <c r="BLW15">
        <f>3.2+128/255*0.2</f>
        <v>3.3003921568627455</v>
      </c>
      <c r="BME15">
        <f>3.2+128/255*0.2</f>
        <v>3.3003921568627455</v>
      </c>
      <c r="BMM15">
        <f>3.2+128/255*0.2</f>
        <v>3.3003921568627455</v>
      </c>
      <c r="BMU15">
        <f>3.2+128/255*0.2</f>
        <v>3.3003921568627455</v>
      </c>
      <c r="BNC15">
        <f>3.2+128/255*0.2</f>
        <v>3.3003921568627455</v>
      </c>
      <c r="BNK15">
        <f>3.2+128/255*0.2</f>
        <v>3.3003921568627455</v>
      </c>
      <c r="BNS15">
        <f>3.2+128/255*0.2</f>
        <v>3.3003921568627455</v>
      </c>
      <c r="BOA15">
        <f>3.2+128/255*0.2</f>
        <v>3.3003921568627455</v>
      </c>
      <c r="BOI15">
        <f>3.2+128/255*0.2</f>
        <v>3.3003921568627455</v>
      </c>
      <c r="BOQ15">
        <f>3.2+128/255*0.2</f>
        <v>3.3003921568627455</v>
      </c>
      <c r="BOY15">
        <f>3.2+128/255*0.2</f>
        <v>3.3003921568627455</v>
      </c>
      <c r="BPG15">
        <f>3.2+128/255*0.2</f>
        <v>3.3003921568627455</v>
      </c>
      <c r="BPO15">
        <f>3.2+128/255*0.2</f>
        <v>3.3003921568627455</v>
      </c>
      <c r="BPW15">
        <f>3.2+128/255*0.2</f>
        <v>3.3003921568627455</v>
      </c>
      <c r="BQE15">
        <f>3.2+128/255*0.2</f>
        <v>3.3003921568627455</v>
      </c>
      <c r="BQM15">
        <f>3.2+128/255*0.2</f>
        <v>3.3003921568627455</v>
      </c>
      <c r="BQU15">
        <f>3.2+128/255*0.2</f>
        <v>3.3003921568627455</v>
      </c>
      <c r="BRC15">
        <f>3.2+128/255*0.2</f>
        <v>3.3003921568627455</v>
      </c>
      <c r="BRK15">
        <f>3.2+128/255*0.2</f>
        <v>3.3003921568627455</v>
      </c>
      <c r="BRS15">
        <f>3.2+128/255*0.2</f>
        <v>3.3003921568627455</v>
      </c>
      <c r="BSA15">
        <f>3.2+128/255*0.2</f>
        <v>3.3003921568627455</v>
      </c>
      <c r="BSI15">
        <f>3.2+128/255*0.2</f>
        <v>3.3003921568627455</v>
      </c>
      <c r="BSQ15">
        <f>3.2+128/255*0.2</f>
        <v>3.3003921568627455</v>
      </c>
      <c r="BSY15">
        <f>3.2+128/255*0.2</f>
        <v>3.3003921568627455</v>
      </c>
      <c r="BTG15">
        <f>3.2+128/255*0.2</f>
        <v>3.3003921568627455</v>
      </c>
      <c r="BTO15">
        <f>3.2+128/255*0.2</f>
        <v>3.3003921568627455</v>
      </c>
      <c r="BTW15">
        <f>3.2+128/255*0.2</f>
        <v>3.3003921568627455</v>
      </c>
      <c r="BUE15">
        <f>3.2+128/255*0.2</f>
        <v>3.3003921568627455</v>
      </c>
      <c r="BUM15">
        <f>3.2+128/255*0.2</f>
        <v>3.3003921568627455</v>
      </c>
      <c r="BUU15">
        <f>3.2+128/255*0.2</f>
        <v>3.3003921568627455</v>
      </c>
    </row>
    <row r="16" spans="1:1023 1027:1919">
      <c r="GF16" s="3"/>
      <c r="GG16" s="3"/>
      <c r="GH16" s="3"/>
      <c r="GN16" s="3"/>
      <c r="GO16" s="3"/>
      <c r="GP16" s="3"/>
    </row>
    <row r="18" spans="1:1922">
      <c r="A18" t="s">
        <v>289</v>
      </c>
      <c r="B18" t="s">
        <v>290</v>
      </c>
      <c r="C18" s="31" t="s">
        <v>291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2">
        <v>0</v>
      </c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>
        <v>0</v>
      </c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5">
        <v>0</v>
      </c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6"/>
      <c r="LE18" s="6"/>
      <c r="LF18" s="6"/>
      <c r="LG18" s="5"/>
      <c r="LH18" s="5"/>
      <c r="LI18" s="5"/>
      <c r="LJ18" s="5"/>
      <c r="LK18" s="33">
        <v>0</v>
      </c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2">
        <v>0</v>
      </c>
      <c r="OG18" s="32"/>
      <c r="OH18" s="32"/>
      <c r="OI18" s="32"/>
      <c r="OJ18" s="32"/>
      <c r="OK18" s="32"/>
      <c r="OL18" s="32"/>
      <c r="OM18" s="32"/>
      <c r="ON18" s="32"/>
      <c r="OO18" s="32"/>
      <c r="OP18" s="32"/>
      <c r="OQ18" s="32"/>
      <c r="OR18" s="32"/>
      <c r="OS18" s="32"/>
      <c r="OT18" s="32"/>
      <c r="OU18" s="32"/>
      <c r="OV18" s="32"/>
      <c r="OW18" s="32"/>
      <c r="OX18" s="32"/>
      <c r="OY18" s="32"/>
      <c r="OZ18" s="32"/>
      <c r="PA18" s="32"/>
      <c r="PB18" s="32"/>
      <c r="PC18" s="32"/>
      <c r="PD18" s="32"/>
      <c r="PE18" s="32"/>
      <c r="PF18" s="32"/>
      <c r="PG18" s="32"/>
      <c r="PH18" s="32"/>
      <c r="PI18" s="32"/>
      <c r="PJ18" s="32"/>
      <c r="PK18" s="32"/>
      <c r="PL18" s="32"/>
      <c r="PM18" s="32"/>
      <c r="PN18" s="32"/>
      <c r="PO18" s="32"/>
      <c r="PP18" s="32"/>
      <c r="PQ18" s="32"/>
      <c r="PR18" s="32"/>
      <c r="PS18" s="32"/>
      <c r="PT18" s="32"/>
      <c r="PU18" s="32"/>
      <c r="PV18" s="32"/>
      <c r="PW18" s="32"/>
      <c r="PX18" s="32"/>
      <c r="PY18" s="32"/>
      <c r="PZ18" s="32"/>
      <c r="QA18" s="32"/>
      <c r="QB18" s="32"/>
      <c r="QC18" s="32"/>
      <c r="QD18" s="32"/>
      <c r="QE18" s="32"/>
      <c r="QF18" s="32"/>
      <c r="QG18" s="32"/>
      <c r="QH18" s="32"/>
      <c r="QI18" s="32"/>
      <c r="QJ18" s="32"/>
      <c r="QK18" s="32"/>
      <c r="QL18" s="32"/>
      <c r="QM18" s="32"/>
      <c r="QN18" s="32"/>
      <c r="QO18" s="32"/>
      <c r="QP18" s="32"/>
      <c r="QQ18" s="32"/>
      <c r="QR18" s="32"/>
      <c r="QS18" s="32"/>
      <c r="QT18" s="32"/>
      <c r="QU18" s="32"/>
      <c r="QV18" s="32"/>
      <c r="QW18" s="32"/>
      <c r="QX18" s="32"/>
      <c r="QY18" s="32"/>
      <c r="QZ18" s="32"/>
      <c r="RA18" s="32"/>
      <c r="RB18" s="32"/>
      <c r="RC18" s="32"/>
      <c r="RD18" s="32"/>
      <c r="RE18" s="32"/>
      <c r="RF18" s="32"/>
      <c r="RG18" s="32"/>
      <c r="RH18" s="32"/>
      <c r="RI18" s="32"/>
      <c r="RJ18" s="32"/>
      <c r="RK18" s="32"/>
      <c r="RL18" s="32"/>
      <c r="RM18" s="32"/>
      <c r="RN18" s="32"/>
      <c r="RO18" s="32">
        <v>0</v>
      </c>
      <c r="RP18" s="32"/>
      <c r="RQ18" s="32"/>
      <c r="RR18" s="32"/>
      <c r="RS18" s="32"/>
      <c r="RT18" s="32"/>
      <c r="RU18" s="32"/>
      <c r="RV18" s="32"/>
      <c r="RW18" s="32"/>
      <c r="RX18" s="32"/>
      <c r="RY18" s="32"/>
      <c r="RZ18" s="32"/>
      <c r="SA18" s="32"/>
      <c r="SB18" s="32"/>
      <c r="SC18" s="32"/>
      <c r="SD18" s="32"/>
      <c r="SE18" s="32"/>
      <c r="SF18" s="32"/>
      <c r="SG18" s="32"/>
      <c r="SH18" s="32"/>
      <c r="SI18" s="32"/>
      <c r="SJ18" s="32"/>
      <c r="SK18" s="32"/>
      <c r="SL18" s="32"/>
      <c r="SM18" s="32"/>
      <c r="SN18" s="32"/>
      <c r="SO18" s="32"/>
      <c r="SP18" s="32"/>
      <c r="SQ18" s="32"/>
      <c r="SR18" s="32"/>
      <c r="SS18" s="32"/>
      <c r="ST18" s="32"/>
      <c r="SU18" s="32"/>
      <c r="SV18" s="32"/>
      <c r="SW18" s="32"/>
      <c r="SX18" s="32"/>
      <c r="SY18" s="32"/>
      <c r="SZ18" s="32"/>
      <c r="TA18" s="32"/>
      <c r="TB18" s="32"/>
      <c r="TC18" s="32"/>
      <c r="TD18" s="32"/>
      <c r="TE18" s="32"/>
      <c r="TF18" s="32"/>
      <c r="TG18" s="32"/>
      <c r="TH18" s="32"/>
      <c r="TI18" s="32"/>
      <c r="TJ18" s="32"/>
      <c r="TK18" s="32"/>
      <c r="TL18" s="32"/>
      <c r="TM18" s="32"/>
      <c r="TN18" s="32"/>
      <c r="TO18" s="32"/>
      <c r="TP18" s="32"/>
      <c r="TQ18" s="32"/>
      <c r="TR18" s="32"/>
      <c r="TS18" s="32"/>
      <c r="TT18" s="32"/>
      <c r="TU18" s="32"/>
      <c r="TV18" s="32"/>
      <c r="TW18" s="32"/>
      <c r="TX18" s="32"/>
      <c r="TY18" s="32"/>
      <c r="TZ18" s="32"/>
      <c r="UA18" s="32"/>
      <c r="UB18" s="32"/>
      <c r="UC18" s="32"/>
      <c r="UD18" s="32"/>
      <c r="UE18" s="32"/>
      <c r="UF18" s="32"/>
      <c r="UG18" s="32"/>
      <c r="UH18" s="32"/>
      <c r="UI18" s="32"/>
      <c r="UJ18" s="32"/>
      <c r="UK18" s="32"/>
      <c r="UL18" s="32"/>
      <c r="UM18" s="32"/>
      <c r="UN18" s="32"/>
      <c r="UO18" s="32"/>
      <c r="UP18" s="32"/>
      <c r="UQ18" s="5">
        <v>0</v>
      </c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6"/>
      <c r="XM18" s="6"/>
      <c r="XN18" s="6"/>
      <c r="XO18" s="5"/>
      <c r="XP18" s="5"/>
      <c r="XQ18" s="5"/>
      <c r="XR18" s="5"/>
      <c r="XS18" s="31" t="s">
        <v>291</v>
      </c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2">
        <v>0</v>
      </c>
      <c r="AAO18" s="32"/>
      <c r="AAP18" s="32"/>
      <c r="AAQ18" s="32"/>
      <c r="AAR18" s="32"/>
      <c r="AAS18" s="32"/>
      <c r="AAT18" s="32"/>
      <c r="AAU18" s="32"/>
      <c r="AAV18" s="32"/>
      <c r="AAW18" s="32"/>
      <c r="AAX18" s="32"/>
      <c r="AAY18" s="32"/>
      <c r="AAZ18" s="32"/>
      <c r="ABA18" s="32"/>
      <c r="ABB18" s="32"/>
      <c r="ABC18" s="32"/>
      <c r="ABD18" s="32"/>
      <c r="ABE18" s="32"/>
      <c r="ABF18" s="32"/>
      <c r="ABG18" s="32"/>
      <c r="ABH18" s="32"/>
      <c r="ABI18" s="32"/>
      <c r="ABJ18" s="32"/>
      <c r="ABK18" s="32"/>
      <c r="ABL18" s="32"/>
      <c r="ABM18" s="32"/>
      <c r="ABN18" s="32"/>
      <c r="ABO18" s="32"/>
      <c r="ABP18" s="32"/>
      <c r="ABQ18" s="32"/>
      <c r="ABR18" s="32"/>
      <c r="ABS18" s="32"/>
      <c r="ABT18" s="32"/>
      <c r="ABU18" s="32"/>
      <c r="ABV18" s="32"/>
      <c r="ABW18" s="32"/>
      <c r="ABX18" s="32"/>
      <c r="ABY18" s="32"/>
      <c r="ABZ18" s="32"/>
      <c r="ACA18" s="32"/>
      <c r="ACB18" s="32"/>
      <c r="ACC18" s="32"/>
      <c r="ACD18" s="32"/>
      <c r="ACE18" s="32"/>
      <c r="ACF18" s="32"/>
      <c r="ACG18" s="32"/>
      <c r="ACH18" s="32"/>
      <c r="ACI18" s="32"/>
      <c r="ACJ18" s="32"/>
      <c r="ACK18" s="32"/>
      <c r="ACL18" s="32"/>
      <c r="ACM18" s="32"/>
      <c r="ACN18" s="32"/>
      <c r="ACO18" s="32"/>
      <c r="ACP18" s="32"/>
      <c r="ACQ18" s="32"/>
      <c r="ACR18" s="32"/>
      <c r="ACS18" s="32"/>
      <c r="ACT18" s="32"/>
      <c r="ACU18" s="32"/>
      <c r="ACV18" s="32"/>
      <c r="ACW18" s="32"/>
      <c r="ACX18" s="32"/>
      <c r="ACY18" s="32"/>
      <c r="ACZ18" s="32"/>
      <c r="ADA18" s="32"/>
      <c r="ADB18" s="32"/>
      <c r="ADC18" s="32"/>
      <c r="ADD18" s="32"/>
      <c r="ADE18" s="32"/>
      <c r="ADF18" s="32"/>
      <c r="ADG18" s="32"/>
      <c r="ADH18" s="32"/>
      <c r="ADI18" s="32"/>
      <c r="ADJ18" s="32"/>
      <c r="ADK18" s="32"/>
      <c r="ADL18" s="32"/>
      <c r="ADM18" s="32"/>
      <c r="ADN18" s="32"/>
      <c r="ADO18" s="32"/>
      <c r="ADP18" s="32"/>
      <c r="ADQ18" s="32"/>
      <c r="ADR18" s="32"/>
      <c r="ADS18" s="32"/>
      <c r="ADT18" s="32"/>
      <c r="ADU18" s="32"/>
      <c r="ADV18" s="32"/>
      <c r="ADW18" s="32">
        <v>0</v>
      </c>
      <c r="ADX18" s="32"/>
      <c r="ADY18" s="32"/>
      <c r="ADZ18" s="32"/>
      <c r="AEA18" s="32"/>
      <c r="AEB18" s="32"/>
      <c r="AEC18" s="32"/>
      <c r="AED18" s="32"/>
      <c r="AEE18" s="32"/>
      <c r="AEF18" s="32"/>
      <c r="AEG18" s="32"/>
      <c r="AEH18" s="32"/>
      <c r="AEI18" s="32"/>
      <c r="AEJ18" s="32"/>
      <c r="AEK18" s="32"/>
      <c r="AEL18" s="32"/>
      <c r="AEM18" s="32"/>
      <c r="AEN18" s="32"/>
      <c r="AEO18" s="32"/>
      <c r="AEP18" s="32"/>
      <c r="AEQ18" s="32"/>
      <c r="AER18" s="32"/>
      <c r="AES18" s="32"/>
      <c r="AET18" s="32"/>
      <c r="AEU18" s="32"/>
      <c r="AEV18" s="32"/>
      <c r="AEW18" s="32"/>
      <c r="AEX18" s="32"/>
      <c r="AEY18" s="32"/>
      <c r="AEZ18" s="32"/>
      <c r="AFA18" s="32"/>
      <c r="AFB18" s="32"/>
      <c r="AFC18" s="32"/>
      <c r="AFD18" s="32"/>
      <c r="AFE18" s="32"/>
      <c r="AFF18" s="32"/>
      <c r="AFG18" s="32"/>
      <c r="AFH18" s="32"/>
      <c r="AFI18" s="32"/>
      <c r="AFJ18" s="32"/>
      <c r="AFK18" s="32"/>
      <c r="AFL18" s="32"/>
      <c r="AFM18" s="32"/>
      <c r="AFN18" s="32"/>
      <c r="AFO18" s="32"/>
      <c r="AFP18" s="32"/>
      <c r="AFQ18" s="32"/>
      <c r="AFR18" s="32"/>
      <c r="AFS18" s="32"/>
      <c r="AFT18" s="32"/>
      <c r="AFU18" s="32"/>
      <c r="AFV18" s="32"/>
      <c r="AFW18" s="32"/>
      <c r="AFX18" s="32"/>
      <c r="AFY18" s="32"/>
      <c r="AFZ18" s="32"/>
      <c r="AGA18" s="32"/>
      <c r="AGB18" s="32"/>
      <c r="AGC18" s="32"/>
      <c r="AGD18" s="32"/>
      <c r="AGE18" s="32"/>
      <c r="AGF18" s="32"/>
      <c r="AGG18" s="32"/>
      <c r="AGH18" s="32"/>
      <c r="AGI18" s="32"/>
      <c r="AGJ18" s="32"/>
      <c r="AGK18" s="32"/>
      <c r="AGL18" s="32"/>
      <c r="AGM18" s="32"/>
      <c r="AGN18" s="32"/>
      <c r="AGO18" s="32"/>
      <c r="AGP18" s="32"/>
      <c r="AGQ18" s="32"/>
      <c r="AGR18" s="32"/>
      <c r="AGS18" s="32"/>
      <c r="AGT18" s="32"/>
      <c r="AGU18" s="32"/>
      <c r="AGV18" s="32"/>
      <c r="AGW18" s="32"/>
      <c r="AGX18" s="32"/>
      <c r="AGY18" s="5">
        <v>0</v>
      </c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6"/>
      <c r="AJU18" s="6"/>
      <c r="AJV18" s="6"/>
      <c r="AJW18" s="5"/>
      <c r="AJX18" s="5"/>
      <c r="AJY18" s="5"/>
      <c r="AJZ18" s="5"/>
      <c r="AKA18" s="33">
        <v>0</v>
      </c>
      <c r="AKB18" s="33"/>
      <c r="AKC18" s="33"/>
      <c r="AKD18" s="33"/>
      <c r="AKE18" s="33"/>
      <c r="AKF18" s="33"/>
      <c r="AKG18" s="33"/>
      <c r="AKH18" s="33"/>
      <c r="AKI18" s="33"/>
      <c r="AKJ18" s="33"/>
      <c r="AKK18" s="33"/>
      <c r="AKL18" s="33"/>
      <c r="AKM18" s="33"/>
      <c r="AKN18" s="33"/>
      <c r="AKO18" s="33"/>
      <c r="AKP18" s="33"/>
      <c r="AKQ18" s="33"/>
      <c r="AKR18" s="33"/>
      <c r="AKS18" s="33"/>
      <c r="AKT18" s="33"/>
      <c r="AKU18" s="33"/>
      <c r="AKV18" s="33"/>
      <c r="AKW18" s="33"/>
      <c r="AKX18" s="33"/>
      <c r="AKY18" s="33"/>
      <c r="AKZ18" s="33"/>
      <c r="ALA18" s="33"/>
      <c r="ALB18" s="33"/>
      <c r="ALC18" s="33"/>
      <c r="ALD18" s="33"/>
      <c r="ALE18" s="33"/>
      <c r="ALF18" s="33"/>
      <c r="ALG18" s="33"/>
      <c r="ALH18" s="33"/>
      <c r="ALI18" s="33"/>
      <c r="ALJ18" s="33"/>
      <c r="ALK18" s="33"/>
      <c r="ALL18" s="33"/>
      <c r="ALM18" s="33"/>
      <c r="ALN18" s="33"/>
      <c r="ALO18" s="33"/>
      <c r="ALP18" s="33"/>
      <c r="ALQ18" s="33"/>
      <c r="ALR18" s="33"/>
      <c r="ALS18" s="33"/>
      <c r="ALT18" s="33"/>
      <c r="ALU18" s="33"/>
      <c r="ALV18" s="33"/>
      <c r="ALW18" s="33"/>
      <c r="ALX18" s="33"/>
      <c r="ALY18" s="33"/>
      <c r="ALZ18" s="33"/>
      <c r="AMA18" s="33"/>
      <c r="AMB18" s="33"/>
      <c r="AMC18" s="33"/>
      <c r="AMD18" s="33"/>
      <c r="AME18" s="33"/>
      <c r="AMF18" s="33"/>
      <c r="AMG18" s="33"/>
      <c r="AMH18" s="33"/>
      <c r="AMI18" s="33"/>
      <c r="AMJ18" s="33"/>
      <c r="AMK18" s="33"/>
      <c r="AML18" s="33"/>
      <c r="AMM18" s="33"/>
      <c r="AMN18" s="33"/>
      <c r="AMO18" s="33"/>
      <c r="AMP18" s="33"/>
      <c r="AMQ18" s="33"/>
      <c r="AMR18" s="33"/>
      <c r="AMS18" s="33"/>
      <c r="AMT18" s="33"/>
      <c r="AMU18" s="33"/>
      <c r="AMV18" s="32">
        <v>0</v>
      </c>
      <c r="AMW18" s="32"/>
      <c r="AMX18" s="32"/>
      <c r="AMY18" s="32"/>
      <c r="AMZ18" s="32"/>
      <c r="ANA18" s="32"/>
      <c r="ANB18" s="32"/>
      <c r="ANC18" s="32"/>
      <c r="AND18" s="32"/>
      <c r="ANE18" s="32"/>
      <c r="ANF18" s="32"/>
      <c r="ANG18" s="32"/>
      <c r="ANH18" s="32"/>
      <c r="ANI18" s="32"/>
      <c r="ANJ18" s="32"/>
      <c r="ANK18" s="32"/>
      <c r="ANL18" s="32"/>
      <c r="ANM18" s="32"/>
      <c r="ANN18" s="32"/>
      <c r="ANO18" s="32"/>
      <c r="ANP18" s="32"/>
      <c r="ANQ18" s="32"/>
      <c r="ANR18" s="32"/>
      <c r="ANS18" s="32"/>
      <c r="ANT18" s="32"/>
      <c r="ANU18" s="32"/>
      <c r="ANV18" s="32"/>
      <c r="ANW18" s="32"/>
      <c r="ANX18" s="32"/>
      <c r="ANY18" s="32"/>
      <c r="ANZ18" s="32"/>
      <c r="AOA18" s="32"/>
      <c r="AOB18" s="32"/>
      <c r="AOC18" s="32"/>
      <c r="AOD18" s="32"/>
      <c r="AOE18" s="32"/>
      <c r="AOF18" s="32"/>
      <c r="AOG18" s="32"/>
      <c r="AOH18" s="32"/>
      <c r="AOI18" s="32"/>
      <c r="AOJ18" s="32"/>
      <c r="AOK18" s="32"/>
      <c r="AOL18" s="32"/>
      <c r="AOM18" s="32"/>
      <c r="AON18" s="32"/>
      <c r="AOO18" s="32"/>
      <c r="AOP18" s="32"/>
      <c r="AOQ18" s="32"/>
      <c r="AOR18" s="32"/>
      <c r="AOS18" s="32"/>
      <c r="AOT18" s="32"/>
      <c r="AOU18" s="32"/>
      <c r="AOV18" s="32"/>
      <c r="AOW18" s="32"/>
      <c r="AOX18" s="32"/>
      <c r="AOY18" s="32"/>
      <c r="AOZ18" s="32"/>
      <c r="APA18" s="32"/>
      <c r="APB18" s="32"/>
      <c r="APC18" s="32"/>
      <c r="APD18" s="32"/>
      <c r="APE18" s="32"/>
      <c r="APF18" s="32"/>
      <c r="APG18" s="32"/>
      <c r="APH18" s="32"/>
      <c r="API18" s="32"/>
      <c r="APJ18" s="32"/>
      <c r="APK18" s="32"/>
      <c r="APL18" s="32"/>
      <c r="APM18" s="32"/>
      <c r="APN18" s="32"/>
      <c r="APO18" s="32"/>
      <c r="APP18" s="32"/>
      <c r="APQ18" s="32"/>
      <c r="APR18" s="32"/>
      <c r="APS18" s="32"/>
      <c r="APT18" s="32"/>
      <c r="APU18" s="32"/>
      <c r="APV18" s="32"/>
      <c r="APW18" s="32"/>
      <c r="APX18" s="32"/>
      <c r="APY18" s="32"/>
      <c r="APZ18" s="32"/>
      <c r="AQA18" s="32"/>
      <c r="AQB18" s="32"/>
      <c r="AQC18" s="32"/>
      <c r="AQD18" s="32"/>
      <c r="AQE18" s="32">
        <v>0</v>
      </c>
      <c r="AQF18" s="32"/>
      <c r="AQG18" s="32"/>
      <c r="AQH18" s="32"/>
      <c r="AQI18" s="32"/>
      <c r="AQJ18" s="32"/>
      <c r="AQK18" s="32"/>
      <c r="AQL18" s="32"/>
      <c r="AQM18" s="32"/>
      <c r="AQN18" s="32"/>
      <c r="AQO18" s="32"/>
      <c r="AQP18" s="32"/>
      <c r="AQQ18" s="32"/>
      <c r="AQR18" s="32"/>
      <c r="AQS18" s="32"/>
      <c r="AQT18" s="32"/>
      <c r="AQU18" s="32"/>
      <c r="AQV18" s="32"/>
      <c r="AQW18" s="32"/>
      <c r="AQX18" s="32"/>
      <c r="AQY18" s="32"/>
      <c r="AQZ18" s="32"/>
      <c r="ARA18" s="32"/>
      <c r="ARB18" s="32"/>
      <c r="ARC18" s="32"/>
      <c r="ARD18" s="32"/>
      <c r="ARE18" s="32"/>
      <c r="ARF18" s="32"/>
      <c r="ARG18" s="32"/>
      <c r="ARH18" s="32"/>
      <c r="ARI18" s="32"/>
      <c r="ARJ18" s="32"/>
      <c r="ARK18" s="32"/>
      <c r="ARL18" s="32"/>
      <c r="ARM18" s="32"/>
      <c r="ARN18" s="32"/>
      <c r="ARO18" s="32"/>
      <c r="ARP18" s="32"/>
      <c r="ARQ18" s="32"/>
      <c r="ARR18" s="32"/>
      <c r="ARS18" s="32"/>
      <c r="ART18" s="32"/>
      <c r="ARU18" s="32"/>
      <c r="ARV18" s="32"/>
      <c r="ARW18" s="32"/>
      <c r="ARX18" s="32"/>
      <c r="ARY18" s="32"/>
      <c r="ARZ18" s="32"/>
      <c r="ASA18" s="32"/>
      <c r="ASB18" s="32"/>
      <c r="ASC18" s="32"/>
      <c r="ASD18" s="32"/>
      <c r="ASE18" s="32"/>
      <c r="ASF18" s="32"/>
      <c r="ASG18" s="32"/>
      <c r="ASH18" s="32"/>
      <c r="ASI18" s="32"/>
      <c r="ASJ18" s="32"/>
      <c r="ASK18" s="32"/>
      <c r="ASL18" s="32"/>
      <c r="ASM18" s="32"/>
      <c r="ASN18" s="32"/>
      <c r="ASO18" s="32"/>
      <c r="ASP18" s="32"/>
      <c r="ASQ18" s="32"/>
      <c r="ASR18" s="32"/>
      <c r="ASS18" s="32"/>
      <c r="AST18" s="32"/>
      <c r="ASU18" s="32"/>
      <c r="ASV18" s="32"/>
      <c r="ASW18" s="32"/>
      <c r="ASX18" s="32"/>
      <c r="ASY18" s="32"/>
      <c r="ASZ18" s="32"/>
      <c r="ATA18" s="32"/>
      <c r="ATB18" s="32"/>
      <c r="ATC18" s="32"/>
      <c r="ATD18" s="32"/>
      <c r="ATE18" s="32"/>
      <c r="ATF18" s="32"/>
      <c r="ATG18" s="5">
        <v>0</v>
      </c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6"/>
      <c r="AWC18" s="6"/>
      <c r="AWD18" s="6"/>
      <c r="AWE18" s="5"/>
      <c r="AWF18" s="5"/>
      <c r="AWG18" s="5"/>
      <c r="AWH18" s="5"/>
      <c r="AWI18" s="31" t="s">
        <v>291</v>
      </c>
      <c r="AWJ18" s="31"/>
      <c r="AWK18" s="31"/>
      <c r="AWL18" s="31"/>
      <c r="AWM18" s="31"/>
      <c r="AWN18" s="31"/>
      <c r="AWO18" s="31"/>
      <c r="AWP18" s="31"/>
      <c r="AWQ18" s="31"/>
      <c r="AWR18" s="31"/>
      <c r="AWS18" s="31"/>
      <c r="AWT18" s="31"/>
      <c r="AWU18" s="31"/>
      <c r="AWV18" s="31"/>
      <c r="AWW18" s="31"/>
      <c r="AWX18" s="31"/>
      <c r="AWY18" s="31"/>
      <c r="AWZ18" s="31"/>
      <c r="AXA18" s="31"/>
      <c r="AXB18" s="31"/>
      <c r="AXC18" s="31"/>
      <c r="AXD18" s="31"/>
      <c r="AXE18" s="31"/>
      <c r="AXF18" s="31"/>
      <c r="AXG18" s="31"/>
      <c r="AXH18" s="31"/>
      <c r="AXI18" s="31"/>
      <c r="AXJ18" s="31"/>
      <c r="AXK18" s="31"/>
      <c r="AXL18" s="31"/>
      <c r="AXM18" s="31"/>
      <c r="AXN18" s="31"/>
      <c r="AXO18" s="31"/>
      <c r="AXP18" s="31"/>
      <c r="AXQ18" s="31"/>
      <c r="AXR18" s="31"/>
      <c r="AXS18" s="31"/>
      <c r="AXT18" s="31"/>
      <c r="AXU18" s="31"/>
      <c r="AXV18" s="31"/>
      <c r="AXW18" s="31"/>
      <c r="AXX18" s="31"/>
      <c r="AXY18" s="31"/>
      <c r="AXZ18" s="31"/>
      <c r="AYA18" s="31"/>
      <c r="AYB18" s="31"/>
      <c r="AYC18" s="31"/>
      <c r="AYD18" s="31"/>
      <c r="AYE18" s="31"/>
      <c r="AYF18" s="31"/>
      <c r="AYG18" s="31"/>
      <c r="AYH18" s="31"/>
      <c r="AYI18" s="31"/>
      <c r="AYJ18" s="31"/>
      <c r="AYK18" s="31"/>
      <c r="AYL18" s="31"/>
      <c r="AYM18" s="31"/>
      <c r="AYN18" s="31"/>
      <c r="AYO18" s="31"/>
      <c r="AYP18" s="31"/>
      <c r="AYQ18" s="31"/>
      <c r="AYR18" s="31"/>
      <c r="AYS18" s="31"/>
      <c r="AYT18" s="31"/>
      <c r="AYU18" s="31"/>
      <c r="AYV18" s="31"/>
      <c r="AYW18" s="31"/>
      <c r="AYX18" s="31"/>
      <c r="AYY18" s="31"/>
      <c r="AYZ18" s="31"/>
      <c r="AZA18" s="31"/>
      <c r="AZB18" s="31"/>
      <c r="AZC18" s="31"/>
      <c r="AZD18" s="32">
        <v>0</v>
      </c>
      <c r="AZE18" s="32"/>
      <c r="AZF18" s="32"/>
      <c r="AZG18" s="32"/>
      <c r="AZH18" s="32"/>
      <c r="AZI18" s="32"/>
      <c r="AZJ18" s="32"/>
      <c r="AZK18" s="32"/>
      <c r="AZL18" s="32"/>
      <c r="AZM18" s="32"/>
      <c r="AZN18" s="32"/>
      <c r="AZO18" s="32"/>
      <c r="AZP18" s="32"/>
      <c r="AZQ18" s="32"/>
      <c r="AZR18" s="32"/>
      <c r="AZS18" s="32"/>
      <c r="AZT18" s="32"/>
      <c r="AZU18" s="32"/>
      <c r="AZV18" s="32"/>
      <c r="AZW18" s="32"/>
      <c r="AZX18" s="32"/>
      <c r="AZY18" s="32"/>
      <c r="AZZ18" s="32"/>
      <c r="BAA18" s="32"/>
      <c r="BAB18" s="32"/>
      <c r="BAC18" s="32"/>
      <c r="BAD18" s="32"/>
      <c r="BAE18" s="32"/>
      <c r="BAF18" s="32"/>
      <c r="BAG18" s="32"/>
      <c r="BAH18" s="32"/>
      <c r="BAI18" s="32"/>
      <c r="BAJ18" s="32"/>
      <c r="BAK18" s="32"/>
      <c r="BAL18" s="32"/>
      <c r="BAM18" s="32"/>
      <c r="BAN18" s="32"/>
      <c r="BAO18" s="32"/>
      <c r="BAP18" s="32"/>
      <c r="BAQ18" s="32"/>
      <c r="BAR18" s="32"/>
      <c r="BAS18" s="32"/>
      <c r="BAT18" s="32"/>
      <c r="BAU18" s="32"/>
      <c r="BAV18" s="32"/>
      <c r="BAW18" s="32"/>
      <c r="BAX18" s="32"/>
      <c r="BAY18" s="32"/>
      <c r="BAZ18" s="32"/>
      <c r="BBA18" s="32"/>
      <c r="BBB18" s="32"/>
      <c r="BBC18" s="32"/>
      <c r="BBD18" s="32"/>
      <c r="BBE18" s="32"/>
      <c r="BBF18" s="32"/>
      <c r="BBG18" s="32"/>
      <c r="BBH18" s="32"/>
      <c r="BBI18" s="32"/>
      <c r="BBJ18" s="32"/>
      <c r="BBK18" s="32"/>
      <c r="BBL18" s="32"/>
      <c r="BBM18" s="32"/>
      <c r="BBN18" s="32"/>
      <c r="BBO18" s="32"/>
      <c r="BBP18" s="32"/>
      <c r="BBQ18" s="32"/>
      <c r="BBR18" s="32"/>
      <c r="BBS18" s="32"/>
      <c r="BBT18" s="32"/>
      <c r="BBU18" s="32"/>
      <c r="BBV18" s="32"/>
      <c r="BBW18" s="32"/>
      <c r="BBX18" s="32"/>
      <c r="BBY18" s="32"/>
      <c r="BBZ18" s="32"/>
      <c r="BCA18" s="32"/>
      <c r="BCB18" s="32"/>
      <c r="BCC18" s="32"/>
      <c r="BCD18" s="32"/>
      <c r="BCE18" s="32"/>
      <c r="BCF18" s="32"/>
      <c r="BCG18" s="32"/>
      <c r="BCH18" s="32"/>
      <c r="BCI18" s="32"/>
      <c r="BCJ18" s="32"/>
      <c r="BCK18" s="32"/>
      <c r="BCL18" s="32"/>
      <c r="BCM18" s="32">
        <v>0</v>
      </c>
      <c r="BCN18" s="32"/>
      <c r="BCO18" s="32"/>
      <c r="BCP18" s="32"/>
      <c r="BCQ18" s="32"/>
      <c r="BCR18" s="32"/>
      <c r="BCS18" s="32"/>
      <c r="BCT18" s="32"/>
      <c r="BCU18" s="32"/>
      <c r="BCV18" s="32"/>
      <c r="BCW18" s="32"/>
      <c r="BCX18" s="32"/>
      <c r="BCY18" s="32"/>
      <c r="BCZ18" s="32"/>
      <c r="BDA18" s="32"/>
      <c r="BDB18" s="32"/>
      <c r="BDC18" s="32"/>
      <c r="BDD18" s="32"/>
      <c r="BDE18" s="32"/>
      <c r="BDF18" s="32"/>
      <c r="BDG18" s="32"/>
      <c r="BDH18" s="32"/>
      <c r="BDI18" s="32"/>
      <c r="BDJ18" s="32"/>
      <c r="BDK18" s="32"/>
      <c r="BDL18" s="32"/>
      <c r="BDM18" s="32"/>
      <c r="BDN18" s="32"/>
      <c r="BDO18" s="32"/>
      <c r="BDP18" s="32"/>
      <c r="BDQ18" s="32"/>
      <c r="BDR18" s="32"/>
      <c r="BDS18" s="32"/>
      <c r="BDT18" s="32"/>
      <c r="BDU18" s="32"/>
      <c r="BDV18" s="32"/>
      <c r="BDW18" s="32"/>
      <c r="BDX18" s="32"/>
      <c r="BDY18" s="32"/>
      <c r="BDZ18" s="32"/>
      <c r="BEA18" s="32"/>
      <c r="BEB18" s="32"/>
      <c r="BEC18" s="32"/>
      <c r="BED18" s="32"/>
      <c r="BEE18" s="32"/>
      <c r="BEF18" s="32"/>
      <c r="BEG18" s="32"/>
      <c r="BEH18" s="32"/>
      <c r="BEI18" s="32"/>
      <c r="BEJ18" s="32"/>
      <c r="BEK18" s="32"/>
      <c r="BEL18" s="32"/>
      <c r="BEM18" s="32"/>
      <c r="BEN18" s="32"/>
      <c r="BEO18" s="32"/>
      <c r="BEP18" s="32"/>
      <c r="BEQ18" s="32"/>
      <c r="BER18" s="32"/>
      <c r="BES18" s="32"/>
      <c r="BET18" s="32"/>
      <c r="BEU18" s="32"/>
      <c r="BEV18" s="32"/>
      <c r="BEW18" s="32"/>
      <c r="BEX18" s="32"/>
      <c r="BEY18" s="32"/>
      <c r="BEZ18" s="32"/>
      <c r="BFA18" s="32"/>
      <c r="BFB18" s="32"/>
      <c r="BFC18" s="32"/>
      <c r="BFD18" s="32"/>
      <c r="BFE18" s="32"/>
      <c r="BFF18" s="32"/>
      <c r="BFG18" s="32"/>
      <c r="BFH18" s="32"/>
      <c r="BFI18" s="32"/>
      <c r="BFJ18" s="32"/>
      <c r="BFK18" s="32"/>
      <c r="BFL18" s="32"/>
      <c r="BFM18" s="32"/>
      <c r="BFN18" s="32"/>
      <c r="BFO18" s="5">
        <v>0</v>
      </c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6"/>
      <c r="BIK18" s="6"/>
      <c r="BIL18" s="6"/>
      <c r="BIM18" s="5"/>
      <c r="BIN18" s="5"/>
      <c r="BIO18" s="5"/>
      <c r="BIP18" s="5"/>
      <c r="BIQ18" s="33">
        <v>0</v>
      </c>
      <c r="BIR18" s="33"/>
      <c r="BIS18" s="33"/>
      <c r="BIT18" s="33"/>
      <c r="BIU18" s="33"/>
      <c r="BIV18" s="33"/>
      <c r="BIW18" s="33"/>
      <c r="BIX18" s="33"/>
      <c r="BIY18" s="33"/>
      <c r="BIZ18" s="33"/>
      <c r="BJA18" s="33"/>
      <c r="BJB18" s="33"/>
      <c r="BJC18" s="33"/>
      <c r="BJD18" s="33"/>
      <c r="BJE18" s="33"/>
      <c r="BJF18" s="33"/>
      <c r="BJG18" s="33"/>
      <c r="BJH18" s="33"/>
      <c r="BJI18" s="33"/>
      <c r="BJJ18" s="33"/>
      <c r="BJK18" s="33"/>
      <c r="BJL18" s="33"/>
      <c r="BJM18" s="33"/>
      <c r="BJN18" s="33"/>
      <c r="BJO18" s="33"/>
      <c r="BJP18" s="33"/>
      <c r="BJQ18" s="33"/>
      <c r="BJR18" s="33"/>
      <c r="BJS18" s="33"/>
      <c r="BJT18" s="33"/>
      <c r="BJU18" s="33"/>
      <c r="BJV18" s="33"/>
      <c r="BJW18" s="33"/>
      <c r="BJX18" s="33"/>
      <c r="BJY18" s="33"/>
      <c r="BJZ18" s="33"/>
      <c r="BKA18" s="33"/>
      <c r="BKB18" s="33"/>
      <c r="BKC18" s="33"/>
      <c r="BKD18" s="33"/>
      <c r="BKE18" s="33"/>
      <c r="BKF18" s="33"/>
      <c r="BKG18" s="33"/>
      <c r="BKH18" s="33"/>
      <c r="BKI18" s="33"/>
      <c r="BKJ18" s="33"/>
      <c r="BKK18" s="33"/>
      <c r="BKL18" s="33"/>
      <c r="BKM18" s="33"/>
      <c r="BKN18" s="33"/>
      <c r="BKO18" s="33"/>
      <c r="BKP18" s="33"/>
      <c r="BKQ18" s="33"/>
      <c r="BKR18" s="33"/>
      <c r="BKS18" s="33"/>
      <c r="BKT18" s="33"/>
      <c r="BKU18" s="33"/>
      <c r="BKV18" s="33"/>
      <c r="BKW18" s="33"/>
      <c r="BKX18" s="33"/>
      <c r="BKY18" s="33"/>
      <c r="BKZ18" s="33"/>
      <c r="BLA18" s="33"/>
      <c r="BLB18" s="33"/>
      <c r="BLC18" s="33"/>
      <c r="BLD18" s="33"/>
      <c r="BLE18" s="33"/>
      <c r="BLF18" s="33"/>
      <c r="BLG18" s="33"/>
      <c r="BLH18" s="33"/>
      <c r="BLI18" s="33"/>
      <c r="BLJ18" s="33"/>
      <c r="BLK18" s="33"/>
      <c r="BLL18" s="32">
        <v>0</v>
      </c>
      <c r="BLM18" s="32"/>
      <c r="BLN18" s="32"/>
      <c r="BLO18" s="32"/>
      <c r="BLP18" s="32"/>
      <c r="BLQ18" s="32"/>
      <c r="BLR18" s="32"/>
      <c r="BLS18" s="32"/>
      <c r="BLT18" s="32"/>
      <c r="BLU18" s="32"/>
      <c r="BLV18" s="32"/>
      <c r="BLW18" s="32"/>
      <c r="BLX18" s="32"/>
      <c r="BLY18" s="32"/>
      <c r="BLZ18" s="32"/>
      <c r="BMA18" s="32"/>
      <c r="BMB18" s="32"/>
      <c r="BMC18" s="32"/>
      <c r="BMD18" s="32"/>
      <c r="BME18" s="32"/>
      <c r="BMF18" s="32"/>
      <c r="BMG18" s="32"/>
      <c r="BMH18" s="32"/>
      <c r="BMI18" s="32"/>
      <c r="BMJ18" s="32"/>
      <c r="BMK18" s="32"/>
      <c r="BML18" s="32"/>
      <c r="BMM18" s="32"/>
      <c r="BMN18" s="32"/>
      <c r="BMO18" s="32"/>
      <c r="BMP18" s="32"/>
      <c r="BMQ18" s="32"/>
      <c r="BMR18" s="32"/>
      <c r="BMS18" s="32"/>
      <c r="BMT18" s="32"/>
      <c r="BMU18" s="32"/>
      <c r="BMV18" s="32"/>
      <c r="BMW18" s="32"/>
      <c r="BMX18" s="32"/>
      <c r="BMY18" s="32"/>
      <c r="BMZ18" s="32"/>
      <c r="BNA18" s="32"/>
      <c r="BNB18" s="32"/>
      <c r="BNC18" s="32"/>
      <c r="BND18" s="32"/>
      <c r="BNE18" s="32"/>
      <c r="BNF18" s="32"/>
      <c r="BNG18" s="32"/>
      <c r="BNH18" s="32"/>
      <c r="BNI18" s="32"/>
      <c r="BNJ18" s="32"/>
      <c r="BNK18" s="32"/>
      <c r="BNL18" s="32"/>
      <c r="BNM18" s="32"/>
      <c r="BNN18" s="32"/>
      <c r="BNO18" s="32"/>
      <c r="BNP18" s="32"/>
      <c r="BNQ18" s="32"/>
      <c r="BNR18" s="32"/>
      <c r="BNS18" s="32"/>
      <c r="BNT18" s="32"/>
      <c r="BNU18" s="32"/>
      <c r="BNV18" s="32"/>
      <c r="BNW18" s="32"/>
      <c r="BNX18" s="32"/>
      <c r="BNY18" s="32"/>
      <c r="BNZ18" s="32"/>
      <c r="BOA18" s="32"/>
      <c r="BOB18" s="32"/>
      <c r="BOC18" s="32"/>
      <c r="BOD18" s="32"/>
      <c r="BOE18" s="32"/>
      <c r="BOF18" s="32"/>
      <c r="BOG18" s="32"/>
      <c r="BOH18" s="32"/>
      <c r="BOI18" s="32"/>
      <c r="BOJ18" s="32"/>
      <c r="BOK18" s="32"/>
      <c r="BOL18" s="32"/>
      <c r="BOM18" s="32"/>
      <c r="BON18" s="32"/>
      <c r="BOO18" s="32"/>
      <c r="BOP18" s="32"/>
      <c r="BOQ18" s="32"/>
      <c r="BOR18" s="32"/>
      <c r="BOS18" s="32"/>
      <c r="BOT18" s="32"/>
      <c r="BOU18" s="32">
        <v>0</v>
      </c>
      <c r="BOV18" s="32"/>
      <c r="BOW18" s="32"/>
      <c r="BOX18" s="32"/>
      <c r="BOY18" s="32"/>
      <c r="BOZ18" s="32"/>
      <c r="BPA18" s="32"/>
      <c r="BPB18" s="32"/>
      <c r="BPC18" s="32"/>
      <c r="BPD18" s="32"/>
      <c r="BPE18" s="32"/>
      <c r="BPF18" s="32"/>
      <c r="BPG18" s="32"/>
      <c r="BPH18" s="32"/>
      <c r="BPI18" s="32"/>
      <c r="BPJ18" s="32"/>
      <c r="BPK18" s="32"/>
      <c r="BPL18" s="32"/>
      <c r="BPM18" s="32"/>
      <c r="BPN18" s="32"/>
      <c r="BPO18" s="32"/>
      <c r="BPP18" s="32"/>
      <c r="BPQ18" s="32"/>
      <c r="BPR18" s="32"/>
      <c r="BPS18" s="32"/>
      <c r="BPT18" s="32"/>
      <c r="BPU18" s="32"/>
      <c r="BPV18" s="32"/>
      <c r="BPW18" s="32"/>
      <c r="BPX18" s="32"/>
      <c r="BPY18" s="32"/>
      <c r="BPZ18" s="32"/>
      <c r="BQA18" s="32"/>
      <c r="BQB18" s="32"/>
      <c r="BQC18" s="32"/>
      <c r="BQD18" s="32"/>
      <c r="BQE18" s="32"/>
      <c r="BQF18" s="32"/>
      <c r="BQG18" s="32"/>
      <c r="BQH18" s="32"/>
      <c r="BQI18" s="32"/>
      <c r="BQJ18" s="32"/>
      <c r="BQK18" s="32"/>
      <c r="BQL18" s="32"/>
      <c r="BQM18" s="32"/>
      <c r="BQN18" s="32"/>
      <c r="BQO18" s="32"/>
      <c r="BQP18" s="32"/>
      <c r="BQQ18" s="32"/>
      <c r="BQR18" s="32"/>
      <c r="BQS18" s="32"/>
      <c r="BQT18" s="32"/>
      <c r="BQU18" s="32"/>
      <c r="BQV18" s="32"/>
      <c r="BQW18" s="32"/>
      <c r="BQX18" s="32"/>
      <c r="BQY18" s="32"/>
      <c r="BQZ18" s="32"/>
      <c r="BRA18" s="32"/>
      <c r="BRB18" s="32"/>
      <c r="BRC18" s="32"/>
      <c r="BRD18" s="32"/>
      <c r="BRE18" s="32"/>
      <c r="BRF18" s="32"/>
      <c r="BRG18" s="32"/>
      <c r="BRH18" s="32"/>
      <c r="BRI18" s="32"/>
      <c r="BRJ18" s="32"/>
      <c r="BRK18" s="32"/>
      <c r="BRL18" s="32"/>
      <c r="BRM18" s="32"/>
      <c r="BRN18" s="32"/>
      <c r="BRO18" s="32"/>
      <c r="BRP18" s="32"/>
      <c r="BRQ18" s="32"/>
      <c r="BRR18" s="32"/>
      <c r="BRS18" s="32"/>
      <c r="BRT18" s="32"/>
      <c r="BRU18" s="32"/>
      <c r="BRV18" s="32"/>
      <c r="BRW18" s="5">
        <v>0</v>
      </c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6"/>
      <c r="BUS18" s="6"/>
      <c r="BUT18" s="6"/>
      <c r="BUU18" s="5"/>
      <c r="BUV18" s="5"/>
      <c r="BUW18" s="5"/>
      <c r="BUX18" s="5"/>
    </row>
    <row r="19" spans="1:1922">
      <c r="A19" s="34" t="s">
        <v>292</v>
      </c>
      <c r="B19" s="34"/>
      <c r="GH19" s="3"/>
      <c r="GI19" s="3"/>
      <c r="GJ19" s="3"/>
      <c r="GP19" s="3"/>
      <c r="GQ19" s="3"/>
      <c r="GR19" s="3"/>
    </row>
    <row r="20" spans="1:1922">
      <c r="A20" s="34"/>
      <c r="B20" s="34"/>
      <c r="GH20" s="3"/>
      <c r="GI20" s="3"/>
      <c r="GJ20" s="3"/>
      <c r="GK20" s="3"/>
      <c r="GP20" s="3"/>
      <c r="GQ20" s="3"/>
      <c r="GR20" s="3"/>
      <c r="GS20" s="3"/>
    </row>
    <row r="21" spans="1:1922">
      <c r="A21" s="34"/>
      <c r="B21" s="34"/>
      <c r="GH21" s="3"/>
      <c r="GI21" s="3"/>
      <c r="GJ21" s="3"/>
      <c r="GK21" s="3"/>
      <c r="GP21" s="3"/>
      <c r="GQ21" s="3"/>
      <c r="GR21" s="3"/>
      <c r="GS21" s="3"/>
    </row>
    <row r="22" spans="1:1922">
      <c r="A22" s="34"/>
      <c r="B22" s="34"/>
      <c r="GH22" s="3"/>
      <c r="GI22" s="3"/>
      <c r="GJ22" s="3"/>
      <c r="GK22" s="3"/>
      <c r="GP22" s="3"/>
      <c r="GQ22" s="3"/>
      <c r="GR22" s="3"/>
      <c r="GS22" s="3"/>
    </row>
    <row r="23" spans="1:1922">
      <c r="A23" s="34"/>
      <c r="B23" s="34"/>
      <c r="GH23" s="3"/>
      <c r="GI23" s="3"/>
      <c r="GJ23" s="3"/>
      <c r="GK23" s="3"/>
      <c r="GP23" s="3"/>
      <c r="GQ23" s="3"/>
      <c r="GR23" s="3"/>
      <c r="GS23" s="3"/>
    </row>
    <row r="24" spans="1:1922">
      <c r="A24" s="28" t="s">
        <v>293</v>
      </c>
      <c r="B24" s="28"/>
      <c r="GH24" s="3"/>
      <c r="GI24" s="3"/>
      <c r="GJ24" s="3"/>
      <c r="GK24" s="3"/>
      <c r="GP24" s="3"/>
      <c r="GQ24" s="3"/>
      <c r="GR24" s="3"/>
      <c r="GS24" s="3"/>
    </row>
    <row r="25" spans="1:1922">
      <c r="A25" s="28"/>
      <c r="B25" s="28"/>
      <c r="GH25" s="3"/>
      <c r="GI25" s="3"/>
      <c r="GJ25" s="3"/>
      <c r="GK25" s="3"/>
      <c r="GP25" s="3"/>
      <c r="GQ25" s="3"/>
      <c r="GR25" s="3"/>
      <c r="GS25" s="3"/>
    </row>
    <row r="26" spans="1:1922">
      <c r="A26" s="28"/>
      <c r="B26" s="28"/>
      <c r="GH26" s="3"/>
      <c r="GI26" s="3"/>
      <c r="GJ26" s="3"/>
      <c r="GK26" s="3"/>
      <c r="GP26" s="3"/>
      <c r="GQ26" s="3"/>
      <c r="GR26" s="3"/>
      <c r="GS26" s="3"/>
    </row>
    <row r="27" spans="1:1922">
      <c r="A27" s="28"/>
      <c r="B27" s="28"/>
      <c r="GH27" s="3"/>
      <c r="GI27" s="3"/>
      <c r="GJ27" s="3"/>
      <c r="GK27" s="3"/>
      <c r="GP27" s="3"/>
      <c r="GQ27" s="3"/>
      <c r="GR27" s="3"/>
      <c r="GS27" s="3"/>
    </row>
    <row r="28" spans="1:1922">
      <c r="GI28" s="3"/>
      <c r="GJ28" s="3"/>
      <c r="GK28" s="3"/>
      <c r="GQ28" s="3"/>
      <c r="GR28" s="3"/>
      <c r="GS28" s="3"/>
    </row>
  </sheetData>
  <mergeCells count="29">
    <mergeCell ref="A19:B23"/>
    <mergeCell ref="A24:B27"/>
    <mergeCell ref="BCM18:BFN18"/>
    <mergeCell ref="BIQ18:BLK18"/>
    <mergeCell ref="BLL18:BOT18"/>
    <mergeCell ref="BOU18:BRV18"/>
    <mergeCell ref="A7:A9"/>
    <mergeCell ref="A10:A12"/>
    <mergeCell ref="A13:A15"/>
    <mergeCell ref="AKA18:AMU18"/>
    <mergeCell ref="AMV18:AQD18"/>
    <mergeCell ref="AQE18:ATF18"/>
    <mergeCell ref="AWI18:AZC18"/>
    <mergeCell ref="AZD18:BCL18"/>
    <mergeCell ref="OF18:RN18"/>
    <mergeCell ref="RO18:UP18"/>
    <mergeCell ref="XS18:AAM18"/>
    <mergeCell ref="AAN18:ADV18"/>
    <mergeCell ref="ADW18:AGX18"/>
    <mergeCell ref="A6:B6"/>
    <mergeCell ref="C18:BW18"/>
    <mergeCell ref="BX18:FF18"/>
    <mergeCell ref="FG18:IH18"/>
    <mergeCell ref="LK18:OE18"/>
    <mergeCell ref="A1:B1"/>
    <mergeCell ref="A2:B2"/>
    <mergeCell ref="A3:B3"/>
    <mergeCell ref="A4:B4"/>
    <mergeCell ref="A5:B5"/>
  </mergeCells>
  <phoneticPr fontId="8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 3.3</vt:lpstr>
      <vt:lpstr>Task 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52502</dc:creator>
  <cp:lastModifiedBy>Microsoft Office User</cp:lastModifiedBy>
  <dcterms:created xsi:type="dcterms:W3CDTF">2022-10-11T05:38:00Z</dcterms:created>
  <dcterms:modified xsi:type="dcterms:W3CDTF">2022-10-17T23:40:03Z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39BB1B17F3824FBF86BBFC0684ECBA40</vt:lpwstr>
  </property>
  <property fmtid="{D5CDD505-2E9C-101B-9397-08002B2CF9AE}" pid="3" name="KSOProductBuildVer">
    <vt:lpwstr>2052-11.1.0.12598</vt:lpwstr>
  </property>
</Properties>
</file>