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ownloads/"/>
    </mc:Choice>
  </mc:AlternateContent>
  <xr:revisionPtr revIDLastSave="0" documentId="13_ncr:1_{3A9FF71B-2C3C-9A4B-9BB1-9BE77CBCA270}" xr6:coauthVersionLast="47" xr6:coauthVersionMax="47" xr10:uidLastSave="{00000000-0000-0000-0000-000000000000}"/>
  <bookViews>
    <workbookView xWindow="0" yWindow="460" windowWidth="28800" windowHeight="16420" xr2:uid="{00000000-000D-0000-FFFF-FFFF00000000}"/>
  </bookViews>
  <sheets>
    <sheet name="utst" sheetId="6" r:id="rId1"/>
    <sheet name="sparsitytbc" sheetId="1" r:id="rId2"/>
    <sheet name="metricstbc" sheetId="2" r:id="rId3"/>
    <sheet name="metricstbc_y" sheetId="3" r:id="rId4"/>
    <sheet name="metricstbc_sigma" sheetId="4" r:id="rId5"/>
    <sheet name="flagtb" sheetId="5" r:id="rId6"/>
  </sheets>
  <definedNames>
    <definedName name="_xlchart.v1.0" hidden="1">metricstbc!$A$32</definedName>
    <definedName name="_xlchart.v1.1" hidden="1">metricstbc!$A$33</definedName>
    <definedName name="_xlchart.v1.10" hidden="1">metricstbc!$B$31:$K$31</definedName>
    <definedName name="_xlchart.v1.100" hidden="1">metricstbc_y!$B$5:$K$5</definedName>
    <definedName name="_xlchart.v1.101" hidden="1">metricstbc_y!$B$6:$K$6</definedName>
    <definedName name="_xlchart.v1.102" hidden="1">metricstbc_y!$B$7:$K$7</definedName>
    <definedName name="_xlchart.v1.103" hidden="1">metricstbc_y!$B$8:$K$8</definedName>
    <definedName name="_xlchart.v1.104" hidden="1">metricstbc_y!$B$9:$K$9</definedName>
    <definedName name="_xlchart.v1.105" hidden="1">metricstbc_y!$A$19</definedName>
    <definedName name="_xlchart.v1.106" hidden="1">metricstbc_y!$A$20</definedName>
    <definedName name="_xlchart.v1.107" hidden="1">metricstbc_y!$A$21</definedName>
    <definedName name="_xlchart.v1.108" hidden="1">metricstbc_y!$A$22</definedName>
    <definedName name="_xlchart.v1.109" hidden="1">metricstbc_y!$A$23</definedName>
    <definedName name="_xlchart.v1.11" hidden="1">metricstbc!$B$32:$K$32</definedName>
    <definedName name="_xlchart.v1.110" hidden="1">metricstbc_y!$A$24</definedName>
    <definedName name="_xlchart.v1.111" hidden="1">metricstbc_y!$A$25</definedName>
    <definedName name="_xlchart.v1.112" hidden="1">metricstbc_y!$A$26</definedName>
    <definedName name="_xlchart.v1.113" hidden="1">metricstbc_y!$A$27</definedName>
    <definedName name="_xlchart.v1.114" hidden="1">metricstbc_y!$A$28</definedName>
    <definedName name="_xlchart.v1.115" hidden="1">metricstbc_y!$B$18:$K$18</definedName>
    <definedName name="_xlchart.v1.116" hidden="1">metricstbc_y!$B$19:$K$19</definedName>
    <definedName name="_xlchart.v1.117" hidden="1">metricstbc_y!$B$20:$K$20</definedName>
    <definedName name="_xlchart.v1.118" hidden="1">metricstbc_y!$B$21:$K$21</definedName>
    <definedName name="_xlchart.v1.119" hidden="1">metricstbc_y!$B$22:$K$22</definedName>
    <definedName name="_xlchart.v1.12" hidden="1">metricstbc!$B$33:$K$33</definedName>
    <definedName name="_xlchart.v1.120" hidden="1">metricstbc_y!$B$23:$K$23</definedName>
    <definedName name="_xlchart.v1.121" hidden="1">metricstbc_y!$B$24:$K$24</definedName>
    <definedName name="_xlchart.v1.122" hidden="1">metricstbc_y!$B$25:$K$25</definedName>
    <definedName name="_xlchart.v1.123" hidden="1">metricstbc_y!$B$26:$K$26</definedName>
    <definedName name="_xlchart.v1.124" hidden="1">metricstbc_y!$B$27:$K$27</definedName>
    <definedName name="_xlchart.v1.125" hidden="1">metricstbc_y!$B$28:$K$28</definedName>
    <definedName name="_xlchart.v1.126" hidden="1">metricstbc_sigma!$A$19</definedName>
    <definedName name="_xlchart.v1.127" hidden="1">metricstbc_sigma!$A$20</definedName>
    <definedName name="_xlchart.v1.128" hidden="1">metricstbc_sigma!$A$21</definedName>
    <definedName name="_xlchart.v1.129" hidden="1">metricstbc_sigma!$A$22</definedName>
    <definedName name="_xlchart.v1.13" hidden="1">metricstbc!$B$34:$K$34</definedName>
    <definedName name="_xlchart.v1.130" hidden="1">metricstbc_sigma!$A$23</definedName>
    <definedName name="_xlchart.v1.131" hidden="1">metricstbc_sigma!$A$24</definedName>
    <definedName name="_xlchart.v1.132" hidden="1">metricstbc_sigma!$A$25</definedName>
    <definedName name="_xlchart.v1.133" hidden="1">metricstbc_sigma!$A$26</definedName>
    <definedName name="_xlchart.v1.134" hidden="1">metricstbc_sigma!$A$27</definedName>
    <definedName name="_xlchart.v1.135" hidden="1">metricstbc_sigma!$A$28</definedName>
    <definedName name="_xlchart.v1.136" hidden="1">metricstbc_sigma!$B$18:$K$18</definedName>
    <definedName name="_xlchart.v1.137" hidden="1">metricstbc_sigma!$B$19:$K$19</definedName>
    <definedName name="_xlchart.v1.138" hidden="1">metricstbc_sigma!$B$20:$K$20</definedName>
    <definedName name="_xlchart.v1.139" hidden="1">metricstbc_sigma!$B$21:$K$21</definedName>
    <definedName name="_xlchart.v1.14" hidden="1">metricstbc!$B$35:$K$35</definedName>
    <definedName name="_xlchart.v1.140" hidden="1">metricstbc_sigma!$B$22:$K$22</definedName>
    <definedName name="_xlchart.v1.141" hidden="1">metricstbc_sigma!$B$23:$K$23</definedName>
    <definedName name="_xlchart.v1.142" hidden="1">metricstbc_sigma!$B$24:$K$24</definedName>
    <definedName name="_xlchart.v1.143" hidden="1">metricstbc_sigma!$B$25:$K$25</definedName>
    <definedName name="_xlchart.v1.144" hidden="1">metricstbc_sigma!$B$26:$K$26</definedName>
    <definedName name="_xlchart.v1.145" hidden="1">metricstbc_sigma!$B$27:$K$27</definedName>
    <definedName name="_xlchart.v1.146" hidden="1">metricstbc_sigma!$B$28:$K$28</definedName>
    <definedName name="_xlchart.v1.147" hidden="1">metricstbc_sigma!$A$32</definedName>
    <definedName name="_xlchart.v1.148" hidden="1">metricstbc_sigma!$A$33</definedName>
    <definedName name="_xlchart.v1.149" hidden="1">metricstbc_sigma!$A$34</definedName>
    <definedName name="_xlchart.v1.15" hidden="1">metricstbc!$B$36:$K$36</definedName>
    <definedName name="_xlchart.v1.150" hidden="1">metricstbc_sigma!$A$35</definedName>
    <definedName name="_xlchart.v1.151" hidden="1">metricstbc_sigma!$A$36</definedName>
    <definedName name="_xlchart.v1.152" hidden="1">metricstbc_sigma!$A$37</definedName>
    <definedName name="_xlchart.v1.153" hidden="1">metricstbc_sigma!$A$38</definedName>
    <definedName name="_xlchart.v1.154" hidden="1">metricstbc_sigma!$A$39</definedName>
    <definedName name="_xlchart.v1.155" hidden="1">metricstbc_sigma!$A$40</definedName>
    <definedName name="_xlchart.v1.156" hidden="1">metricstbc_sigma!$A$41</definedName>
    <definedName name="_xlchart.v1.157" hidden="1">metricstbc_sigma!$B$31:$K$31</definedName>
    <definedName name="_xlchart.v1.158" hidden="1">metricstbc_sigma!$B$32:$K$32</definedName>
    <definedName name="_xlchart.v1.159" hidden="1">metricstbc_sigma!$B$33:$K$33</definedName>
    <definedName name="_xlchart.v1.16" hidden="1">metricstbc!$B$37:$K$37</definedName>
    <definedName name="_xlchart.v1.160" hidden="1">metricstbc_sigma!$B$34:$K$34</definedName>
    <definedName name="_xlchart.v1.161" hidden="1">metricstbc_sigma!$B$35:$K$35</definedName>
    <definedName name="_xlchart.v1.162" hidden="1">metricstbc_sigma!$B$36:$K$36</definedName>
    <definedName name="_xlchart.v1.163" hidden="1">metricstbc_sigma!$B$37:$K$37</definedName>
    <definedName name="_xlchart.v1.164" hidden="1">metricstbc_sigma!$B$38:$K$38</definedName>
    <definedName name="_xlchart.v1.165" hidden="1">metricstbc_sigma!$B$39:$K$39</definedName>
    <definedName name="_xlchart.v1.166" hidden="1">metricstbc_sigma!$B$40:$K$40</definedName>
    <definedName name="_xlchart.v1.167" hidden="1">metricstbc_sigma!$B$41:$K$41</definedName>
    <definedName name="_xlchart.v1.168" hidden="1">metricstbc_sigma!$A$10</definedName>
    <definedName name="_xlchart.v1.169" hidden="1">metricstbc_sigma!$A$11</definedName>
    <definedName name="_xlchart.v1.17" hidden="1">metricstbc!$B$38:$K$38</definedName>
    <definedName name="_xlchart.v1.170" hidden="1">metricstbc_sigma!$A$12</definedName>
    <definedName name="_xlchart.v1.171" hidden="1">metricstbc_sigma!$A$13</definedName>
    <definedName name="_xlchart.v1.172" hidden="1">metricstbc_sigma!$A$14</definedName>
    <definedName name="_xlchart.v1.173" hidden="1">metricstbc_sigma!$A$15</definedName>
    <definedName name="_xlchart.v1.174" hidden="1">metricstbc_sigma!$A$6</definedName>
    <definedName name="_xlchart.v1.175" hidden="1">metricstbc_sigma!$A$7</definedName>
    <definedName name="_xlchart.v1.176" hidden="1">metricstbc_sigma!$A$8</definedName>
    <definedName name="_xlchart.v1.177" hidden="1">metricstbc_sigma!$A$9</definedName>
    <definedName name="_xlchart.v1.178" hidden="1">metricstbc_sigma!$B$10:$K$10</definedName>
    <definedName name="_xlchart.v1.179" hidden="1">metricstbc_sigma!$B$11:$K$11</definedName>
    <definedName name="_xlchart.v1.18" hidden="1">metricstbc!$B$39:$K$39</definedName>
    <definedName name="_xlchart.v1.180" hidden="1">metricstbc_sigma!$B$12:$K$12</definedName>
    <definedName name="_xlchart.v1.181" hidden="1">metricstbc_sigma!$B$13:$K$13</definedName>
    <definedName name="_xlchart.v1.182" hidden="1">metricstbc_sigma!$B$14:$K$14</definedName>
    <definedName name="_xlchart.v1.183" hidden="1">metricstbc_sigma!$B$15:$K$15</definedName>
    <definedName name="_xlchart.v1.184" hidden="1">metricstbc_sigma!$B$5:$K$5</definedName>
    <definedName name="_xlchart.v1.185" hidden="1">metricstbc_sigma!$B$6:$K$6</definedName>
    <definedName name="_xlchart.v1.186" hidden="1">metricstbc_sigma!$B$7:$K$7</definedName>
    <definedName name="_xlchart.v1.187" hidden="1">metricstbc_sigma!$B$8:$K$8</definedName>
    <definedName name="_xlchart.v1.188" hidden="1">metricstbc_sigma!$B$9:$K$9</definedName>
    <definedName name="_xlchart.v1.19" hidden="1">metricstbc!$B$40:$K$40</definedName>
    <definedName name="_xlchart.v1.2" hidden="1">metricstbc!$A$34</definedName>
    <definedName name="_xlchart.v1.20" hidden="1">metricstbc!$B$41:$K$41</definedName>
    <definedName name="_xlchart.v1.21" hidden="1">metricstbc!$A$19</definedName>
    <definedName name="_xlchart.v1.22" hidden="1">metricstbc!$A$20</definedName>
    <definedName name="_xlchart.v1.23" hidden="1">metricstbc!$A$21</definedName>
    <definedName name="_xlchart.v1.24" hidden="1">metricstbc!$A$22</definedName>
    <definedName name="_xlchart.v1.25" hidden="1">metricstbc!$A$23</definedName>
    <definedName name="_xlchart.v1.26" hidden="1">metricstbc!$A$24</definedName>
    <definedName name="_xlchart.v1.27" hidden="1">metricstbc!$A$25</definedName>
    <definedName name="_xlchart.v1.28" hidden="1">metricstbc!$A$26</definedName>
    <definedName name="_xlchart.v1.29" hidden="1">metricstbc!$A$27</definedName>
    <definedName name="_xlchart.v1.3" hidden="1">metricstbc!$A$35</definedName>
    <definedName name="_xlchart.v1.30" hidden="1">metricstbc!$A$28</definedName>
    <definedName name="_xlchart.v1.31" hidden="1">metricstbc!$B$18:$K$18</definedName>
    <definedName name="_xlchart.v1.32" hidden="1">metricstbc!$B$19:$K$19</definedName>
    <definedName name="_xlchart.v1.33" hidden="1">metricstbc!$B$20:$K$20</definedName>
    <definedName name="_xlchart.v1.34" hidden="1">metricstbc!$B$21:$K$21</definedName>
    <definedName name="_xlchart.v1.35" hidden="1">metricstbc!$B$22:$K$22</definedName>
    <definedName name="_xlchart.v1.36" hidden="1">metricstbc!$B$23:$K$23</definedName>
    <definedName name="_xlchart.v1.37" hidden="1">metricstbc!$B$24:$K$24</definedName>
    <definedName name="_xlchart.v1.38" hidden="1">metricstbc!$B$25:$K$25</definedName>
    <definedName name="_xlchart.v1.39" hidden="1">metricstbc!$B$26:$K$26</definedName>
    <definedName name="_xlchart.v1.4" hidden="1">metricstbc!$A$36</definedName>
    <definedName name="_xlchart.v1.40" hidden="1">metricstbc!$B$27:$K$27</definedName>
    <definedName name="_xlchart.v1.41" hidden="1">metricstbc!$B$28:$K$28</definedName>
    <definedName name="_xlchart.v1.42" hidden="1">metricstbc!$A$10</definedName>
    <definedName name="_xlchart.v1.43" hidden="1">metricstbc!$A$11</definedName>
    <definedName name="_xlchart.v1.44" hidden="1">metricstbc!$A$12</definedName>
    <definedName name="_xlchart.v1.45" hidden="1">metricstbc!$A$13</definedName>
    <definedName name="_xlchart.v1.46" hidden="1">metricstbc!$A$14</definedName>
    <definedName name="_xlchart.v1.47" hidden="1">metricstbc!$A$15</definedName>
    <definedName name="_xlchart.v1.48" hidden="1">metricstbc!$A$6</definedName>
    <definedName name="_xlchart.v1.49" hidden="1">metricstbc!$A$7</definedName>
    <definedName name="_xlchart.v1.5" hidden="1">metricstbc!$A$37</definedName>
    <definedName name="_xlchart.v1.50" hidden="1">metricstbc!$A$8</definedName>
    <definedName name="_xlchart.v1.51" hidden="1">metricstbc!$A$9</definedName>
    <definedName name="_xlchart.v1.52" hidden="1">metricstbc!$B$10:$K$10</definedName>
    <definedName name="_xlchart.v1.53" hidden="1">metricstbc!$B$11:$K$11</definedName>
    <definedName name="_xlchart.v1.54" hidden="1">metricstbc!$B$12:$K$12</definedName>
    <definedName name="_xlchart.v1.55" hidden="1">metricstbc!$B$13:$K$13</definedName>
    <definedName name="_xlchart.v1.56" hidden="1">metricstbc!$B$14:$K$14</definedName>
    <definedName name="_xlchart.v1.57" hidden="1">metricstbc!$B$15:$K$15</definedName>
    <definedName name="_xlchart.v1.58" hidden="1">metricstbc!$B$5:$K$5</definedName>
    <definedName name="_xlchart.v1.59" hidden="1">metricstbc!$B$6:$K$6</definedName>
    <definedName name="_xlchart.v1.6" hidden="1">metricstbc!$A$38</definedName>
    <definedName name="_xlchart.v1.60" hidden="1">metricstbc!$B$7:$K$7</definedName>
    <definedName name="_xlchart.v1.61" hidden="1">metricstbc!$B$8:$K$8</definedName>
    <definedName name="_xlchart.v1.62" hidden="1">metricstbc!$B$9:$K$9</definedName>
    <definedName name="_xlchart.v1.63" hidden="1">metricstbc_y!$A$32</definedName>
    <definedName name="_xlchart.v1.64" hidden="1">metricstbc_y!$A$33</definedName>
    <definedName name="_xlchart.v1.65" hidden="1">metricstbc_y!$A$34</definedName>
    <definedName name="_xlchart.v1.66" hidden="1">metricstbc_y!$A$35</definedName>
    <definedName name="_xlchart.v1.67" hidden="1">metricstbc_y!$A$36</definedName>
    <definedName name="_xlchart.v1.68" hidden="1">metricstbc_y!$A$37</definedName>
    <definedName name="_xlchart.v1.69" hidden="1">metricstbc_y!$A$38</definedName>
    <definedName name="_xlchart.v1.7" hidden="1">metricstbc!$A$39</definedName>
    <definedName name="_xlchart.v1.70" hidden="1">metricstbc_y!$A$39</definedName>
    <definedName name="_xlchart.v1.71" hidden="1">metricstbc_y!$A$40</definedName>
    <definedName name="_xlchart.v1.72" hidden="1">metricstbc_y!$A$41</definedName>
    <definedName name="_xlchart.v1.73" hidden="1">metricstbc_y!$B$31:$K$31</definedName>
    <definedName name="_xlchart.v1.74" hidden="1">metricstbc_y!$B$32:$K$32</definedName>
    <definedName name="_xlchart.v1.75" hidden="1">metricstbc_y!$B$33:$K$33</definedName>
    <definedName name="_xlchart.v1.76" hidden="1">metricstbc_y!$B$34:$K$34</definedName>
    <definedName name="_xlchart.v1.77" hidden="1">metricstbc_y!$B$35:$K$35</definedName>
    <definedName name="_xlchart.v1.78" hidden="1">metricstbc_y!$B$36:$K$36</definedName>
    <definedName name="_xlchart.v1.79" hidden="1">metricstbc_y!$B$37:$K$37</definedName>
    <definedName name="_xlchart.v1.8" hidden="1">metricstbc!$A$40</definedName>
    <definedName name="_xlchart.v1.80" hidden="1">metricstbc_y!$B$38:$K$38</definedName>
    <definedName name="_xlchart.v1.81" hidden="1">metricstbc_y!$B$39:$K$39</definedName>
    <definedName name="_xlchart.v1.82" hidden="1">metricstbc_y!$B$40:$K$40</definedName>
    <definedName name="_xlchart.v1.83" hidden="1">metricstbc_y!$B$41:$K$41</definedName>
    <definedName name="_xlchart.v1.84" hidden="1">metricstbc_y!$A$10</definedName>
    <definedName name="_xlchart.v1.85" hidden="1">metricstbc_y!$A$11</definedName>
    <definedName name="_xlchart.v1.86" hidden="1">metricstbc_y!$A$12</definedName>
    <definedName name="_xlchart.v1.87" hidden="1">metricstbc_y!$A$13</definedName>
    <definedName name="_xlchart.v1.88" hidden="1">metricstbc_y!$A$14</definedName>
    <definedName name="_xlchart.v1.89" hidden="1">metricstbc_y!$A$15</definedName>
    <definedName name="_xlchart.v1.9" hidden="1">metricstbc!$A$41</definedName>
    <definedName name="_xlchart.v1.90" hidden="1">metricstbc_y!$A$6</definedName>
    <definedName name="_xlchart.v1.91" hidden="1">metricstbc_y!$A$7</definedName>
    <definedName name="_xlchart.v1.92" hidden="1">metricstbc_y!$A$8</definedName>
    <definedName name="_xlchart.v1.93" hidden="1">metricstbc_y!$A$9</definedName>
    <definedName name="_xlchart.v1.94" hidden="1">metricstbc_y!$B$10:$K$10</definedName>
    <definedName name="_xlchart.v1.95" hidden="1">metricstbc_y!$B$11:$K$11</definedName>
    <definedName name="_xlchart.v1.96" hidden="1">metricstbc_y!$B$12:$K$12</definedName>
    <definedName name="_xlchart.v1.97" hidden="1">metricstbc_y!$B$13:$K$13</definedName>
    <definedName name="_xlchart.v1.98" hidden="1">metricstbc_y!$B$14:$K$14</definedName>
    <definedName name="_xlchart.v1.99" hidden="1">metricstbc_y!$B$15:$K$15</definedName>
  </definedNames>
  <calcPr calcId="0"/>
</workbook>
</file>

<file path=xl/sharedStrings.xml><?xml version="1.0" encoding="utf-8"?>
<sst xmlns="http://schemas.openxmlformats.org/spreadsheetml/2006/main" count="252" uniqueCount="87">
  <si>
    <t>min_sparsity</t>
  </si>
  <si>
    <t>max_sparsity</t>
  </si>
  <si>
    <t>price</t>
  </si>
  <si>
    <t>delta</t>
  </si>
  <si>
    <t>vega</t>
  </si>
  <si>
    <t>vol1</t>
  </si>
  <si>
    <t>vol5</t>
  </si>
  <si>
    <t>vol9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</si>
  <si>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</si>
  <si>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</si>
  <si>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</si>
  <si>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</si>
  <si>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</si>
  <si>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</si>
  <si>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</si>
  <si>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</si>
  <si>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</si>
  <si>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</si>
  <si>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sum_flag_norm1c</t>
  </si>
  <si>
    <t>sum_flag_norm1c_y</t>
  </si>
  <si>
    <t>sum_flag_norm1c_sigma</t>
  </si>
  <si>
    <t>t1</t>
  </si>
  <si>
    <t>t2</t>
  </si>
  <si>
    <t>t3</t>
  </si>
  <si>
    <t>t4</t>
  </si>
  <si>
    <t>sum_flag_norminfc</t>
  </si>
  <si>
    <t>sum_flag_norminfc_y</t>
  </si>
  <si>
    <t>sum_flag_norminfc_sigma</t>
  </si>
  <si>
    <t>k1</t>
  </si>
  <si>
    <t>k2</t>
  </si>
  <si>
    <t>k3</t>
  </si>
  <si>
    <t>k4</t>
  </si>
  <si>
    <t>k5</t>
  </si>
  <si>
    <t>k6</t>
  </si>
  <si>
    <t>k7</t>
  </si>
  <si>
    <t>Relative equality test</t>
  </si>
  <si>
    <t>call_av_sparsity</t>
  </si>
  <si>
    <t>put_av_sparsity</t>
  </si>
  <si>
    <t>vol2</t>
  </si>
  <si>
    <t>vol3</t>
  </si>
  <si>
    <t>vol4</t>
  </si>
  <si>
    <t>vol6</t>
  </si>
  <si>
    <t>vol7</t>
  </si>
  <si>
    <t>vol8</t>
  </si>
  <si>
    <t>vol10</t>
  </si>
  <si>
    <t>Call price_frobenius norm</t>
  </si>
  <si>
    <t>Call option_sparsity coefficient over the parametric grid {e}{\sigma}</t>
  </si>
  <si>
    <t>Put option_sparsity coefficient over the parametric grid {e}{\sigma}</t>
  </si>
  <si>
    <t>Call price_1_ norm</t>
  </si>
  <si>
    <t>Call price_\infty_ norm</t>
  </si>
  <si>
    <t>call_fr</t>
  </si>
  <si>
    <t>call_1n</t>
  </si>
  <si>
    <t>call_infn</t>
  </si>
  <si>
    <t>call_sparsity</t>
  </si>
  <si>
    <t>put_sparsity</t>
  </si>
  <si>
    <t>Call option norm metrics</t>
  </si>
  <si>
    <t>Delta call option norm metrics</t>
  </si>
  <si>
    <t>delta_fr</t>
  </si>
  <si>
    <t>delta_1n</t>
  </si>
  <si>
    <t>delta_infn</t>
  </si>
  <si>
    <t>Vega call option norm metrics</t>
  </si>
  <si>
    <t>Call delta_frobenius norm</t>
  </si>
  <si>
    <t>Call delta_1_ norm</t>
  </si>
  <si>
    <t>Call vega_\infty_ norm</t>
  </si>
  <si>
    <t>vega_infn</t>
  </si>
  <si>
    <t>Call vega_frobenius norm</t>
  </si>
  <si>
    <t>vega_fr</t>
  </si>
  <si>
    <t>Call vega_1_ norm</t>
  </si>
  <si>
    <t>vega_1n</t>
  </si>
  <si>
    <t>Call delta_\infty_ norm</t>
  </si>
  <si>
    <t>flag_1</t>
  </si>
  <si>
    <t>flag_inf</t>
  </si>
  <si>
    <t>flag_1 for 1_norm metric &amp; flag_inf for infty_norm</t>
  </si>
  <si>
    <t>flag_1=[p1 … p4]</t>
  </si>
  <si>
    <t>flag_inf=[q1 … q7]</t>
  </si>
  <si>
    <t>o_utst.xlsx</t>
  </si>
  <si>
    <t>created on Jan 1 2022</t>
  </si>
  <si>
    <t>European options risks by uncertainty theory</t>
  </si>
  <si>
    <t>Uncertain Finance</t>
  </si>
  <si>
    <t>author: Carlos Alexander Grajales</t>
  </si>
  <si>
    <t xml:space="preserve">alexander.grajales@udea.edu.co </t>
  </si>
  <si>
    <t xml:space="preserve">See working paper:  </t>
  </si>
  <si>
    <t>Uncertainty and stochastic theories on European options valuation</t>
  </si>
  <si>
    <t>and their delta and vega risks.</t>
  </si>
  <si>
    <t xml:space="preserve">Grajales - Medina - Mongrut, January 1, 2022 </t>
  </si>
  <si>
    <t xml:space="preserve">https://ssrn.com/abstract=3998282 </t>
  </si>
  <si>
    <t>Available at SSRN: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</si>
</sst>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name val="Calibri"/>
    </font>
    <font>
      <sz val="8"/>
      <name val="Calibri"/>
      <family val="2"/>
    </font>
    <font>
      <u/>
      <sz val="11"/>
      <color theme="10"/>
      <name val="Calibri"/>
      <family val="2"/>
    </font>
    <font>
      <sz val="16"/>
      <name val="Calibri"/>
      <family val="2"/>
    </font>
    <font>
      <u/>
      <sz val="16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4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5" xfId="0" applyNumberFormat="1" applyFill="1" applyBorder="1"/>
    <xf numFmtId="164" fontId="0" fillId="0" borderId="8" xfId="0" applyNumberFormat="1" applyBorder="1"/>
    <xf numFmtId="164" fontId="0" fillId="0" borderId="0" xfId="0" applyNumberFormat="1"/>
    <xf numFmtId="49" fontId="0" fillId="0" borderId="8" xfId="0" applyNumberFormat="1" applyFill="1" applyBorder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sparsitytbc!$A$5</c:f>
          <c:strCache>
            <c:ptCount val="1"/>
            <c:pt idx="0">
              <c:v>call_sparsity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sparsitytbc!$A$6</c:f>
              <c:strCache>
                <c:ptCount val="1"/>
                <c:pt idx="0">
                  <c:v>min_sparsity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sparsitytbc!$B$6:$D$6</c:f>
              <c:numCache>
                <c:formatCode>0.00</c:formatCode>
                <c:ptCount val="3"/>
                <c:pt idx="0">
                  <c:v>32.14</c:v>
                </c:pt>
                <c:pt idx="1">
                  <c:v>17.86</c:v>
                </c:pt>
                <c:pt idx="2">
                  <c:v>64.290000000000006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F-684C-8B21-9A4EB60CE13D}"/>
            </c:ext>
          </c:extLst>
        </c:ser>
        <c:ser>
          <c:idx val="1"/>
          <c:order val="1"/>
          <c:tx>
            <c:strRef>
              <c:f>sparsitytbc!$A$7</c:f>
              <c:strCache>
                <c:ptCount val="1"/>
                <c:pt idx="0">
                  <c:v>max_sparsity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sparsitytbc!$B$7:$D$7</c:f>
              <c:numCache>
                <c:formatCode>0.00</c:formatCode>
                <c:ptCount val="3"/>
                <c:pt idx="0">
                  <c:v>100</c:v>
                </c:pt>
                <c:pt idx="1">
                  <c:v>92.86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F-684C-8B21-9A4EB60CE13D}"/>
            </c:ext>
          </c:extLst>
        </c:ser>
        <c:ser>
          <c:idx val="2"/>
          <c:order val="2"/>
          <c:tx>
            <c:strRef>
              <c:f>sparsitytbc!$A$8</c:f>
              <c:strCache>
                <c:ptCount val="1"/>
                <c:pt idx="0">
                  <c:v>call_av_sparsity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sparsitytbc!$B$8:$D$8</c:f>
              <c:numCache>
                <c:formatCode>0.00</c:formatCode>
                <c:ptCount val="3"/>
                <c:pt idx="0">
                  <c:v>74.14</c:v>
                </c:pt>
                <c:pt idx="1">
                  <c:v>68.39</c:v>
                </c:pt>
                <c:pt idx="2">
                  <c:v>79.11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F-684C-8B21-9A4EB60C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71295"/>
        <c:axId val="341583183"/>
      </c:barChart>
      <c:catAx>
        <c:axId val="33717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583183"/>
        <c:crosses val="autoZero"/>
        <c:auto val="1"/>
        <c:lblAlgn val="ctr"/>
        <c:lblOffset val="100"/>
        <c:noMultiLvlLbl val="0"/>
      </c:catAx>
      <c:valAx>
        <c:axId val="3415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71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metricstbc_sigma!$B$19:$K$19</c:f>
              <c:numCache>
                <c:formatCode>0.0000</c:formatCode>
                <c:ptCount val="10"/>
                <c:pt idx="0">
                  <c:v>0.38133927786031901</c:v>
                </c:pt>
                <c:pt idx="1">
                  <c:v>0.59071445834536895</c:v>
                </c:pt>
                <c:pt idx="2">
                  <c:v>0.83715589353950803</c:v>
                </c:pt>
                <c:pt idx="3">
                  <c:v>1.13611836060037</c:v>
                </c:pt>
                <c:pt idx="4">
                  <c:v>1.48660575296877</c:v>
                </c:pt>
                <c:pt idx="5">
                  <c:v>1.88909777566203</c:v>
                </c:pt>
                <c:pt idx="6">
                  <c:v>2.3480107422125398</c:v>
                </c:pt>
                <c:pt idx="7">
                  <c:v>2.8710590628824999</c:v>
                </c:pt>
                <c:pt idx="8">
                  <c:v>3.4688661642566601</c:v>
                </c:pt>
                <c:pt idx="9">
                  <c:v>4.1551172751129304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F848-9DAA-F0091B1042FC}"/>
            </c:ext>
          </c:extLst>
        </c:ser>
        <c:ser>
          <c:idx val="1"/>
          <c:order val="1"/>
          <c:tx>
            <c:strRef>
              <c:f>metricstbc_sigma!$A$20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metricstbc_sigma!$B$20:$K$20</c:f>
              <c:numCache>
                <c:formatCode>0.0000</c:formatCode>
                <c:ptCount val="10"/>
                <c:pt idx="0">
                  <c:v>0.48233546889613998</c:v>
                </c:pt>
                <c:pt idx="1">
                  <c:v>0.707387133000971</c:v>
                </c:pt>
                <c:pt idx="2">
                  <c:v>0.95740699756555503</c:v>
                </c:pt>
                <c:pt idx="3">
                  <c:v>1.26152721045747</c:v>
                </c:pt>
                <c:pt idx="4">
                  <c:v>1.62074714357536</c:v>
                </c:pt>
                <c:pt idx="5">
                  <c:v>2.0350362766782801</c:v>
                </c:pt>
                <c:pt idx="6">
                  <c:v>2.5083096177548301</c:v>
                </c:pt>
                <c:pt idx="7">
                  <c:v>3.0481294955406502</c:v>
                </c:pt>
                <c:pt idx="8">
                  <c:v>3.6652490890428799</c:v>
                </c:pt>
                <c:pt idx="9">
                  <c:v>4.3736932272287303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F848-9DAA-F0091B1042FC}"/>
            </c:ext>
          </c:extLst>
        </c:ser>
        <c:ser>
          <c:idx val="2"/>
          <c:order val="2"/>
          <c:tx>
            <c:strRef>
              <c:f>metricstbc_sigma!$A$21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metricstbc_sigma!$B$21:$K$21</c:f>
              <c:numCache>
                <c:formatCode>0.0000</c:formatCode>
                <c:ptCount val="10"/>
                <c:pt idx="0">
                  <c:v>0.67292942288894697</c:v>
                </c:pt>
                <c:pt idx="1">
                  <c:v>0.81338467083962795</c:v>
                </c:pt>
                <c:pt idx="2">
                  <c:v>1.0638934080290201</c:v>
                </c:pt>
                <c:pt idx="3">
                  <c:v>1.3739525235938801</c:v>
                </c:pt>
                <c:pt idx="4">
                  <c:v>1.74406591180381</c:v>
                </c:pt>
                <c:pt idx="5">
                  <c:v>2.17260186776342</c:v>
                </c:pt>
                <c:pt idx="6">
                  <c:v>2.6625945557152901</c:v>
                </c:pt>
                <c:pt idx="7">
                  <c:v>3.2213538768865901</c:v>
                </c:pt>
                <c:pt idx="8">
                  <c:v>3.8597723274888298</c:v>
                </c:pt>
                <c:pt idx="9">
                  <c:v>4.5922594919799096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F-F848-9DAA-F0091B1042FC}"/>
            </c:ext>
          </c:extLst>
        </c:ser>
        <c:ser>
          <c:idx val="3"/>
          <c:order val="3"/>
          <c:tx>
            <c:strRef>
              <c:f>metricstbc_sigma!$A$22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metricstbc_sigma!$B$22:$K$22</c:f>
              <c:numCache>
                <c:formatCode>0.0000</c:formatCode>
                <c:ptCount val="10"/>
                <c:pt idx="0">
                  <c:v>0.93111200125138904</c:v>
                </c:pt>
                <c:pt idx="1">
                  <c:v>0.90372296307655298</c:v>
                </c:pt>
                <c:pt idx="2">
                  <c:v>1.15365469280279</c:v>
                </c:pt>
                <c:pt idx="3">
                  <c:v>1.47184264945122</c:v>
                </c:pt>
                <c:pt idx="4">
                  <c:v>1.8557537878514601</c:v>
                </c:pt>
                <c:pt idx="5">
                  <c:v>2.3013663940051998</c:v>
                </c:pt>
                <c:pt idx="6">
                  <c:v>2.8106387925402698</c:v>
                </c:pt>
                <c:pt idx="7">
                  <c:v>3.3906267050321399</c:v>
                </c:pt>
                <c:pt idx="8">
                  <c:v>4.0524120527276599</c:v>
                </c:pt>
                <c:pt idx="9">
                  <c:v>4.8108553335174999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F-F848-9DAA-F0091B1042FC}"/>
            </c:ext>
          </c:extLst>
        </c:ser>
        <c:ser>
          <c:idx val="4"/>
          <c:order val="4"/>
          <c:tx>
            <c:strRef>
              <c:f>metricstbc_sigma!$A$23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metricstbc_sigma!$B$23:$K$23</c:f>
              <c:numCache>
                <c:formatCode>0.0000</c:formatCode>
                <c:ptCount val="10"/>
                <c:pt idx="0">
                  <c:v>1.1452853969822101</c:v>
                </c:pt>
                <c:pt idx="1">
                  <c:v>0.99567200182672499</c:v>
                </c:pt>
                <c:pt idx="2">
                  <c:v>1.22408270522094</c:v>
                </c:pt>
                <c:pt idx="3">
                  <c:v>1.5540653779006799</c:v>
                </c:pt>
                <c:pt idx="4">
                  <c:v>1.9553402358640899</c:v>
                </c:pt>
                <c:pt idx="5">
                  <c:v>2.4211497521853702</c:v>
                </c:pt>
                <c:pt idx="6">
                  <c:v>2.9523996668454999</c:v>
                </c:pt>
                <c:pt idx="7">
                  <c:v>3.5559761988691201</c:v>
                </c:pt>
                <c:pt idx="8">
                  <c:v>4.2432447041025396</c:v>
                </c:pt>
                <c:pt idx="9">
                  <c:v>5.02959655306464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F-F848-9DAA-F0091B1042FC}"/>
            </c:ext>
          </c:extLst>
        </c:ser>
        <c:ser>
          <c:idx val="5"/>
          <c:order val="5"/>
          <c:tx>
            <c:strRef>
              <c:f>metricstbc_sigma!$A$24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metricstbc_sigma!$B$24:$K$24</c:f>
              <c:numCache>
                <c:formatCode>0.0000</c:formatCode>
                <c:ptCount val="10"/>
                <c:pt idx="0">
                  <c:v>1.2983577543795899</c:v>
                </c:pt>
                <c:pt idx="1">
                  <c:v>1.1324888762654699</c:v>
                </c:pt>
                <c:pt idx="2">
                  <c:v>1.27330474961673</c:v>
                </c:pt>
                <c:pt idx="3">
                  <c:v>1.6200659374676201</c:v>
                </c:pt>
                <c:pt idx="4">
                  <c:v>2.0427533527435702</c:v>
                </c:pt>
                <c:pt idx="5">
                  <c:v>2.5320471391478399</c:v>
                </c:pt>
                <c:pt idx="6">
                  <c:v>3.0880249894883098</c:v>
                </c:pt>
                <c:pt idx="7">
                  <c:v>3.7175699158292899</c:v>
                </c:pt>
                <c:pt idx="8">
                  <c:v>4.4324481103819897</c:v>
                </c:pt>
                <c:pt idx="9">
                  <c:v>5.24867718869268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F-F848-9DAA-F0091B1042FC}"/>
            </c:ext>
          </c:extLst>
        </c:ser>
        <c:ser>
          <c:idx val="6"/>
          <c:order val="6"/>
          <c:tx>
            <c:strRef>
              <c:f>metricstbc_sigma!$A$25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metricstbc_sigma!$B$25:$K$25</c:f>
              <c:numCache>
                <c:formatCode>0.0000</c:formatCode>
                <c:ptCount val="10"/>
                <c:pt idx="0">
                  <c:v>1.3819001237794499</c:v>
                </c:pt>
                <c:pt idx="1">
                  <c:v>1.22718027491304</c:v>
                </c:pt>
                <c:pt idx="2">
                  <c:v>1.3005898885649401</c:v>
                </c:pt>
                <c:pt idx="3">
                  <c:v>1.6700058755290601</c:v>
                </c:pt>
                <c:pt idx="4">
                  <c:v>2.1183649203334198</c:v>
                </c:pt>
                <c:pt idx="5">
                  <c:v>2.63444130203077</c:v>
                </c:pt>
                <c:pt idx="6">
                  <c:v>3.2178595838962498</c:v>
                </c:pt>
                <c:pt idx="7">
                  <c:v>3.8757141292392601</c:v>
                </c:pt>
                <c:pt idx="8">
                  <c:v>4.6203055306532104</c:v>
                </c:pt>
                <c:pt idx="9">
                  <c:v>5.4683693492474896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F-F848-9DAA-F0091B1042FC}"/>
            </c:ext>
          </c:extLst>
        </c:ser>
        <c:ser>
          <c:idx val="7"/>
          <c:order val="7"/>
          <c:tx>
            <c:strRef>
              <c:f>metricstbc_sigma!$A$26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metricstbc_sigma!$B$26:$K$26</c:f>
              <c:numCache>
                <c:formatCode>0.0000</c:formatCode>
                <c:ptCount val="10"/>
                <c:pt idx="0">
                  <c:v>1.4263114366212399</c:v>
                </c:pt>
                <c:pt idx="1">
                  <c:v>1.27296668856637</c:v>
                </c:pt>
                <c:pt idx="2">
                  <c:v>1.3066844085068801</c:v>
                </c:pt>
                <c:pt idx="3">
                  <c:v>1.7048398911699001</c:v>
                </c:pt>
                <c:pt idx="4">
                  <c:v>2.1830072344275</c:v>
                </c:pt>
                <c:pt idx="5">
                  <c:v>2.7290024258995298</c:v>
                </c:pt>
                <c:pt idx="6">
                  <c:v>3.3424411090959301</c:v>
                </c:pt>
                <c:pt idx="7">
                  <c:v>4.0308514336300902</c:v>
                </c:pt>
                <c:pt idx="8">
                  <c:v>4.8071965775091599</c:v>
                </c:pt>
                <c:pt idx="9">
                  <c:v>5.6890213379364498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F-F848-9DAA-F0091B1042FC}"/>
            </c:ext>
          </c:extLst>
        </c:ser>
        <c:ser>
          <c:idx val="8"/>
          <c:order val="8"/>
          <c:tx>
            <c:strRef>
              <c:f>metricstbc_sigma!$A$27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metricstbc_sigma!$B$27:$K$27</c:f>
              <c:numCache>
                <c:formatCode>0.0000</c:formatCode>
                <c:ptCount val="10"/>
                <c:pt idx="0">
                  <c:v>1.45642638740513</c:v>
                </c:pt>
                <c:pt idx="1">
                  <c:v>1.2725892097164699</c:v>
                </c:pt>
                <c:pt idx="2">
                  <c:v>1.2939692708833199</c:v>
                </c:pt>
                <c:pt idx="3">
                  <c:v>1.7263251248478499</c:v>
                </c:pt>
                <c:pt idx="4">
                  <c:v>2.2379548272386001</c:v>
                </c:pt>
                <c:pt idx="5">
                  <c:v>2.8166725783786002</c:v>
                </c:pt>
                <c:pt idx="6">
                  <c:v>3.4624867393051701</c:v>
                </c:pt>
                <c:pt idx="7">
                  <c:v>4.1835503486328296</c:v>
                </c:pt>
                <c:pt idx="8">
                  <c:v>4.9935979744740404</c:v>
                </c:pt>
                <c:pt idx="9">
                  <c:v>5.9110530834183699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9F-F848-9DAA-F0091B1042FC}"/>
            </c:ext>
          </c:extLst>
        </c:ser>
        <c:ser>
          <c:idx val="9"/>
          <c:order val="9"/>
          <c:tx>
            <c:strRef>
              <c:f>metricstbc_sigma!$A$28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metricstbc_sigma!$B$28:$K$28</c:f>
              <c:numCache>
                <c:formatCode>0.0000</c:formatCode>
                <c:ptCount val="10"/>
                <c:pt idx="0">
                  <c:v>1.4060698230261299</c:v>
                </c:pt>
                <c:pt idx="1">
                  <c:v>1.2343235024261501</c:v>
                </c:pt>
                <c:pt idx="2">
                  <c:v>1.2663523555729601</c:v>
                </c:pt>
                <c:pt idx="3">
                  <c:v>1.73692990010086</c:v>
                </c:pt>
                <c:pt idx="4">
                  <c:v>2.2848738789751901</c:v>
                </c:pt>
                <c:pt idx="5">
                  <c:v>2.89863537077072</c:v>
                </c:pt>
                <c:pt idx="6">
                  <c:v>3.5788758913376801</c:v>
                </c:pt>
                <c:pt idx="7">
                  <c:v>4.3344965488576204</c:v>
                </c:pt>
                <c:pt idx="8">
                  <c:v>5.1800704701169096</c:v>
                </c:pt>
                <c:pt idx="9">
                  <c:v>6.1349533389953104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9F-F848-9DAA-F0091B10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14032"/>
        <c:axId val="2067942896"/>
      </c:areaChart>
      <c:catAx>
        <c:axId val="206851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67942896"/>
        <c:crosses val="autoZero"/>
        <c:auto val="1"/>
        <c:lblAlgn val="ctr"/>
        <c:lblOffset val="100"/>
        <c:noMultiLvlLbl val="0"/>
      </c:catAx>
      <c:valAx>
        <c:axId val="20679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685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metricstbc_sigma!$B$32:$K$32</c:f>
              <c:numCache>
                <c:formatCode>0.0000</c:formatCode>
                <c:ptCount val="10"/>
                <c:pt idx="0">
                  <c:v>0.24605868088291799</c:v>
                </c:pt>
                <c:pt idx="1">
                  <c:v>0.29791524155041099</c:v>
                </c:pt>
                <c:pt idx="2">
                  <c:v>0.359669684929325</c:v>
                </c:pt>
                <c:pt idx="3">
                  <c:v>0.39908304749550499</c:v>
                </c:pt>
                <c:pt idx="4">
                  <c:v>0.44295535152569698</c:v>
                </c:pt>
                <c:pt idx="5">
                  <c:v>0.51230911168596804</c:v>
                </c:pt>
                <c:pt idx="6">
                  <c:v>0.60686897604683598</c:v>
                </c:pt>
                <c:pt idx="7">
                  <c:v>0.72426691165386503</c:v>
                </c:pt>
                <c:pt idx="8">
                  <c:v>0.85890298267217002</c:v>
                </c:pt>
                <c:pt idx="9">
                  <c:v>1.01138478390119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4-3F4C-A725-C01741A35578}"/>
            </c:ext>
          </c:extLst>
        </c:ser>
        <c:ser>
          <c:idx val="1"/>
          <c:order val="1"/>
          <c:tx>
            <c:strRef>
              <c:f>metricstbc_sigma!$A$33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metricstbc_sigma!$B$33:$K$33</c:f>
              <c:numCache>
                <c:formatCode>0.0000</c:formatCode>
                <c:ptCount val="10"/>
                <c:pt idx="0">
                  <c:v>0.26617376676222798</c:v>
                </c:pt>
                <c:pt idx="1">
                  <c:v>0.29763621787353201</c:v>
                </c:pt>
                <c:pt idx="2">
                  <c:v>0.35573018016346902</c:v>
                </c:pt>
                <c:pt idx="3">
                  <c:v>0.39482121049250801</c:v>
                </c:pt>
                <c:pt idx="4">
                  <c:v>0.45068808755496798</c:v>
                </c:pt>
                <c:pt idx="5">
                  <c:v>0.53019219914736104</c:v>
                </c:pt>
                <c:pt idx="6">
                  <c:v>0.61616957063701205</c:v>
                </c:pt>
                <c:pt idx="7">
                  <c:v>0.73852111298243694</c:v>
                </c:pt>
                <c:pt idx="8">
                  <c:v>0.87965434903206796</c:v>
                </c:pt>
                <c:pt idx="9">
                  <c:v>1.0389425580155101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4-3F4C-A725-C01741A35578}"/>
            </c:ext>
          </c:extLst>
        </c:ser>
        <c:ser>
          <c:idx val="2"/>
          <c:order val="2"/>
          <c:tx>
            <c:strRef>
              <c:f>metricstbc_sigma!$A$34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metricstbc_sigma!$B$34:$K$34</c:f>
              <c:numCache>
                <c:formatCode>0.0000</c:formatCode>
                <c:ptCount val="10"/>
                <c:pt idx="0">
                  <c:v>0.36465884459397702</c:v>
                </c:pt>
                <c:pt idx="1">
                  <c:v>0.31248259398380301</c:v>
                </c:pt>
                <c:pt idx="2">
                  <c:v>0.35728400242851299</c:v>
                </c:pt>
                <c:pt idx="3">
                  <c:v>0.41031698155463697</c:v>
                </c:pt>
                <c:pt idx="4">
                  <c:v>0.47227550051656098</c:v>
                </c:pt>
                <c:pt idx="5">
                  <c:v>0.54807652834699905</c:v>
                </c:pt>
                <c:pt idx="6">
                  <c:v>0.63774850268600602</c:v>
                </c:pt>
                <c:pt idx="7">
                  <c:v>0.75357373034257502</c:v>
                </c:pt>
                <c:pt idx="8">
                  <c:v>0.90112375948059498</c:v>
                </c:pt>
                <c:pt idx="9">
                  <c:v>1.06723418101765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4-3F4C-A725-C01741A35578}"/>
            </c:ext>
          </c:extLst>
        </c:ser>
        <c:ser>
          <c:idx val="3"/>
          <c:order val="3"/>
          <c:tx>
            <c:strRef>
              <c:f>metricstbc_sigma!$A$35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metricstbc_sigma!$B$35:$K$35</c:f>
              <c:numCache>
                <c:formatCode>0.0000</c:formatCode>
                <c:ptCount val="10"/>
                <c:pt idx="0">
                  <c:v>0.52229351465428098</c:v>
                </c:pt>
                <c:pt idx="1">
                  <c:v>0.34654420491632798</c:v>
                </c:pt>
                <c:pt idx="2">
                  <c:v>0.37993544737165502</c:v>
                </c:pt>
                <c:pt idx="3">
                  <c:v>0.43868235940369998</c:v>
                </c:pt>
                <c:pt idx="4">
                  <c:v>0.50811576697465699</c:v>
                </c:pt>
                <c:pt idx="5">
                  <c:v>0.58577041181178002</c:v>
                </c:pt>
                <c:pt idx="6">
                  <c:v>0.67295866319333397</c:v>
                </c:pt>
                <c:pt idx="7">
                  <c:v>0.77188272268962699</c:v>
                </c:pt>
                <c:pt idx="8">
                  <c:v>0.92346728223435903</c:v>
                </c:pt>
                <c:pt idx="9">
                  <c:v>1.0964006433844999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4-3F4C-A725-C01741A35578}"/>
            </c:ext>
          </c:extLst>
        </c:ser>
        <c:ser>
          <c:idx val="4"/>
          <c:order val="4"/>
          <c:tx>
            <c:strRef>
              <c:f>metricstbc_sigma!$A$36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metricstbc_sigma!$B$36:$K$36</c:f>
              <c:numCache>
                <c:formatCode>0.0000</c:formatCode>
                <c:ptCount val="10"/>
                <c:pt idx="0">
                  <c:v>0.66265630418506405</c:v>
                </c:pt>
                <c:pt idx="1">
                  <c:v>0.431187970405087</c:v>
                </c:pt>
                <c:pt idx="2">
                  <c:v>0.43249613332032799</c:v>
                </c:pt>
                <c:pt idx="3">
                  <c:v>0.47882543541744599</c:v>
                </c:pt>
                <c:pt idx="4">
                  <c:v>0.54310437508133202</c:v>
                </c:pt>
                <c:pt idx="5">
                  <c:v>0.61925627223196</c:v>
                </c:pt>
                <c:pt idx="6">
                  <c:v>0.70702350316115503</c:v>
                </c:pt>
                <c:pt idx="7">
                  <c:v>0.80787736609098004</c:v>
                </c:pt>
                <c:pt idx="8">
                  <c:v>0.94682874301006803</c:v>
                </c:pt>
                <c:pt idx="9">
                  <c:v>1.12657679660998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4-3F4C-A725-C01741A35578}"/>
            </c:ext>
          </c:extLst>
        </c:ser>
        <c:ser>
          <c:idx val="5"/>
          <c:order val="5"/>
          <c:tx>
            <c:strRef>
              <c:f>metricstbc_sigma!$A$37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metricstbc_sigma!$B$37:$K$37</c:f>
              <c:numCache>
                <c:formatCode>0.0000</c:formatCode>
                <c:ptCount val="10"/>
                <c:pt idx="0">
                  <c:v>0.770397273789445</c:v>
                </c:pt>
                <c:pt idx="1">
                  <c:v>0.53501997093390996</c:v>
                </c:pt>
                <c:pt idx="2">
                  <c:v>0.48152542118925601</c:v>
                </c:pt>
                <c:pt idx="3">
                  <c:v>0.51338763188391701</c:v>
                </c:pt>
                <c:pt idx="4">
                  <c:v>0.57306755153294697</c:v>
                </c:pt>
                <c:pt idx="5">
                  <c:v>0.65111579617955295</c:v>
                </c:pt>
                <c:pt idx="6">
                  <c:v>0.74334900635027001</c:v>
                </c:pt>
                <c:pt idx="7">
                  <c:v>0.85346927551384799</c:v>
                </c:pt>
                <c:pt idx="8">
                  <c:v>0.99346154084327798</c:v>
                </c:pt>
                <c:pt idx="9">
                  <c:v>1.1578897814636999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4-3F4C-A725-C01741A35578}"/>
            </c:ext>
          </c:extLst>
        </c:ser>
        <c:ser>
          <c:idx val="6"/>
          <c:order val="6"/>
          <c:tx>
            <c:strRef>
              <c:f>metricstbc_sigma!$A$38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metricstbc_sigma!$B$38:$K$38</c:f>
              <c:numCache>
                <c:formatCode>0.0000</c:formatCode>
                <c:ptCount val="10"/>
                <c:pt idx="0">
                  <c:v>0.84546951858254604</c:v>
                </c:pt>
                <c:pt idx="1">
                  <c:v>0.62142269864333499</c:v>
                </c:pt>
                <c:pt idx="2">
                  <c:v>0.58220641535034401</c:v>
                </c:pt>
                <c:pt idx="3">
                  <c:v>0.57580919877746695</c:v>
                </c:pt>
                <c:pt idx="4">
                  <c:v>0.61910675482673005</c:v>
                </c:pt>
                <c:pt idx="5">
                  <c:v>0.69331549067665799</c:v>
                </c:pt>
                <c:pt idx="6">
                  <c:v>0.784530549019265</c:v>
                </c:pt>
                <c:pt idx="7">
                  <c:v>0.90578364335545503</c:v>
                </c:pt>
                <c:pt idx="8">
                  <c:v>1.04879455671987</c:v>
                </c:pt>
                <c:pt idx="9">
                  <c:v>1.2147796082796101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4-3F4C-A725-C01741A35578}"/>
            </c:ext>
          </c:extLst>
        </c:ser>
        <c:ser>
          <c:idx val="7"/>
          <c:order val="7"/>
          <c:tx>
            <c:strRef>
              <c:f>metricstbc_sigma!$A$39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metricstbc_sigma!$B$39:$K$39</c:f>
              <c:numCache>
                <c:formatCode>0.0000</c:formatCode>
                <c:ptCount val="10"/>
                <c:pt idx="0">
                  <c:v>0.89410359615033896</c:v>
                </c:pt>
                <c:pt idx="1">
                  <c:v>0.73554771856473</c:v>
                </c:pt>
                <c:pt idx="2">
                  <c:v>0.67611744283260899</c:v>
                </c:pt>
                <c:pt idx="3">
                  <c:v>0.65714224102635399</c:v>
                </c:pt>
                <c:pt idx="4">
                  <c:v>0.68748989827632401</c:v>
                </c:pt>
                <c:pt idx="5">
                  <c:v>0.75455849361159999</c:v>
                </c:pt>
                <c:pt idx="6">
                  <c:v>0.849527362243503</c:v>
                </c:pt>
                <c:pt idx="7">
                  <c:v>0.96851141546811204</c:v>
                </c:pt>
                <c:pt idx="8">
                  <c:v>1.11077977575555</c:v>
                </c:pt>
                <c:pt idx="9">
                  <c:v>1.2775676150500299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F4-3F4C-A725-C01741A35578}"/>
            </c:ext>
          </c:extLst>
        </c:ser>
        <c:ser>
          <c:idx val="8"/>
          <c:order val="8"/>
          <c:tx>
            <c:strRef>
              <c:f>metricstbc_sigma!$A$40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metricstbc_sigma!$B$40:$K$40</c:f>
              <c:numCache>
                <c:formatCode>0.0000</c:formatCode>
                <c:ptCount val="10"/>
                <c:pt idx="0">
                  <c:v>0.92350616919281103</c:v>
                </c:pt>
                <c:pt idx="1">
                  <c:v>0.83005859266156301</c:v>
                </c:pt>
                <c:pt idx="2">
                  <c:v>0.75686617531864497</c:v>
                </c:pt>
                <c:pt idx="3">
                  <c:v>0.72896756517626404</c:v>
                </c:pt>
                <c:pt idx="4">
                  <c:v>0.75365209106659303</c:v>
                </c:pt>
                <c:pt idx="5">
                  <c:v>0.81758775895536495</c:v>
                </c:pt>
                <c:pt idx="6">
                  <c:v>0.91144792923496498</c:v>
                </c:pt>
                <c:pt idx="7">
                  <c:v>1.0309825521145199</c:v>
                </c:pt>
                <c:pt idx="8">
                  <c:v>1.1752150062905899</c:v>
                </c:pt>
                <c:pt idx="9">
                  <c:v>1.34523551228467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F4-3F4C-A725-C01741A35578}"/>
            </c:ext>
          </c:extLst>
        </c:ser>
        <c:ser>
          <c:idx val="9"/>
          <c:order val="9"/>
          <c:tx>
            <c:strRef>
              <c:f>metricstbc_sigma!$A$41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metricstbc_sigma!$B$41:$K$41</c:f>
              <c:numCache>
                <c:formatCode>0.0000</c:formatCode>
                <c:ptCount val="10"/>
                <c:pt idx="0">
                  <c:v>0.939739045621517</c:v>
                </c:pt>
                <c:pt idx="1">
                  <c:v>0.89715328218424495</c:v>
                </c:pt>
                <c:pt idx="2">
                  <c:v>0.82081408692908897</c:v>
                </c:pt>
                <c:pt idx="3">
                  <c:v>0.78925753969260504</c:v>
                </c:pt>
                <c:pt idx="4">
                  <c:v>0.81144801748738604</c:v>
                </c:pt>
                <c:pt idx="5">
                  <c:v>0.87440761393245903</c:v>
                </c:pt>
                <c:pt idx="6">
                  <c:v>0.96874043580150504</c:v>
                </c:pt>
                <c:pt idx="7">
                  <c:v>1.0900446393846901</c:v>
                </c:pt>
                <c:pt idx="8">
                  <c:v>1.2372177465595899</c:v>
                </c:pt>
                <c:pt idx="9">
                  <c:v>1.4112821294437199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F4-3F4C-A725-C01741A3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16927"/>
        <c:axId val="328738655"/>
      </c:areaChart>
      <c:catAx>
        <c:axId val="32871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28738655"/>
        <c:crosses val="autoZero"/>
        <c:auto val="1"/>
        <c:lblAlgn val="ctr"/>
        <c:lblOffset val="100"/>
        <c:noMultiLvlLbl val="0"/>
      </c:catAx>
      <c:valAx>
        <c:axId val="328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287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flagtb!$A$6</c:f>
              <c:strCache>
                <c:ptCount val="1"/>
                <c:pt idx="0">
                  <c:v>sum_flag_norm1c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6-C441-9A2A-3A3594EC6C21}"/>
            </c:ext>
          </c:extLst>
        </c:ser>
        <c:ser>
          <c:idx val="1"/>
          <c:order val="1"/>
          <c:tx>
            <c:strRef>
              <c:f>flagtb!$A$7</c:f>
              <c:strCache>
                <c:ptCount val="1"/>
                <c:pt idx="0">
                  <c:v>sum_flag_norm1c_y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flagtb!$B$7:$E$7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6-C441-9A2A-3A3594EC6C21}"/>
            </c:ext>
          </c:extLst>
        </c:ser>
        <c:ser>
          <c:idx val="2"/>
          <c:order val="2"/>
          <c:tx>
            <c:strRef>
              <c:f>flagtb!$A$8</c:f>
              <c:strCache>
                <c:ptCount val="1"/>
                <c:pt idx="0">
                  <c:v>sum_flag_norm1c_sigma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6-C441-9A2A-3A3594EC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645296"/>
        <c:axId val="341029503"/>
      </c:barChart>
      <c:catAx>
        <c:axId val="21066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029503"/>
        <c:crosses val="autoZero"/>
        <c:auto val="1"/>
        <c:lblAlgn val="ctr"/>
        <c:lblOffset val="100"/>
        <c:noMultiLvlLbl val="0"/>
      </c:catAx>
      <c:valAx>
        <c:axId val="3410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066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flagtb!$A$12</c:f>
              <c:strCache>
                <c:ptCount val="1"/>
                <c:pt idx="0">
                  <c:v>sum_flag_norminfc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flagtb!$B$12:$H$12</c:f>
              <c:numCache>
                <c:formatCode>General</c:formatCode>
                <c:ptCount val="7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B-A94A-9242-59AC9790DFC4}"/>
            </c:ext>
          </c:extLst>
        </c:ser>
        <c:ser>
          <c:idx val="1"/>
          <c:order val="1"/>
          <c:tx>
            <c:strRef>
              <c:f>flagtb!$A$13</c:f>
              <c:strCache>
                <c:ptCount val="1"/>
                <c:pt idx="0">
                  <c:v>sum_flag_norminfc_y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flagtb!$B$13:$H$13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47</c:v>
                </c:pt>
                <c:pt idx="3">
                  <c:v>42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B-A94A-9242-59AC9790DFC4}"/>
            </c:ext>
          </c:extLst>
        </c:ser>
        <c:ser>
          <c:idx val="2"/>
          <c:order val="2"/>
          <c:tx>
            <c:strRef>
              <c:f>flagtb!$A$14</c:f>
              <c:strCache>
                <c:ptCount val="1"/>
                <c:pt idx="0">
                  <c:v>sum_flag_norminfc_sigma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flagtb!$B$14:$H$14</c:f>
              <c:numCache>
                <c:formatCode>General</c:formatCode>
                <c:ptCount val="7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  <c:pt idx="5">
                  <c:v>21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B-A94A-9242-59AC9790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649632"/>
        <c:axId val="2080651280"/>
      </c:barChart>
      <c:catAx>
        <c:axId val="2080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0651280"/>
        <c:crosses val="autoZero"/>
        <c:auto val="1"/>
        <c:lblAlgn val="ctr"/>
        <c:lblOffset val="100"/>
        <c:noMultiLvlLbl val="0"/>
      </c:catAx>
      <c:valAx>
        <c:axId val="20806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0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sparsitytbc!$A$11</c:f>
          <c:strCache>
            <c:ptCount val="1"/>
            <c:pt idx="0">
              <c:v>put_sparsity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sparsitytbc!$B$11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sparsitytbc!$B$12:$B$14</c:f>
              <c:numCache>
                <c:formatCode>0.00</c:formatCode>
                <c:ptCount val="3"/>
                <c:pt idx="0">
                  <c:v>42.86</c:v>
                </c:pt>
                <c:pt idx="1">
                  <c:v>100</c:v>
                </c:pt>
                <c:pt idx="2">
                  <c:v>91.93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B-A74E-BE3E-A4955852476A}"/>
            </c:ext>
          </c:extLst>
        </c:ser>
        <c:ser>
          <c:idx val="1"/>
          <c:order val="1"/>
          <c:tx>
            <c:strRef>
              <c:f>sparsitytbc!$C$11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sparsitytbc!$C$12:$C$14</c:f>
              <c:numCache>
                <c:formatCode>0.00</c:formatCode>
                <c:ptCount val="3"/>
                <c:pt idx="0">
                  <c:v>32.14</c:v>
                </c:pt>
                <c:pt idx="1">
                  <c:v>85.71</c:v>
                </c:pt>
                <c:pt idx="2">
                  <c:v>64.209999999999994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B-A74E-BE3E-A4955852476A}"/>
            </c:ext>
          </c:extLst>
        </c:ser>
        <c:ser>
          <c:idx val="2"/>
          <c:order val="2"/>
          <c:tx>
            <c:strRef>
              <c:f>sparsitytbc!$D$11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sparsitytbc!$D$12:$D$14</c:f>
              <c:numCache>
                <c:formatCode>0.00</c:formatCode>
                <c:ptCount val="3"/>
                <c:pt idx="0">
                  <c:v>78.569999999999993</c:v>
                </c:pt>
                <c:pt idx="1">
                  <c:v>100</c:v>
                </c:pt>
                <c:pt idx="2">
                  <c:v>95.54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B-A74E-BE3E-A4955852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457263"/>
        <c:axId val="343515071"/>
      </c:barChart>
      <c:catAx>
        <c:axId val="3154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3515071"/>
        <c:crosses val="autoZero"/>
        <c:auto val="1"/>
        <c:lblAlgn val="ctr"/>
        <c:lblOffset val="100"/>
        <c:noMultiLvlLbl val="0"/>
      </c:catAx>
      <c:valAx>
        <c:axId val="343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154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metricstbc!$B$6:$K$6</c:f>
              <c:numCache>
                <c:formatCode>0.0000</c:formatCode>
                <c:ptCount val="10"/>
                <c:pt idx="0">
                  <c:v>1.73598547195562E-2</c:v>
                </c:pt>
                <c:pt idx="1">
                  <c:v>3.2711817636921901E-2</c:v>
                </c:pt>
                <c:pt idx="2">
                  <c:v>5.29239665664809E-2</c:v>
                </c:pt>
                <c:pt idx="3">
                  <c:v>7.8072240921348596E-2</c:v>
                </c:pt>
                <c:pt idx="4">
                  <c:v>0.10907287136273</c:v>
                </c:pt>
                <c:pt idx="5">
                  <c:v>0.14728897487485401</c:v>
                </c:pt>
                <c:pt idx="6">
                  <c:v>0.19426578330487501</c:v>
                </c:pt>
                <c:pt idx="7">
                  <c:v>0.25166227984418998</c:v>
                </c:pt>
                <c:pt idx="8">
                  <c:v>0.32127362581791702</c:v>
                </c:pt>
                <c:pt idx="9">
                  <c:v>0.40508977294390303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D847-A1AC-73A2349E367C}"/>
            </c:ext>
          </c:extLst>
        </c:ser>
        <c:ser>
          <c:idx val="1"/>
          <c:order val="1"/>
          <c:tx>
            <c:strRef>
              <c:f>metricstbc!$A$7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metricstbc!$B$7:$K$7</c:f>
              <c:numCache>
                <c:formatCode>0.0000</c:formatCode>
                <c:ptCount val="10"/>
                <c:pt idx="0">
                  <c:v>8.9983193748312498E-2</c:v>
                </c:pt>
                <c:pt idx="1">
                  <c:v>0.100839651798904</c:v>
                </c:pt>
                <c:pt idx="2">
                  <c:v>0.11792896567239</c:v>
                </c:pt>
                <c:pt idx="3">
                  <c:v>0.14181948020121199</c:v>
                </c:pt>
                <c:pt idx="4">
                  <c:v>0.173393154289712</c:v>
                </c:pt>
                <c:pt idx="5">
                  <c:v>0.21370577141859601</c:v>
                </c:pt>
                <c:pt idx="6">
                  <c:v>0.26394925613607501</c:v>
                </c:pt>
                <c:pt idx="7">
                  <c:v>0.32549647009904997</c:v>
                </c:pt>
                <c:pt idx="8">
                  <c:v>0.39995267193209999</c:v>
                </c:pt>
                <c:pt idx="9">
                  <c:v>0.48920545694908002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D847-A1AC-73A2349E367C}"/>
            </c:ext>
          </c:extLst>
        </c:ser>
        <c:ser>
          <c:idx val="2"/>
          <c:order val="2"/>
          <c:tx>
            <c:strRef>
              <c:f>metricstbc!$A$8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metricstbc!$B$8:$K$8</c:f>
              <c:numCache>
                <c:formatCode>0.0000</c:formatCode>
                <c:ptCount val="10"/>
                <c:pt idx="0">
                  <c:v>0.17671443302204601</c:v>
                </c:pt>
                <c:pt idx="1">
                  <c:v>0.18530556985126501</c:v>
                </c:pt>
                <c:pt idx="2">
                  <c:v>0.20043094805866701</c:v>
                </c:pt>
                <c:pt idx="3">
                  <c:v>0.22292167323829101</c:v>
                </c:pt>
                <c:pt idx="4">
                  <c:v>0.253983369384013</c:v>
                </c:pt>
                <c:pt idx="5">
                  <c:v>0.29485152922799401</c:v>
                </c:pt>
                <c:pt idx="6">
                  <c:v>0.34673919122575197</c:v>
                </c:pt>
                <c:pt idx="7">
                  <c:v>0.410946000798663</c:v>
                </c:pt>
                <c:pt idx="8">
                  <c:v>0.48897747513356798</c:v>
                </c:pt>
                <c:pt idx="9">
                  <c:v>0.58263759593397801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D847-A1AC-73A2349E367C}"/>
            </c:ext>
          </c:extLst>
        </c:ser>
        <c:ser>
          <c:idx val="3"/>
          <c:order val="3"/>
          <c:tx>
            <c:strRef>
              <c:f>metricstbc!$A$9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metricstbc!$B$9:$K$9</c:f>
              <c:numCache>
                <c:formatCode>0.0000</c:formatCode>
                <c:ptCount val="10"/>
                <c:pt idx="0">
                  <c:v>0.26951263399538899</c:v>
                </c:pt>
                <c:pt idx="1">
                  <c:v>0.27661399805268899</c:v>
                </c:pt>
                <c:pt idx="2">
                  <c:v>0.29073205702448901</c:v>
                </c:pt>
                <c:pt idx="3">
                  <c:v>0.31266992210545802</c:v>
                </c:pt>
                <c:pt idx="4">
                  <c:v>0.34373556395904298</c:v>
                </c:pt>
                <c:pt idx="5">
                  <c:v>0.385295442082491</c:v>
                </c:pt>
                <c:pt idx="6">
                  <c:v>0.43866234441352298</c:v>
                </c:pt>
                <c:pt idx="7">
                  <c:v>0.50518414911093001</c:v>
                </c:pt>
                <c:pt idx="8">
                  <c:v>0.58637435808423899</c:v>
                </c:pt>
                <c:pt idx="9">
                  <c:v>0.68402822348828896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B-D847-A1AC-73A2349E367C}"/>
            </c:ext>
          </c:extLst>
        </c:ser>
        <c:ser>
          <c:idx val="4"/>
          <c:order val="4"/>
          <c:tx>
            <c:strRef>
              <c:f>metricstbc!$A$10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metricstbc!$B$10:$K$10</c:f>
              <c:numCache>
                <c:formatCode>0.0000</c:formatCode>
                <c:ptCount val="10"/>
                <c:pt idx="0">
                  <c:v>0.36811328710746299</c:v>
                </c:pt>
                <c:pt idx="1">
                  <c:v>0.374079481377601</c:v>
                </c:pt>
                <c:pt idx="2">
                  <c:v>0.38755048839851902</c:v>
                </c:pt>
                <c:pt idx="3">
                  <c:v>0.40931153713393598</c:v>
                </c:pt>
                <c:pt idx="4">
                  <c:v>0.44070583473580199</c:v>
                </c:pt>
                <c:pt idx="5">
                  <c:v>0.48316962585448198</c:v>
                </c:pt>
                <c:pt idx="6">
                  <c:v>0.53809407794715902</c:v>
                </c:pt>
                <c:pt idx="7">
                  <c:v>0.60689342113435196</c:v>
                </c:pt>
                <c:pt idx="8">
                  <c:v>0.69112808151626404</c:v>
                </c:pt>
                <c:pt idx="9">
                  <c:v>0.79262620676013895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D847-A1AC-73A2349E367C}"/>
            </c:ext>
          </c:extLst>
        </c:ser>
        <c:ser>
          <c:idx val="5"/>
          <c:order val="5"/>
          <c:tx>
            <c:strRef>
              <c:f>metricstbc!$A$11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metricstbc!$B$11:$K$11</c:f>
              <c:numCache>
                <c:formatCode>0.0000</c:formatCode>
                <c:ptCount val="10"/>
                <c:pt idx="0">
                  <c:v>0.47257043694886097</c:v>
                </c:pt>
                <c:pt idx="1">
                  <c:v>0.47765126888153198</c:v>
                </c:pt>
                <c:pt idx="2">
                  <c:v>0.49063839280164501</c:v>
                </c:pt>
                <c:pt idx="3">
                  <c:v>0.51238107296708302</c:v>
                </c:pt>
                <c:pt idx="4">
                  <c:v>0.54426119137615503</c:v>
                </c:pt>
                <c:pt idx="5">
                  <c:v>0.58776176613305797</c:v>
                </c:pt>
                <c:pt idx="6">
                  <c:v>0.64433097834777098</c:v>
                </c:pt>
                <c:pt idx="7">
                  <c:v>0.71544285999687496</c:v>
                </c:pt>
                <c:pt idx="8">
                  <c:v>0.80271336638241997</c:v>
                </c:pt>
                <c:pt idx="9">
                  <c:v>0.90802100919874595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B-D847-A1AC-73A2349E367C}"/>
            </c:ext>
          </c:extLst>
        </c:ser>
        <c:ser>
          <c:idx val="6"/>
          <c:order val="6"/>
          <c:tx>
            <c:strRef>
              <c:f>metricstbc!$A$12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metricstbc!$B$12:$K$12</c:f>
              <c:numCache>
                <c:formatCode>0.0000</c:formatCode>
                <c:ptCount val="10"/>
                <c:pt idx="0">
                  <c:v>0.58302556203779199</c:v>
                </c:pt>
                <c:pt idx="1">
                  <c:v>0.58740514265285704</c:v>
                </c:pt>
                <c:pt idx="2">
                  <c:v>0.59998040974561595</c:v>
                </c:pt>
                <c:pt idx="3">
                  <c:v>0.62175782054375095</c:v>
                </c:pt>
                <c:pt idx="4">
                  <c:v>0.65418494200319399</c:v>
                </c:pt>
                <c:pt idx="5">
                  <c:v>0.698788557795745</c:v>
                </c:pt>
                <c:pt idx="6">
                  <c:v>0.75706211432861004</c:v>
                </c:pt>
                <c:pt idx="7">
                  <c:v>0.83053063879883104</c:v>
                </c:pt>
                <c:pt idx="8">
                  <c:v>0.92086443205160196</c:v>
                </c:pt>
                <c:pt idx="9">
                  <c:v>1.02999825882782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B-D847-A1AC-73A2349E367C}"/>
            </c:ext>
          </c:extLst>
        </c:ser>
        <c:ser>
          <c:idx val="7"/>
          <c:order val="7"/>
          <c:tx>
            <c:strRef>
              <c:f>metricstbc!$A$13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metricstbc!$B$13:$K$13</c:f>
              <c:numCache>
                <c:formatCode>0.0000</c:formatCode>
                <c:ptCount val="10"/>
                <c:pt idx="0">
                  <c:v>0.69965107627126899</c:v>
                </c:pt>
                <c:pt idx="1">
                  <c:v>0.70344554358714295</c:v>
                </c:pt>
                <c:pt idx="2">
                  <c:v>0.71562529309054101</c:v>
                </c:pt>
                <c:pt idx="3">
                  <c:v>0.73743452597663495</c:v>
                </c:pt>
                <c:pt idx="4">
                  <c:v>0.77041668220950399</c:v>
                </c:pt>
                <c:pt idx="5">
                  <c:v>0.81614713303640296</c:v>
                </c:pt>
                <c:pt idx="6">
                  <c:v>0.87615946461939798</c:v>
                </c:pt>
                <c:pt idx="7">
                  <c:v>0.95202315156304795</c:v>
                </c:pt>
                <c:pt idx="8">
                  <c:v>1.04545945667795</c:v>
                </c:pt>
                <c:pt idx="9">
                  <c:v>1.15846053131474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1B-D847-A1AC-73A2349E367C}"/>
            </c:ext>
          </c:extLst>
        </c:ser>
        <c:ser>
          <c:idx val="8"/>
          <c:order val="8"/>
          <c:tx>
            <c:strRef>
              <c:f>metricstbc!$A$14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metricstbc!$B$14:$K$14</c:f>
              <c:numCache>
                <c:formatCode>0.0000</c:formatCode>
                <c:ptCount val="10"/>
                <c:pt idx="0">
                  <c:v>0.82261356090591597</c:v>
                </c:pt>
                <c:pt idx="1">
                  <c:v>0.82586870944135404</c:v>
                </c:pt>
                <c:pt idx="2">
                  <c:v>0.83763306069735899</c:v>
                </c:pt>
                <c:pt idx="3">
                  <c:v>0.85944205060913303</c:v>
                </c:pt>
                <c:pt idx="4">
                  <c:v>0.89295981701951499</c:v>
                </c:pt>
                <c:pt idx="5">
                  <c:v>0.93981720289196302</c:v>
                </c:pt>
                <c:pt idx="6">
                  <c:v>1.00158655086463</c:v>
                </c:pt>
                <c:pt idx="7">
                  <c:v>1.0798778010724801</c:v>
                </c:pt>
                <c:pt idx="8">
                  <c:v>1.1764601276175699</c:v>
                </c:pt>
                <c:pt idx="9">
                  <c:v>1.2933826454876201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1B-D847-A1AC-73A2349E367C}"/>
            </c:ext>
          </c:extLst>
        </c:ser>
        <c:ser>
          <c:idx val="9"/>
          <c:order val="9"/>
          <c:tx>
            <c:strRef>
              <c:f>metricstbc!$A$15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metricstbc!$B$15:$K$15</c:f>
              <c:numCache>
                <c:formatCode>0.0000</c:formatCode>
                <c:ptCount val="10"/>
                <c:pt idx="0">
                  <c:v>0.95203254246382196</c:v>
                </c:pt>
                <c:pt idx="1">
                  <c:v>0.95474195107274695</c:v>
                </c:pt>
                <c:pt idx="2">
                  <c:v>0.96605365967264201</c:v>
                </c:pt>
                <c:pt idx="3">
                  <c:v>0.98781989422094596</c:v>
                </c:pt>
                <c:pt idx="4">
                  <c:v>1.02184355796695</c:v>
                </c:pt>
                <c:pt idx="5">
                  <c:v>1.06981797224927</c:v>
                </c:pt>
                <c:pt idx="6">
                  <c:v>1.1333551060062499</c:v>
                </c:pt>
                <c:pt idx="7">
                  <c:v>1.2141035870279999</c:v>
                </c:pt>
                <c:pt idx="8">
                  <c:v>1.3138785723339801</c:v>
                </c:pt>
                <c:pt idx="9">
                  <c:v>1.43478560568014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1B-D847-A1AC-73A2349E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4255"/>
        <c:axId val="365487375"/>
      </c:areaChart>
      <c:catAx>
        <c:axId val="36523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487375"/>
        <c:crosses val="autoZero"/>
        <c:auto val="1"/>
        <c:lblAlgn val="ctr"/>
        <c:lblOffset val="100"/>
        <c:noMultiLvlLbl val="0"/>
      </c:catAx>
      <c:valAx>
        <c:axId val="3654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23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metricstbc!$B$19:$K$19</c:f>
              <c:numCache>
                <c:formatCode>0.0000</c:formatCode>
                <c:ptCount val="10"/>
                <c:pt idx="0">
                  <c:v>1.87632708202819E-2</c:v>
                </c:pt>
                <c:pt idx="1">
                  <c:v>4.5692771371738702E-2</c:v>
                </c:pt>
                <c:pt idx="2">
                  <c:v>8.5120006348483601E-2</c:v>
                </c:pt>
                <c:pt idx="3">
                  <c:v>0.13969035114529199</c:v>
                </c:pt>
                <c:pt idx="4">
                  <c:v>0.21230760996565301</c:v>
                </c:pt>
                <c:pt idx="5">
                  <c:v>0.30582930303342098</c:v>
                </c:pt>
                <c:pt idx="6">
                  <c:v>0.42325027638812002</c:v>
                </c:pt>
                <c:pt idx="7">
                  <c:v>0.56790547354933596</c:v>
                </c:pt>
                <c:pt idx="8">
                  <c:v>0.74363972458032901</c:v>
                </c:pt>
                <c:pt idx="9">
                  <c:v>0.95497139455178504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1-D54E-ACF9-AD605C9DA2BB}"/>
            </c:ext>
          </c:extLst>
        </c:ser>
        <c:ser>
          <c:idx val="1"/>
          <c:order val="1"/>
          <c:tx>
            <c:strRef>
              <c:f>metricstbc!$A$20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metricstbc!$B$20:$K$20</c:f>
              <c:numCache>
                <c:formatCode>0.0000</c:formatCode>
                <c:ptCount val="10"/>
                <c:pt idx="0">
                  <c:v>0.147587083187846</c:v>
                </c:pt>
                <c:pt idx="1">
                  <c:v>0.180684112871144</c:v>
                </c:pt>
                <c:pt idx="2">
                  <c:v>0.22670067512462599</c:v>
                </c:pt>
                <c:pt idx="3">
                  <c:v>0.28807862850631499</c:v>
                </c:pt>
                <c:pt idx="4">
                  <c:v>0.36788985243908501</c:v>
                </c:pt>
                <c:pt idx="5">
                  <c:v>0.46917879616589703</c:v>
                </c:pt>
                <c:pt idx="6">
                  <c:v>0.59509512488677196</c:v>
                </c:pt>
                <c:pt idx="7">
                  <c:v>0.74911043933015697</c:v>
                </c:pt>
                <c:pt idx="8">
                  <c:v>0.93520600838157197</c:v>
                </c:pt>
                <c:pt idx="9">
                  <c:v>1.1580499396153401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1-D54E-ACF9-AD605C9DA2BB}"/>
            </c:ext>
          </c:extLst>
        </c:ser>
        <c:ser>
          <c:idx val="2"/>
          <c:order val="2"/>
          <c:tx>
            <c:strRef>
              <c:f>metricstbc!$A$21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metricstbc!$B$21:$K$21</c:f>
              <c:numCache>
                <c:formatCode>0.0000</c:formatCode>
                <c:ptCount val="10"/>
                <c:pt idx="0">
                  <c:v>0.29203581361299102</c:v>
                </c:pt>
                <c:pt idx="1">
                  <c:v>0.33094562073650202</c:v>
                </c:pt>
                <c:pt idx="2">
                  <c:v>0.38284657556766599</c:v>
                </c:pt>
                <c:pt idx="3">
                  <c:v>0.45027844910565501</c:v>
                </c:pt>
                <c:pt idx="4">
                  <c:v>0.53661937035088403</c:v>
                </c:pt>
                <c:pt idx="5">
                  <c:v>0.64514226912741901</c:v>
                </c:pt>
                <c:pt idx="6">
                  <c:v>0.779155113601535</c:v>
                </c:pt>
                <c:pt idx="7">
                  <c:v>0.94225755841480097</c:v>
                </c:pt>
                <c:pt idx="8">
                  <c:v>1.1385567140172199</c:v>
                </c:pt>
                <c:pt idx="9">
                  <c:v>1.3728615002645499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1-D54E-ACF9-AD605C9DA2BB}"/>
            </c:ext>
          </c:extLst>
        </c:ser>
        <c:ser>
          <c:idx val="3"/>
          <c:order val="3"/>
          <c:tx>
            <c:strRef>
              <c:f>metricstbc!$A$22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metricstbc!$B$22:$K$22</c:f>
              <c:numCache>
                <c:formatCode>0.0000</c:formatCode>
                <c:ptCount val="10"/>
                <c:pt idx="0">
                  <c:v>0.45324492678605599</c:v>
                </c:pt>
                <c:pt idx="1">
                  <c:v>0.49731391997427099</c:v>
                </c:pt>
                <c:pt idx="2">
                  <c:v>0.55417416273151299</c:v>
                </c:pt>
                <c:pt idx="3">
                  <c:v>0.62678468305517299</c:v>
                </c:pt>
                <c:pt idx="4">
                  <c:v>0.71892780561768099</c:v>
                </c:pt>
                <c:pt idx="5">
                  <c:v>0.83411816402816497</c:v>
                </c:pt>
                <c:pt idx="6">
                  <c:v>0.97581103902601096</c:v>
                </c:pt>
                <c:pt idx="7">
                  <c:v>1.1477186705158799</c:v>
                </c:pt>
                <c:pt idx="8">
                  <c:v>1.35406019000055</c:v>
                </c:pt>
                <c:pt idx="9">
                  <c:v>1.5997748857071299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1-D54E-ACF9-AD605C9DA2BB}"/>
            </c:ext>
          </c:extLst>
        </c:ser>
        <c:ser>
          <c:idx val="4"/>
          <c:order val="4"/>
          <c:tx>
            <c:strRef>
              <c:f>metricstbc!$A$23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metricstbc!$B$23:$K$23</c:f>
              <c:numCache>
                <c:formatCode>0.0000</c:formatCode>
                <c:ptCount val="10"/>
                <c:pt idx="0">
                  <c:v>0.63232752186350705</c:v>
                </c:pt>
                <c:pt idx="1">
                  <c:v>0.68052324340803205</c:v>
                </c:pt>
                <c:pt idx="2">
                  <c:v>0.74120101890024703</c:v>
                </c:pt>
                <c:pt idx="3">
                  <c:v>0.818016194404526</c:v>
                </c:pt>
                <c:pt idx="4">
                  <c:v>0.915191970777404</c:v>
                </c:pt>
                <c:pt idx="5">
                  <c:v>1.03646628410647</c:v>
                </c:pt>
                <c:pt idx="6">
                  <c:v>1.18541693743295</c:v>
                </c:pt>
                <c:pt idx="7">
                  <c:v>1.36584756195512</c:v>
                </c:pt>
                <c:pt idx="8">
                  <c:v>1.58207319842038</c:v>
                </c:pt>
                <c:pt idx="9">
                  <c:v>1.83915221477514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1-D54E-ACF9-AD605C9DA2BB}"/>
            </c:ext>
          </c:extLst>
        </c:ser>
        <c:ser>
          <c:idx val="5"/>
          <c:order val="5"/>
          <c:tx>
            <c:strRef>
              <c:f>metricstbc!$A$24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metricstbc!$B$24:$K$24</c:f>
              <c:numCache>
                <c:formatCode>0.0000</c:formatCode>
                <c:ptCount val="10"/>
                <c:pt idx="0">
                  <c:v>0.83028531224185798</c:v>
                </c:pt>
                <c:pt idx="1">
                  <c:v>0.88115095042123204</c:v>
                </c:pt>
                <c:pt idx="2">
                  <c:v>0.94432195021213805</c:v>
                </c:pt>
                <c:pt idx="3">
                  <c:v>1.02430629171572</c:v>
                </c:pt>
                <c:pt idx="4">
                  <c:v>1.1257300764492599</c:v>
                </c:pt>
                <c:pt idx="5">
                  <c:v>1.25250631187666</c:v>
                </c:pt>
                <c:pt idx="6">
                  <c:v>1.40829953099514</c:v>
                </c:pt>
                <c:pt idx="7">
                  <c:v>1.5969798045841701</c:v>
                </c:pt>
                <c:pt idx="8">
                  <c:v>1.8229409304386299</c:v>
                </c:pt>
                <c:pt idx="9">
                  <c:v>2.09134901384525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1-D54E-ACF9-AD605C9DA2BB}"/>
            </c:ext>
          </c:extLst>
        </c:ser>
        <c:ser>
          <c:idx val="6"/>
          <c:order val="6"/>
          <c:tx>
            <c:strRef>
              <c:f>metricstbc!$A$25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metricstbc!$B$25:$K$25</c:f>
              <c:numCache>
                <c:formatCode>0.0000</c:formatCode>
                <c:ptCount val="10"/>
                <c:pt idx="0">
                  <c:v>1.04789462387136</c:v>
                </c:pt>
                <c:pt idx="1">
                  <c:v>1.0995588683095501</c:v>
                </c:pt>
                <c:pt idx="2">
                  <c:v>1.1637891833023599</c:v>
                </c:pt>
                <c:pt idx="3">
                  <c:v>1.24589660046732</c:v>
                </c:pt>
                <c:pt idx="4">
                  <c:v>1.35080012514071</c:v>
                </c:pt>
                <c:pt idx="5">
                  <c:v>1.48251765109308</c:v>
                </c:pt>
                <c:pt idx="6">
                  <c:v>1.6447585032364</c:v>
                </c:pt>
                <c:pt idx="7">
                  <c:v>1.84143313030109</c:v>
                </c:pt>
                <c:pt idx="8">
                  <c:v>2.0769973811479199</c:v>
                </c:pt>
                <c:pt idx="9">
                  <c:v>2.3567145926684701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E1-D54E-ACF9-AD605C9DA2BB}"/>
            </c:ext>
          </c:extLst>
        </c:ser>
        <c:ser>
          <c:idx val="7"/>
          <c:order val="7"/>
          <c:tx>
            <c:strRef>
              <c:f>metricstbc!$A$26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metricstbc!$B$26:$K$26</c:f>
              <c:numCache>
                <c:formatCode>0.0000</c:formatCode>
                <c:ptCount val="10"/>
                <c:pt idx="0">
                  <c:v>1.28552248698739</c:v>
                </c:pt>
                <c:pt idx="1">
                  <c:v>1.3358418747290699</c:v>
                </c:pt>
                <c:pt idx="2">
                  <c:v>1.3997009384256101</c:v>
                </c:pt>
                <c:pt idx="3">
                  <c:v>1.4829356775526299</c:v>
                </c:pt>
                <c:pt idx="4">
                  <c:v>1.5906008567019401</c:v>
                </c:pt>
                <c:pt idx="5">
                  <c:v>1.7267407213910899</c:v>
                </c:pt>
                <c:pt idx="6">
                  <c:v>1.8950676466107399</c:v>
                </c:pt>
                <c:pt idx="7">
                  <c:v>2.0995083605776799</c:v>
                </c:pt>
                <c:pt idx="8">
                  <c:v>2.3445660964722399</c:v>
                </c:pt>
                <c:pt idx="9">
                  <c:v>2.63559263607904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E1-D54E-ACF9-AD605C9DA2BB}"/>
            </c:ext>
          </c:extLst>
        </c:ser>
        <c:ser>
          <c:idx val="8"/>
          <c:order val="8"/>
          <c:tx>
            <c:strRef>
              <c:f>metricstbc!$A$27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metricstbc!$B$27:$K$27</c:f>
              <c:numCache>
                <c:formatCode>0.0000</c:formatCode>
                <c:ptCount val="10"/>
                <c:pt idx="0">
                  <c:v>1.5429265862530299</c:v>
                </c:pt>
                <c:pt idx="1">
                  <c:v>1.5898010094744499</c:v>
                </c:pt>
                <c:pt idx="2">
                  <c:v>1.65200246213914</c:v>
                </c:pt>
                <c:pt idx="3">
                  <c:v>1.73548332378555</c:v>
                </c:pt>
                <c:pt idx="4">
                  <c:v>1.8452754915667799</c:v>
                </c:pt>
                <c:pt idx="5">
                  <c:v>1.98537974240461</c:v>
                </c:pt>
                <c:pt idx="6">
                  <c:v>2.1594768770536401</c:v>
                </c:pt>
                <c:pt idx="7">
                  <c:v>2.37149087289859</c:v>
                </c:pt>
                <c:pt idx="8">
                  <c:v>2.62596126485735</c:v>
                </c:pt>
                <c:pt idx="9">
                  <c:v>2.9283220635146399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1-D54E-ACF9-AD605C9DA2BB}"/>
            </c:ext>
          </c:extLst>
        </c:ser>
        <c:ser>
          <c:idx val="9"/>
          <c:order val="9"/>
          <c:tx>
            <c:strRef>
              <c:f>metricstbc!$A$28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metricstbc!$B$28:$K$28</c:f>
              <c:numCache>
                <c:formatCode>0.0000</c:formatCode>
                <c:ptCount val="10"/>
                <c:pt idx="0">
                  <c:v>1.8191466950148301</c:v>
                </c:pt>
                <c:pt idx="1">
                  <c:v>1.8609592179793899</c:v>
                </c:pt>
                <c:pt idx="2">
                  <c:v>1.9205020456325499</c:v>
                </c:pt>
                <c:pt idx="3">
                  <c:v>2.00352087649601</c:v>
                </c:pt>
                <c:pt idx="4">
                  <c:v>2.1149182202710901</c:v>
                </c:pt>
                <c:pt idx="5">
                  <c:v>2.2586069483851201</c:v>
                </c:pt>
                <c:pt idx="6">
                  <c:v>2.4382150649228498</c:v>
                </c:pt>
                <c:pt idx="7">
                  <c:v>2.6576525760865501</c:v>
                </c:pt>
                <c:pt idx="8">
                  <c:v>2.92148915504937</c:v>
                </c:pt>
                <c:pt idx="9">
                  <c:v>3.2352381132048902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E1-D54E-ACF9-AD605C9D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2191"/>
        <c:axId val="334450383"/>
      </c:areaChart>
      <c:catAx>
        <c:axId val="36586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4450383"/>
        <c:crosses val="autoZero"/>
        <c:auto val="1"/>
        <c:lblAlgn val="ctr"/>
        <c:lblOffset val="100"/>
        <c:noMultiLvlLbl val="0"/>
      </c:catAx>
      <c:valAx>
        <c:axId val="3344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86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metricstbc!$B$32:$K$32</c:f>
              <c:numCache>
                <c:formatCode>0.0000</c:formatCode>
                <c:ptCount val="10"/>
                <c:pt idx="0">
                  <c:v>2.3973137762296801E-2</c:v>
                </c:pt>
                <c:pt idx="1">
                  <c:v>3.7808859757437002E-2</c:v>
                </c:pt>
                <c:pt idx="2">
                  <c:v>5.2065225556630901E-2</c:v>
                </c:pt>
                <c:pt idx="3">
                  <c:v>6.6875473013080999E-2</c:v>
                </c:pt>
                <c:pt idx="4">
                  <c:v>8.6096984148589101E-2</c:v>
                </c:pt>
                <c:pt idx="5">
                  <c:v>0.112271476499961</c:v>
                </c:pt>
                <c:pt idx="6">
                  <c:v>0.142264194356954</c:v>
                </c:pt>
                <c:pt idx="7">
                  <c:v>0.17716313085440299</c:v>
                </c:pt>
                <c:pt idx="8">
                  <c:v>0.21838306138743499</c:v>
                </c:pt>
                <c:pt idx="9">
                  <c:v>0.27024936999389798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14F-A9E1-283E17CDF145}"/>
            </c:ext>
          </c:extLst>
        </c:ser>
        <c:ser>
          <c:idx val="1"/>
          <c:order val="1"/>
          <c:tx>
            <c:strRef>
              <c:f>metricstbc!$A$33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metricstbc!$B$33:$K$33</c:f>
              <c:numCache>
                <c:formatCode>0.0000</c:formatCode>
                <c:ptCount val="10"/>
                <c:pt idx="0">
                  <c:v>9.1218799531415498E-2</c:v>
                </c:pt>
                <c:pt idx="1">
                  <c:v>0.10508307944954901</c:v>
                </c:pt>
                <c:pt idx="2">
                  <c:v>0.12340825858617099</c:v>
                </c:pt>
                <c:pt idx="3">
                  <c:v>0.14426604819261199</c:v>
                </c:pt>
                <c:pt idx="4">
                  <c:v>0.167424897875635</c:v>
                </c:pt>
                <c:pt idx="5">
                  <c:v>0.19362463585727399</c:v>
                </c:pt>
                <c:pt idx="6">
                  <c:v>0.22392000842482801</c:v>
                </c:pt>
                <c:pt idx="7">
                  <c:v>0.25944104965324699</c:v>
                </c:pt>
                <c:pt idx="8">
                  <c:v>0.30133914011185298</c:v>
                </c:pt>
                <c:pt idx="9">
                  <c:v>0.35080319818052802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1-414F-A9E1-283E17CDF145}"/>
            </c:ext>
          </c:extLst>
        </c:ser>
        <c:ser>
          <c:idx val="2"/>
          <c:order val="2"/>
          <c:tx>
            <c:strRef>
              <c:f>metricstbc!$A$34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metricstbc!$B$34:$K$34</c:f>
              <c:numCache>
                <c:formatCode>0.0000</c:formatCode>
                <c:ptCount val="10"/>
                <c:pt idx="0">
                  <c:v>0.17500735805925199</c:v>
                </c:pt>
                <c:pt idx="1">
                  <c:v>0.18906587637396299</c:v>
                </c:pt>
                <c:pt idx="2">
                  <c:v>0.20741102002124101</c:v>
                </c:pt>
                <c:pt idx="3">
                  <c:v>0.22817585171639099</c:v>
                </c:pt>
                <c:pt idx="4">
                  <c:v>0.25128160346558998</c:v>
                </c:pt>
                <c:pt idx="5">
                  <c:v>0.27759729324987198</c:v>
                </c:pt>
                <c:pt idx="6">
                  <c:v>0.308262130288253</c:v>
                </c:pt>
                <c:pt idx="7">
                  <c:v>0.344457216827532</c:v>
                </c:pt>
                <c:pt idx="8">
                  <c:v>0.38736613323897001</c:v>
                </c:pt>
                <c:pt idx="9">
                  <c:v>0.43820191332213498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1-414F-A9E1-283E17CDF145}"/>
            </c:ext>
          </c:extLst>
        </c:ser>
        <c:ser>
          <c:idx val="3"/>
          <c:order val="3"/>
          <c:tx>
            <c:strRef>
              <c:f>metricstbc!$A$35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metricstbc!$B$35:$K$35</c:f>
              <c:numCache>
                <c:formatCode>0.0000</c:formatCode>
                <c:ptCount val="10"/>
                <c:pt idx="0">
                  <c:v>0.26086360000563902</c:v>
                </c:pt>
                <c:pt idx="1">
                  <c:v>0.27518250566438102</c:v>
                </c:pt>
                <c:pt idx="2">
                  <c:v>0.29367374058701601</c:v>
                </c:pt>
                <c:pt idx="3">
                  <c:v>0.31448534161861302</c:v>
                </c:pt>
                <c:pt idx="4">
                  <c:v>0.33766033199566597</c:v>
                </c:pt>
                <c:pt idx="5">
                  <c:v>0.36418914063128499</c:v>
                </c:pt>
                <c:pt idx="6">
                  <c:v>0.39529914840583902</c:v>
                </c:pt>
                <c:pt idx="7">
                  <c:v>0.43222951557974998</c:v>
                </c:pt>
                <c:pt idx="8">
                  <c:v>0.47620283893661403</c:v>
                </c:pt>
                <c:pt idx="9">
                  <c:v>0.52846193595491697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1-414F-A9E1-283E17CDF145}"/>
            </c:ext>
          </c:extLst>
        </c:ser>
        <c:ser>
          <c:idx val="4"/>
          <c:order val="4"/>
          <c:tx>
            <c:strRef>
              <c:f>metricstbc!$A$36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metricstbc!$B$36:$K$36</c:f>
              <c:numCache>
                <c:formatCode>0.0000</c:formatCode>
                <c:ptCount val="10"/>
                <c:pt idx="0">
                  <c:v>0.34884144247132798</c:v>
                </c:pt>
                <c:pt idx="1">
                  <c:v>0.363470796942093</c:v>
                </c:pt>
                <c:pt idx="2">
                  <c:v>0.38221361111063701</c:v>
                </c:pt>
                <c:pt idx="3">
                  <c:v>0.40319948268197198</c:v>
                </c:pt>
                <c:pt idx="4">
                  <c:v>0.42656355858627598</c:v>
                </c:pt>
                <c:pt idx="5">
                  <c:v>0.45340649879126699</c:v>
                </c:pt>
                <c:pt idx="6">
                  <c:v>0.48504430332301401</c:v>
                </c:pt>
                <c:pt idx="7">
                  <c:v>0.52277914236760703</c:v>
                </c:pt>
                <c:pt idx="8">
                  <c:v>0.56787841329631505</c:v>
                </c:pt>
                <c:pt idx="9">
                  <c:v>0.62161995698584305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1-414F-A9E1-283E17CDF145}"/>
            </c:ext>
          </c:extLst>
        </c:ser>
        <c:ser>
          <c:idx val="5"/>
          <c:order val="5"/>
          <c:tx>
            <c:strRef>
              <c:f>metricstbc!$A$37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metricstbc!$B$37:$K$37</c:f>
              <c:numCache>
                <c:formatCode>0.0000</c:formatCode>
                <c:ptCount val="10"/>
                <c:pt idx="0">
                  <c:v>0.43899752732626302</c:v>
                </c:pt>
                <c:pt idx="1">
                  <c:v>0.45397605430208798</c:v>
                </c:pt>
                <c:pt idx="2">
                  <c:v>0.47305858235827197</c:v>
                </c:pt>
                <c:pt idx="3">
                  <c:v>0.49433390490797402</c:v>
                </c:pt>
                <c:pt idx="4">
                  <c:v>0.51800257390140902</c:v>
                </c:pt>
                <c:pt idx="5">
                  <c:v>0.54526238409933103</c:v>
                </c:pt>
                <c:pt idx="6">
                  <c:v>0.57751576874524502</c:v>
                </c:pt>
                <c:pt idx="7">
                  <c:v>0.61613095336872303</c:v>
                </c:pt>
                <c:pt idx="8">
                  <c:v>0.662424821362806</c:v>
                </c:pt>
                <c:pt idx="9">
                  <c:v>0.71771494640086797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1-414F-A9E1-283E17CDF145}"/>
            </c:ext>
          </c:extLst>
        </c:ser>
        <c:ser>
          <c:idx val="6"/>
          <c:order val="6"/>
          <c:tx>
            <c:strRef>
              <c:f>metricstbc!$A$38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metricstbc!$B$38:$K$38</c:f>
              <c:numCache>
                <c:formatCode>0.0000</c:formatCode>
                <c:ptCount val="10"/>
                <c:pt idx="0">
                  <c:v>0.53139078944971396</c:v>
                </c:pt>
                <c:pt idx="1">
                  <c:v>0.54674932514644004</c:v>
                </c:pt>
                <c:pt idx="2">
                  <c:v>0.56624545181807096</c:v>
                </c:pt>
                <c:pt idx="3">
                  <c:v>0.58791365467997303</c:v>
                </c:pt>
                <c:pt idx="4">
                  <c:v>0.61199695068615401</c:v>
                </c:pt>
                <c:pt idx="5">
                  <c:v>0.63977643870559797</c:v>
                </c:pt>
                <c:pt idx="6">
                  <c:v>0.67273682166826798</c:v>
                </c:pt>
                <c:pt idx="7">
                  <c:v>0.71231372900016698</c:v>
                </c:pt>
                <c:pt idx="8">
                  <c:v>0.75987712388790896</c:v>
                </c:pt>
                <c:pt idx="9">
                  <c:v>0.81678842697784804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81-414F-A9E1-283E17CDF145}"/>
            </c:ext>
          </c:extLst>
        </c:ser>
        <c:ser>
          <c:idx val="7"/>
          <c:order val="7"/>
          <c:tx>
            <c:strRef>
              <c:f>metricstbc!$A$39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metricstbc!$B$39:$K$39</c:f>
              <c:numCache>
                <c:formatCode>0.0000</c:formatCode>
                <c:ptCount val="10"/>
                <c:pt idx="0">
                  <c:v>0.62608223903888505</c:v>
                </c:pt>
                <c:pt idx="1">
                  <c:v>0.64184620447831597</c:v>
                </c:pt>
                <c:pt idx="2">
                  <c:v>0.66181832906851301</c:v>
                </c:pt>
                <c:pt idx="3">
                  <c:v>0.68397205370661396</c:v>
                </c:pt>
                <c:pt idx="4">
                  <c:v>0.70857395226636399</c:v>
                </c:pt>
                <c:pt idx="5">
                  <c:v>0.73697476358737302</c:v>
                </c:pt>
                <c:pt idx="6">
                  <c:v>0.77073592047545303</c:v>
                </c:pt>
                <c:pt idx="7">
                  <c:v>0.81136036979980497</c:v>
                </c:pt>
                <c:pt idx="8">
                  <c:v>0.86027371374196704</c:v>
                </c:pt>
                <c:pt idx="9">
                  <c:v>0.91888471273405603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81-414F-A9E1-283E17CDF145}"/>
            </c:ext>
          </c:extLst>
        </c:ser>
        <c:ser>
          <c:idx val="8"/>
          <c:order val="8"/>
          <c:tx>
            <c:strRef>
              <c:f>metricstbc!$A$40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metricstbc!$B$40:$K$40</c:f>
              <c:numCache>
                <c:formatCode>0.0000</c:formatCode>
                <c:ptCount val="10"/>
                <c:pt idx="0">
                  <c:v>0.72313486380367198</c:v>
                </c:pt>
                <c:pt idx="1">
                  <c:v>0.73932602102980305</c:v>
                </c:pt>
                <c:pt idx="2">
                  <c:v>0.75982742982673301</c:v>
                </c:pt>
                <c:pt idx="3">
                  <c:v>0.78254968901742294</c:v>
                </c:pt>
                <c:pt idx="4">
                  <c:v>0.80776794155923604</c:v>
                </c:pt>
                <c:pt idx="5">
                  <c:v>0.83688968546228004</c:v>
                </c:pt>
                <c:pt idx="6">
                  <c:v>0.87154670890152997</c:v>
                </c:pt>
                <c:pt idx="7">
                  <c:v>0.913308029187753</c:v>
                </c:pt>
                <c:pt idx="8">
                  <c:v>0.96365650730260799</c:v>
                </c:pt>
                <c:pt idx="9">
                  <c:v>1.0240511174906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1-414F-A9E1-283E17CDF145}"/>
            </c:ext>
          </c:extLst>
        </c:ser>
        <c:ser>
          <c:idx val="9"/>
          <c:order val="9"/>
          <c:tx>
            <c:strRef>
              <c:f>metricstbc!$A$41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metricstbc!$B$41:$K$41</c:f>
              <c:numCache>
                <c:formatCode>0.0000</c:formatCode>
                <c:ptCount val="10"/>
                <c:pt idx="0">
                  <c:v>0.82261359983072702</c:v>
                </c:pt>
                <c:pt idx="1">
                  <c:v>0.83925129031454804</c:v>
                </c:pt>
                <c:pt idx="2">
                  <c:v>0.86032814024653603</c:v>
                </c:pt>
                <c:pt idx="3">
                  <c:v>0.88369354206960304</c:v>
                </c:pt>
                <c:pt idx="4">
                  <c:v>0.90961980431079503</c:v>
                </c:pt>
                <c:pt idx="5">
                  <c:v>0.939559487847069</c:v>
                </c:pt>
                <c:pt idx="6">
                  <c:v>0.97520796630762796</c:v>
                </c:pt>
                <c:pt idx="7">
                  <c:v>1.0181981963223401</c:v>
                </c:pt>
                <c:pt idx="8">
                  <c:v>1.07007109402336</c:v>
                </c:pt>
                <c:pt idx="9">
                  <c:v>1.1323381337390599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81-414F-A9E1-283E17CD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73855"/>
        <c:axId val="366759247"/>
      </c:areaChart>
      <c:catAx>
        <c:axId val="36677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6759247"/>
        <c:crosses val="autoZero"/>
        <c:auto val="1"/>
        <c:lblAlgn val="ctr"/>
        <c:lblOffset val="100"/>
        <c:noMultiLvlLbl val="0"/>
      </c:catAx>
      <c:valAx>
        <c:axId val="3667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67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metricstbc_y!$B$6:$K$6</c:f>
              <c:numCache>
                <c:formatCode>0.0000</c:formatCode>
                <c:ptCount val="10"/>
                <c:pt idx="0">
                  <c:v>0.118885655147797</c:v>
                </c:pt>
                <c:pt idx="1">
                  <c:v>0.224541199870255</c:v>
                </c:pt>
                <c:pt idx="2">
                  <c:v>0.31133882653568001</c:v>
                </c:pt>
                <c:pt idx="3">
                  <c:v>0.38262012066256101</c:v>
                </c:pt>
                <c:pt idx="4">
                  <c:v>0.44824880061493599</c:v>
                </c:pt>
                <c:pt idx="5">
                  <c:v>0.51512327163299299</c:v>
                </c:pt>
                <c:pt idx="6">
                  <c:v>0.58759579740021295</c:v>
                </c:pt>
                <c:pt idx="7">
                  <c:v>0.66894163283844399</c:v>
                </c:pt>
                <c:pt idx="8">
                  <c:v>0.76205107881201095</c:v>
                </c:pt>
                <c:pt idx="9">
                  <c:v>0.86967153343264103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A-4C48-A994-E20E53498969}"/>
            </c:ext>
          </c:extLst>
        </c:ser>
        <c:ser>
          <c:idx val="1"/>
          <c:order val="1"/>
          <c:tx>
            <c:strRef>
              <c:f>metricstbc_y!$A$7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metricstbc_y!$B$7:$K$7</c:f>
              <c:numCache>
                <c:formatCode>0.0000</c:formatCode>
                <c:ptCount val="10"/>
                <c:pt idx="0">
                  <c:v>0.40816527039737599</c:v>
                </c:pt>
                <c:pt idx="1">
                  <c:v>0.40888541427617903</c:v>
                </c:pt>
                <c:pt idx="2">
                  <c:v>0.46169091577157401</c:v>
                </c:pt>
                <c:pt idx="3">
                  <c:v>0.52355220881084796</c:v>
                </c:pt>
                <c:pt idx="4">
                  <c:v>0.58878179296905098</c:v>
                </c:pt>
                <c:pt idx="5">
                  <c:v>0.65854020732259799</c:v>
                </c:pt>
                <c:pt idx="6">
                  <c:v>0.73498954739735201</c:v>
                </c:pt>
                <c:pt idx="7">
                  <c:v>0.82056622373242505</c:v>
                </c:pt>
                <c:pt idx="8">
                  <c:v>0.91786639289633098</c:v>
                </c:pt>
                <c:pt idx="9">
                  <c:v>1.02959058819644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A-4C48-A994-E20E53498969}"/>
            </c:ext>
          </c:extLst>
        </c:ser>
        <c:ser>
          <c:idx val="2"/>
          <c:order val="2"/>
          <c:tx>
            <c:strRef>
              <c:f>metricstbc_y!$A$8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metricstbc_y!$B$8:$K$8</c:f>
              <c:numCache>
                <c:formatCode>0.0000</c:formatCode>
                <c:ptCount val="10"/>
                <c:pt idx="0">
                  <c:v>0.73447231619927</c:v>
                </c:pt>
                <c:pt idx="1">
                  <c:v>0.67068909742074501</c:v>
                </c:pt>
                <c:pt idx="2">
                  <c:v>0.68143018424073198</c:v>
                </c:pt>
                <c:pt idx="3">
                  <c:v>0.72000074705070005</c:v>
                </c:pt>
                <c:pt idx="4">
                  <c:v>0.77270679905931805</c:v>
                </c:pt>
                <c:pt idx="5">
                  <c:v>0.83580232874799198</c:v>
                </c:pt>
                <c:pt idx="6">
                  <c:v>0.90893001150196795</c:v>
                </c:pt>
                <c:pt idx="7">
                  <c:v>0.99323606408703802</c:v>
                </c:pt>
                <c:pt idx="8">
                  <c:v>1.0906291884781101</c:v>
                </c:pt>
                <c:pt idx="9">
                  <c:v>1.2034425971334199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A-4C48-A994-E20E53498969}"/>
            </c:ext>
          </c:extLst>
        </c:ser>
        <c:ser>
          <c:idx val="3"/>
          <c:order val="3"/>
          <c:tx>
            <c:strRef>
              <c:f>metricstbc_y!$A$9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metricstbc_y!$B$9:$K$9</c:f>
              <c:numCache>
                <c:formatCode>0.0000</c:formatCode>
                <c:ptCount val="10"/>
                <c:pt idx="0">
                  <c:v>1.0535370070125301</c:v>
                </c:pt>
                <c:pt idx="1">
                  <c:v>0.95157680442875603</c:v>
                </c:pt>
                <c:pt idx="2">
                  <c:v>0.92776752829493003</c:v>
                </c:pt>
                <c:pt idx="3">
                  <c:v>0.94269816612003998</c:v>
                </c:pt>
                <c:pt idx="4">
                  <c:v>0.980004092628878</c:v>
                </c:pt>
                <c:pt idx="5">
                  <c:v>1.0331264639190401</c:v>
                </c:pt>
                <c:pt idx="6">
                  <c:v>1.0999025657566801</c:v>
                </c:pt>
                <c:pt idx="7">
                  <c:v>1.18038612728087</c:v>
                </c:pt>
                <c:pt idx="8">
                  <c:v>1.2758163180330599</c:v>
                </c:pt>
                <c:pt idx="9">
                  <c:v>1.38811919867316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A-4C48-A994-E20E53498969}"/>
            </c:ext>
          </c:extLst>
        </c:ser>
        <c:ser>
          <c:idx val="4"/>
          <c:order val="4"/>
          <c:tx>
            <c:strRef>
              <c:f>metricstbc_y!$A$10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metricstbc_y!$B$10:$K$10</c:f>
              <c:numCache>
                <c:formatCode>0.0000</c:formatCode>
                <c:ptCount val="10"/>
                <c:pt idx="0">
                  <c:v>1.37308899143744</c:v>
                </c:pt>
                <c:pt idx="1">
                  <c:v>1.2414824110315399</c:v>
                </c:pt>
                <c:pt idx="2">
                  <c:v>1.18784276591631</c:v>
                </c:pt>
                <c:pt idx="3">
                  <c:v>1.1802906985558299</c:v>
                </c:pt>
                <c:pt idx="4">
                  <c:v>1.2016789948978699</c:v>
                </c:pt>
                <c:pt idx="5">
                  <c:v>1.24368797861548</c:v>
                </c:pt>
                <c:pt idx="6">
                  <c:v>1.3028381777332201</c:v>
                </c:pt>
                <c:pt idx="7">
                  <c:v>1.3783029473965001</c:v>
                </c:pt>
                <c:pt idx="8">
                  <c:v>1.47073542698987</c:v>
                </c:pt>
                <c:pt idx="9">
                  <c:v>1.58167926568429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A-4C48-A994-E20E53498969}"/>
            </c:ext>
          </c:extLst>
        </c:ser>
        <c:ser>
          <c:idx val="5"/>
          <c:order val="5"/>
          <c:tx>
            <c:strRef>
              <c:f>metricstbc_y!$A$11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metricstbc_y!$B$11:$K$11</c:f>
              <c:numCache>
                <c:formatCode>0.0000</c:formatCode>
                <c:ptCount val="10"/>
                <c:pt idx="0">
                  <c:v>1.6991924619069201</c:v>
                </c:pt>
                <c:pt idx="1">
                  <c:v>1.5377974447101399</c:v>
                </c:pt>
                <c:pt idx="2">
                  <c:v>1.4566534650365801</c:v>
                </c:pt>
                <c:pt idx="3">
                  <c:v>1.4276780905033899</c:v>
                </c:pt>
                <c:pt idx="4">
                  <c:v>1.4332648456286401</c:v>
                </c:pt>
                <c:pt idx="5">
                  <c:v>1.46382715497021</c:v>
                </c:pt>
                <c:pt idx="6">
                  <c:v>1.51484703665661</c:v>
                </c:pt>
                <c:pt idx="7">
                  <c:v>1.58475622910023</c:v>
                </c:pt>
                <c:pt idx="8">
                  <c:v>1.67369436367097</c:v>
                </c:pt>
                <c:pt idx="9">
                  <c:v>1.7828562781264701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A-4C48-A994-E20E53498969}"/>
            </c:ext>
          </c:extLst>
        </c:ser>
        <c:ser>
          <c:idx val="6"/>
          <c:order val="6"/>
          <c:tx>
            <c:strRef>
              <c:f>metricstbc_y!$A$12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metricstbc_y!$B$12:$K$12</c:f>
              <c:numCache>
                <c:formatCode>0.0000</c:formatCode>
                <c:ptCount val="10"/>
                <c:pt idx="0">
                  <c:v>2.0320210454605099</c:v>
                </c:pt>
                <c:pt idx="1">
                  <c:v>1.8388811809641801</c:v>
                </c:pt>
                <c:pt idx="2">
                  <c:v>1.7314513800961999</c:v>
                </c:pt>
                <c:pt idx="3">
                  <c:v>1.6819880243348899</c:v>
                </c:pt>
                <c:pt idx="4">
                  <c:v>1.6721557908626901</c:v>
                </c:pt>
                <c:pt idx="5">
                  <c:v>1.6913299980498799</c:v>
                </c:pt>
                <c:pt idx="6">
                  <c:v>1.7341171084909299</c:v>
                </c:pt>
                <c:pt idx="7">
                  <c:v>1.7983005132940899</c:v>
                </c:pt>
                <c:pt idx="8">
                  <c:v>1.88356150127422</c:v>
                </c:pt>
                <c:pt idx="9">
                  <c:v>1.99077965551995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6A-4C48-A994-E20E53498969}"/>
            </c:ext>
          </c:extLst>
        </c:ser>
        <c:ser>
          <c:idx val="7"/>
          <c:order val="7"/>
          <c:tx>
            <c:strRef>
              <c:f>metricstbc_y!$A$13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metricstbc_y!$B$13:$K$13</c:f>
              <c:numCache>
                <c:formatCode>0.0000</c:formatCode>
                <c:ptCount val="10"/>
                <c:pt idx="0">
                  <c:v>2.3666281667753299</c:v>
                </c:pt>
                <c:pt idx="1">
                  <c:v>2.1425850403286701</c:v>
                </c:pt>
                <c:pt idx="2">
                  <c:v>2.0101727933420999</c:v>
                </c:pt>
                <c:pt idx="3">
                  <c:v>1.9412311945193601</c:v>
                </c:pt>
                <c:pt idx="4">
                  <c:v>1.9165795483207499</c:v>
                </c:pt>
                <c:pt idx="5">
                  <c:v>1.9246880103680399</c:v>
                </c:pt>
                <c:pt idx="6">
                  <c:v>1.9594002840607101</c:v>
                </c:pt>
                <c:pt idx="7">
                  <c:v>2.0179262498584398</c:v>
                </c:pt>
                <c:pt idx="8">
                  <c:v>2.0995357572228399</c:v>
                </c:pt>
                <c:pt idx="9">
                  <c:v>2.2048246392305102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6A-4C48-A994-E20E53498969}"/>
            </c:ext>
          </c:extLst>
        </c:ser>
        <c:ser>
          <c:idx val="8"/>
          <c:order val="8"/>
          <c:tx>
            <c:strRef>
              <c:f>metricstbc_y!$A$14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metricstbc_y!$B$14:$K$14</c:f>
              <c:numCache>
                <c:formatCode>0.0000</c:formatCode>
                <c:ptCount val="10"/>
                <c:pt idx="0">
                  <c:v>2.69544989086446</c:v>
                </c:pt>
                <c:pt idx="1">
                  <c:v>2.4462754648160399</c:v>
                </c:pt>
                <c:pt idx="2">
                  <c:v>2.2909542805787302</c:v>
                </c:pt>
                <c:pt idx="3">
                  <c:v>2.20380390857731</c:v>
                </c:pt>
                <c:pt idx="4">
                  <c:v>2.1651733258567001</c:v>
                </c:pt>
                <c:pt idx="5">
                  <c:v>2.16276721950925</c:v>
                </c:pt>
                <c:pt idx="6">
                  <c:v>2.1897682238910399</c:v>
                </c:pt>
                <c:pt idx="7">
                  <c:v>2.2428833586525099</c:v>
                </c:pt>
                <c:pt idx="8">
                  <c:v>2.32101939471517</c:v>
                </c:pt>
                <c:pt idx="9">
                  <c:v>2.4245240696364898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6A-4C48-A994-E20E53498969}"/>
            </c:ext>
          </c:extLst>
        </c:ser>
        <c:ser>
          <c:idx val="9"/>
          <c:order val="9"/>
          <c:tx>
            <c:strRef>
              <c:f>metricstbc_y!$A$15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metricstbc_y!$B$15:$K$15</c:f>
              <c:numCache>
                <c:formatCode>0.0000</c:formatCode>
                <c:ptCount val="10"/>
                <c:pt idx="0">
                  <c:v>3.01234632173214</c:v>
                </c:pt>
                <c:pt idx="1">
                  <c:v>2.7473576076751698</c:v>
                </c:pt>
                <c:pt idx="2">
                  <c:v>2.5720100941840802</c:v>
                </c:pt>
                <c:pt idx="3">
                  <c:v>2.4683025114268902</c:v>
                </c:pt>
                <c:pt idx="4">
                  <c:v>2.41680870865344</c:v>
                </c:pt>
                <c:pt idx="5">
                  <c:v>2.4046564661702101</c:v>
                </c:pt>
                <c:pt idx="6">
                  <c:v>2.42448770764465</c:v>
                </c:pt>
                <c:pt idx="7">
                  <c:v>2.47258539488513</c:v>
                </c:pt>
                <c:pt idx="8">
                  <c:v>2.54755041084749</c:v>
                </c:pt>
                <c:pt idx="9">
                  <c:v>2.6495185673442099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6A-4C48-A994-E20E53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1727"/>
        <c:axId val="334457951"/>
      </c:areaChart>
      <c:catAx>
        <c:axId val="333481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4457951"/>
        <c:crosses val="autoZero"/>
        <c:auto val="1"/>
        <c:lblAlgn val="ctr"/>
        <c:lblOffset val="100"/>
        <c:noMultiLvlLbl val="0"/>
      </c:catAx>
      <c:valAx>
        <c:axId val="3344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348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metricstbc_y!$B$19:$K$19</c:f>
              <c:numCache>
                <c:formatCode>0.0000</c:formatCode>
                <c:ptCount val="10"/>
                <c:pt idx="0">
                  <c:v>0.13728844246593699</c:v>
                </c:pt>
                <c:pt idx="1">
                  <c:v>0.27213970618008598</c:v>
                </c:pt>
                <c:pt idx="2">
                  <c:v>0.383096859699183</c:v>
                </c:pt>
                <c:pt idx="3">
                  <c:v>0.50309488468339902</c:v>
                </c:pt>
                <c:pt idx="4">
                  <c:v>0.62083919650692398</c:v>
                </c:pt>
                <c:pt idx="5">
                  <c:v>0.74085687518954102</c:v>
                </c:pt>
                <c:pt idx="6">
                  <c:v>0.94333737915939497</c:v>
                </c:pt>
                <c:pt idx="7">
                  <c:v>1.1708681721124701</c:v>
                </c:pt>
                <c:pt idx="8">
                  <c:v>1.4275386218550901</c:v>
                </c:pt>
                <c:pt idx="9">
                  <c:v>1.7181080431829301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D-5A46-8F9D-718EBFB76BC2}"/>
            </c:ext>
          </c:extLst>
        </c:ser>
        <c:ser>
          <c:idx val="1"/>
          <c:order val="1"/>
          <c:tx>
            <c:strRef>
              <c:f>metricstbc_y!$A$20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metricstbc_y!$B$20:$K$20</c:f>
              <c:numCache>
                <c:formatCode>0.0000</c:formatCode>
                <c:ptCount val="10"/>
                <c:pt idx="0">
                  <c:v>0.53331376571394495</c:v>
                </c:pt>
                <c:pt idx="1">
                  <c:v>0.60483808042515297</c:v>
                </c:pt>
                <c:pt idx="2">
                  <c:v>0.69961356862250101</c:v>
                </c:pt>
                <c:pt idx="3">
                  <c:v>0.819061911562319</c:v>
                </c:pt>
                <c:pt idx="4">
                  <c:v>0.96084847249891103</c:v>
                </c:pt>
                <c:pt idx="5">
                  <c:v>1.12576215505398</c:v>
                </c:pt>
                <c:pt idx="6">
                  <c:v>1.31625102773545</c:v>
                </c:pt>
                <c:pt idx="7">
                  <c:v>1.5355344796805299</c:v>
                </c:pt>
                <c:pt idx="8">
                  <c:v>1.78742871189616</c:v>
                </c:pt>
                <c:pt idx="9">
                  <c:v>2.0764446040031799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D-5A46-8F9D-718EBFB76BC2}"/>
            </c:ext>
          </c:extLst>
        </c:ser>
        <c:ser>
          <c:idx val="2"/>
          <c:order val="2"/>
          <c:tx>
            <c:strRef>
              <c:f>metricstbc_y!$A$21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metricstbc_y!$B$21:$K$21</c:f>
              <c:numCache>
                <c:formatCode>0.0000</c:formatCode>
                <c:ptCount val="10"/>
                <c:pt idx="0">
                  <c:v>1.0357518707948401</c:v>
                </c:pt>
                <c:pt idx="1">
                  <c:v>1.09212389520505</c:v>
                </c:pt>
                <c:pt idx="2">
                  <c:v>1.1616505709709899</c:v>
                </c:pt>
                <c:pt idx="3">
                  <c:v>1.25573914547104</c:v>
                </c:pt>
                <c:pt idx="4">
                  <c:v>1.3758368899523501</c:v>
                </c:pt>
                <c:pt idx="5">
                  <c:v>1.5236071542048399</c:v>
                </c:pt>
                <c:pt idx="6">
                  <c:v>1.70138604262479</c:v>
                </c:pt>
                <c:pt idx="7">
                  <c:v>1.9120146610750699</c:v>
                </c:pt>
                <c:pt idx="8">
                  <c:v>2.1589275021336198</c:v>
                </c:pt>
                <c:pt idx="9">
                  <c:v>2.4463297638022601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D-5A46-8F9D-718EBFB76BC2}"/>
            </c:ext>
          </c:extLst>
        </c:ser>
        <c:ser>
          <c:idx val="3"/>
          <c:order val="3"/>
          <c:tx>
            <c:strRef>
              <c:f>metricstbc_y!$A$22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metricstbc_y!$B$22:$K$22</c:f>
              <c:numCache>
                <c:formatCode>0.0000</c:formatCode>
                <c:ptCount val="10"/>
                <c:pt idx="0">
                  <c:v>1.57351634550731</c:v>
                </c:pt>
                <c:pt idx="1">
                  <c:v>1.60404534027623</c:v>
                </c:pt>
                <c:pt idx="2">
                  <c:v>1.64141367319493</c:v>
                </c:pt>
                <c:pt idx="3">
                  <c:v>1.7066515928032899</c:v>
                </c:pt>
                <c:pt idx="4">
                  <c:v>1.8033940301013101</c:v>
                </c:pt>
                <c:pt idx="5">
                  <c:v>1.9332286724152801</c:v>
                </c:pt>
                <c:pt idx="6">
                  <c:v>2.0979289006641602</c:v>
                </c:pt>
                <c:pt idx="7">
                  <c:v>2.2997578703774701</c:v>
                </c:pt>
                <c:pt idx="8">
                  <c:v>2.5416784905896099</c:v>
                </c:pt>
                <c:pt idx="9">
                  <c:v>2.8275580525061699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D-5A46-8F9D-718EBFB76BC2}"/>
            </c:ext>
          </c:extLst>
        </c:ser>
        <c:ser>
          <c:idx val="4"/>
          <c:order val="4"/>
          <c:tx>
            <c:strRef>
              <c:f>metricstbc_y!$A$23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metricstbc_y!$B$23:$K$23</c:f>
              <c:numCache>
                <c:formatCode>0.0000</c:formatCode>
                <c:ptCount val="10"/>
                <c:pt idx="0">
                  <c:v>2.14456662002189</c:v>
                </c:pt>
                <c:pt idx="1">
                  <c:v>2.1366201911687899</c:v>
                </c:pt>
                <c:pt idx="2">
                  <c:v>2.1354510031993899</c:v>
                </c:pt>
                <c:pt idx="3">
                  <c:v>2.16927765383898</c:v>
                </c:pt>
                <c:pt idx="4">
                  <c:v>2.2417505351112599</c:v>
                </c:pt>
                <c:pt idx="5">
                  <c:v>2.3533993914611502</c:v>
                </c:pt>
                <c:pt idx="6">
                  <c:v>2.5050357242764498</c:v>
                </c:pt>
                <c:pt idx="7">
                  <c:v>2.6981966271103102</c:v>
                </c:pt>
                <c:pt idx="8">
                  <c:v>2.9353204068127701</c:v>
                </c:pt>
                <c:pt idx="9">
                  <c:v>3.21991962790861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D-5A46-8F9D-718EBFB76BC2}"/>
            </c:ext>
          </c:extLst>
        </c:ser>
        <c:ser>
          <c:idx val="5"/>
          <c:order val="5"/>
          <c:tx>
            <c:strRef>
              <c:f>metricstbc_y!$A$24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metricstbc_y!$B$24:$K$24</c:f>
              <c:numCache>
                <c:formatCode>0.0000</c:formatCode>
                <c:ptCount val="10"/>
                <c:pt idx="0">
                  <c:v>2.74396485700434</c:v>
                </c:pt>
                <c:pt idx="1">
                  <c:v>2.6840683198531399</c:v>
                </c:pt>
                <c:pt idx="2">
                  <c:v>2.6396142390495601</c:v>
                </c:pt>
                <c:pt idx="3">
                  <c:v>2.6408462361401202</c:v>
                </c:pt>
                <c:pt idx="4">
                  <c:v>2.6890504101959598</c:v>
                </c:pt>
                <c:pt idx="5">
                  <c:v>2.78286258521551</c:v>
                </c:pt>
                <c:pt idx="6">
                  <c:v>2.9218593923751301</c:v>
                </c:pt>
                <c:pt idx="7">
                  <c:v>3.1067697034828701</c:v>
                </c:pt>
                <c:pt idx="8">
                  <c:v>3.3394996629519098</c:v>
                </c:pt>
                <c:pt idx="9">
                  <c:v>3.6232164920590701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D-5A46-8F9D-718EBFB76BC2}"/>
            </c:ext>
          </c:extLst>
        </c:ser>
        <c:ser>
          <c:idx val="6"/>
          <c:order val="6"/>
          <c:tx>
            <c:strRef>
              <c:f>metricstbc_y!$A$25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metricstbc_y!$B$25:$K$25</c:f>
              <c:numCache>
                <c:formatCode>0.0000</c:formatCode>
                <c:ptCount val="10"/>
                <c:pt idx="0">
                  <c:v>3.3622076399831999</c:v>
                </c:pt>
                <c:pt idx="1">
                  <c:v>3.23882625231826</c:v>
                </c:pt>
                <c:pt idx="2">
                  <c:v>3.14924673597397</c:v>
                </c:pt>
                <c:pt idx="3">
                  <c:v>3.1184616551045798</c:v>
                </c:pt>
                <c:pt idx="4">
                  <c:v>3.1434246405698199</c:v>
                </c:pt>
                <c:pt idx="5">
                  <c:v>3.2203812762249</c:v>
                </c:pt>
                <c:pt idx="6">
                  <c:v>3.3475731293819901</c:v>
                </c:pt>
                <c:pt idx="7">
                  <c:v>3.52493482402972</c:v>
                </c:pt>
                <c:pt idx="8">
                  <c:v>3.75387676261589</c:v>
                </c:pt>
                <c:pt idx="9">
                  <c:v>4.0372626311347801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D-5A46-8F9D-718EBFB76BC2}"/>
            </c:ext>
          </c:extLst>
        </c:ser>
        <c:ser>
          <c:idx val="7"/>
          <c:order val="7"/>
          <c:tx>
            <c:strRef>
              <c:f>metricstbc_y!$A$26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metricstbc_y!$B$26:$K$26</c:f>
              <c:numCache>
                <c:formatCode>0.0000</c:formatCode>
                <c:ptCount val="10"/>
                <c:pt idx="0">
                  <c:v>3.9833015107977601</c:v>
                </c:pt>
                <c:pt idx="1">
                  <c:v>3.7920139223933602</c:v>
                </c:pt>
                <c:pt idx="2">
                  <c:v>3.6595092906521902</c:v>
                </c:pt>
                <c:pt idx="3">
                  <c:v>3.5992727604797099</c:v>
                </c:pt>
                <c:pt idx="4">
                  <c:v>3.60307959777961</c:v>
                </c:pt>
                <c:pt idx="5">
                  <c:v>3.6647817778056599</c:v>
                </c:pt>
                <c:pt idx="6">
                  <c:v>3.7814006976643899</c:v>
                </c:pt>
                <c:pt idx="7">
                  <c:v>3.9521867575314098</c:v>
                </c:pt>
                <c:pt idx="8">
                  <c:v>4.1781434357889999</c:v>
                </c:pt>
                <c:pt idx="9">
                  <c:v>4.4618960729728698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D-5A46-8F9D-718EBFB76BC2}"/>
            </c:ext>
          </c:extLst>
        </c:ser>
        <c:ser>
          <c:idx val="8"/>
          <c:order val="8"/>
          <c:tx>
            <c:strRef>
              <c:f>metricstbc_y!$A$27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metricstbc_y!$B$27:$K$27</c:f>
              <c:numCache>
                <c:formatCode>0.0000</c:formatCode>
                <c:ptCount val="10"/>
                <c:pt idx="0">
                  <c:v>4.5858609213801902</c:v>
                </c:pt>
                <c:pt idx="1">
                  <c:v>4.3344981377051699</c:v>
                </c:pt>
                <c:pt idx="2">
                  <c:v>4.1658258274128999</c:v>
                </c:pt>
                <c:pt idx="3">
                  <c:v>4.0806538721293801</c:v>
                </c:pt>
                <c:pt idx="4">
                  <c:v>4.0663771906882999</c:v>
                </c:pt>
                <c:pt idx="5">
                  <c:v>4.1149986403103496</c:v>
                </c:pt>
                <c:pt idx="6">
                  <c:v>4.2226416185620304</c:v>
                </c:pt>
                <c:pt idx="7">
                  <c:v>4.3880754688408103</c:v>
                </c:pt>
                <c:pt idx="8">
                  <c:v>4.6120291388477597</c:v>
                </c:pt>
                <c:pt idx="9">
                  <c:v>4.8969848017686202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2D-5A46-8F9D-718EBFB76BC2}"/>
            </c:ext>
          </c:extLst>
        </c:ser>
        <c:ser>
          <c:idx val="9"/>
          <c:order val="9"/>
          <c:tx>
            <c:strRef>
              <c:f>metricstbc_y!$A$28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metricstbc_y!$B$28:$K$28</c:f>
              <c:numCache>
                <c:formatCode>0.0000</c:formatCode>
                <c:ptCount val="10"/>
                <c:pt idx="0">
                  <c:v>5.1479465309915504</c:v>
                </c:pt>
                <c:pt idx="1">
                  <c:v>4.8584270686644899</c:v>
                </c:pt>
                <c:pt idx="2">
                  <c:v>4.6643504539021796</c:v>
                </c:pt>
                <c:pt idx="3">
                  <c:v>4.5603884080027104</c:v>
                </c:pt>
                <c:pt idx="4">
                  <c:v>4.5319250139878102</c:v>
                </c:pt>
                <c:pt idx="5">
                  <c:v>4.5701173796483898</c:v>
                </c:pt>
                <c:pt idx="6">
                  <c:v>4.6706940407575797</c:v>
                </c:pt>
                <c:pt idx="7">
                  <c:v>4.8322171407134</c:v>
                </c:pt>
                <c:pt idx="8">
                  <c:v>5.0553142432208098</c:v>
                </c:pt>
                <c:pt idx="9">
                  <c:v>5.34243226523113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D-5A46-8F9D-718EBFB7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83824"/>
        <c:axId val="2056738752"/>
      </c:areaChart>
      <c:catAx>
        <c:axId val="205678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56738752"/>
        <c:crosses val="autoZero"/>
        <c:auto val="1"/>
        <c:lblAlgn val="ctr"/>
        <c:lblOffset val="100"/>
        <c:noMultiLvlLbl val="0"/>
      </c:catAx>
      <c:valAx>
        <c:axId val="2056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5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metricstbc_y!$B$32:$K$32</c:f>
              <c:numCache>
                <c:formatCode>0.0000</c:formatCode>
                <c:ptCount val="10"/>
                <c:pt idx="0">
                  <c:v>0.149847656444348</c:v>
                </c:pt>
                <c:pt idx="1">
                  <c:v>0.27622175060239201</c:v>
                </c:pt>
                <c:pt idx="2">
                  <c:v>0.36971505472024102</c:v>
                </c:pt>
                <c:pt idx="3">
                  <c:v>0.42500623854591602</c:v>
                </c:pt>
                <c:pt idx="4">
                  <c:v>0.46359348276221402</c:v>
                </c:pt>
                <c:pt idx="5">
                  <c:v>0.497556830980806</c:v>
                </c:pt>
                <c:pt idx="6">
                  <c:v>0.53329240993453297</c:v>
                </c:pt>
                <c:pt idx="7">
                  <c:v>0.58357384363045095</c:v>
                </c:pt>
                <c:pt idx="8">
                  <c:v>0.65545089842220605</c:v>
                </c:pt>
                <c:pt idx="9">
                  <c:v>0.73039899095226901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5840-96E2-498C65F7B193}"/>
            </c:ext>
          </c:extLst>
        </c:ser>
        <c:ser>
          <c:idx val="1"/>
          <c:order val="1"/>
          <c:tx>
            <c:strRef>
              <c:f>metricstbc_y!$A$33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metricstbc_y!$B$33:$K$33</c:f>
              <c:numCache>
                <c:formatCode>0.0000</c:formatCode>
                <c:ptCount val="10"/>
                <c:pt idx="0">
                  <c:v>0.69611341652514103</c:v>
                </c:pt>
                <c:pt idx="1">
                  <c:v>0.51795895248869495</c:v>
                </c:pt>
                <c:pt idx="2">
                  <c:v>0.55520888073957797</c:v>
                </c:pt>
                <c:pt idx="3">
                  <c:v>0.60616714307534303</c:v>
                </c:pt>
                <c:pt idx="4">
                  <c:v>0.63788349554048696</c:v>
                </c:pt>
                <c:pt idx="5">
                  <c:v>0.66477262018073402</c:v>
                </c:pt>
                <c:pt idx="6">
                  <c:v>0.69406578980496503</c:v>
                </c:pt>
                <c:pt idx="7">
                  <c:v>0.72952333328714503</c:v>
                </c:pt>
                <c:pt idx="8">
                  <c:v>0.78350936854195596</c:v>
                </c:pt>
                <c:pt idx="9">
                  <c:v>0.85842952502950398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9-5840-96E2-498C65F7B193}"/>
            </c:ext>
          </c:extLst>
        </c:ser>
        <c:ser>
          <c:idx val="2"/>
          <c:order val="2"/>
          <c:tx>
            <c:strRef>
              <c:f>metricstbc_y!$A$34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metricstbc_y!$B$34:$K$34</c:f>
              <c:numCache>
                <c:formatCode>0.0000</c:formatCode>
                <c:ptCount val="10"/>
                <c:pt idx="0">
                  <c:v>1.20360274133405</c:v>
                </c:pt>
                <c:pt idx="1">
                  <c:v>0.90982976466757703</c:v>
                </c:pt>
                <c:pt idx="2">
                  <c:v>0.76154994136326504</c:v>
                </c:pt>
                <c:pt idx="3">
                  <c:v>0.77817725217022204</c:v>
                </c:pt>
                <c:pt idx="4">
                  <c:v>0.806656747364495</c:v>
                </c:pt>
                <c:pt idx="5">
                  <c:v>0.82885414237063804</c:v>
                </c:pt>
                <c:pt idx="6">
                  <c:v>0.85330021102619202</c:v>
                </c:pt>
                <c:pt idx="7">
                  <c:v>0.88433246800328902</c:v>
                </c:pt>
                <c:pt idx="8">
                  <c:v>0.92434307764177903</c:v>
                </c:pt>
                <c:pt idx="9">
                  <c:v>0.98718966545508502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9-5840-96E2-498C65F7B193}"/>
            </c:ext>
          </c:extLst>
        </c:ser>
        <c:ser>
          <c:idx val="3"/>
          <c:order val="3"/>
          <c:tx>
            <c:strRef>
              <c:f>metricstbc_y!$A$35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metricstbc_y!$B$35:$K$35</c:f>
              <c:numCache>
                <c:formatCode>0.0000</c:formatCode>
                <c:ptCount val="10"/>
                <c:pt idx="0">
                  <c:v>1.59336676026289</c:v>
                </c:pt>
                <c:pt idx="1">
                  <c:v>1.2625588434828501</c:v>
                </c:pt>
                <c:pt idx="2">
                  <c:v>1.06269319426831</c:v>
                </c:pt>
                <c:pt idx="3">
                  <c:v>0.94748625293356004</c:v>
                </c:pt>
                <c:pt idx="4">
                  <c:v>0.96974845321476599</c:v>
                </c:pt>
                <c:pt idx="5">
                  <c:v>0.98953577992981201</c:v>
                </c:pt>
                <c:pt idx="6">
                  <c:v>1.01073958137716</c:v>
                </c:pt>
                <c:pt idx="7">
                  <c:v>1.03848809496971</c:v>
                </c:pt>
                <c:pt idx="8">
                  <c:v>1.0755694894315799</c:v>
                </c:pt>
                <c:pt idx="9">
                  <c:v>1.1237107026319999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9-5840-96E2-498C65F7B193}"/>
            </c:ext>
          </c:extLst>
        </c:ser>
        <c:ser>
          <c:idx val="4"/>
          <c:order val="4"/>
          <c:tx>
            <c:strRef>
              <c:f>metricstbc_y!$A$36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metricstbc_y!$B$36:$K$36</c:f>
              <c:numCache>
                <c:formatCode>0.0000</c:formatCode>
                <c:ptCount val="10"/>
                <c:pt idx="0">
                  <c:v>1.87933850992471</c:v>
                </c:pt>
                <c:pt idx="1">
                  <c:v>1.5690686507138001</c:v>
                </c:pt>
                <c:pt idx="2">
                  <c:v>1.343591912568</c:v>
                </c:pt>
                <c:pt idx="3">
                  <c:v>1.1995512834445501</c:v>
                </c:pt>
                <c:pt idx="4">
                  <c:v>1.12725177301394</c:v>
                </c:pt>
                <c:pt idx="5">
                  <c:v>1.14672619048571</c:v>
                </c:pt>
                <c:pt idx="6">
                  <c:v>1.1662298674923499</c:v>
                </c:pt>
                <c:pt idx="7">
                  <c:v>1.19183230331389</c:v>
                </c:pt>
                <c:pt idx="8">
                  <c:v>1.22683255009151</c:v>
                </c:pt>
                <c:pt idx="9">
                  <c:v>1.27324318800689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9-5840-96E2-498C65F7B193}"/>
            </c:ext>
          </c:extLst>
        </c:ser>
        <c:ser>
          <c:idx val="5"/>
          <c:order val="5"/>
          <c:tx>
            <c:strRef>
              <c:f>metricstbc_y!$A$37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metricstbc_y!$B$37:$K$37</c:f>
              <c:numCache>
                <c:formatCode>0.0000</c:formatCode>
                <c:ptCount val="10"/>
                <c:pt idx="0">
                  <c:v>2.0905760853285398</c:v>
                </c:pt>
                <c:pt idx="1">
                  <c:v>1.83019698481545</c:v>
                </c:pt>
                <c:pt idx="2">
                  <c:v>1.60137157233469</c:v>
                </c:pt>
                <c:pt idx="3">
                  <c:v>1.44005876258018</c:v>
                </c:pt>
                <c:pt idx="4">
                  <c:v>1.3347759847493801</c:v>
                </c:pt>
                <c:pt idx="5">
                  <c:v>1.30047451375995</c:v>
                </c:pt>
                <c:pt idx="6">
                  <c:v>1.3197174285109801</c:v>
                </c:pt>
                <c:pt idx="7">
                  <c:v>1.3442754176054399</c:v>
                </c:pt>
                <c:pt idx="8">
                  <c:v>1.37804165948582</c:v>
                </c:pt>
                <c:pt idx="9">
                  <c:v>1.42337670327338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A9-5840-96E2-498C65F7B193}"/>
            </c:ext>
          </c:extLst>
        </c:ser>
        <c:ser>
          <c:idx val="6"/>
          <c:order val="6"/>
          <c:tx>
            <c:strRef>
              <c:f>metricstbc_y!$A$38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metricstbc_y!$B$38:$K$38</c:f>
              <c:numCache>
                <c:formatCode>0.0000</c:formatCode>
                <c:ptCount val="10"/>
                <c:pt idx="0">
                  <c:v>2.2541833913887102</c:v>
                </c:pt>
                <c:pt idx="1">
                  <c:v>2.05170437491382</c:v>
                </c:pt>
                <c:pt idx="2">
                  <c:v>1.83561553969194</c:v>
                </c:pt>
                <c:pt idx="3">
                  <c:v>1.66756536512941</c:v>
                </c:pt>
                <c:pt idx="4">
                  <c:v>1.55026459798761</c:v>
                </c:pt>
                <c:pt idx="5">
                  <c:v>1.47497923595108</c:v>
                </c:pt>
                <c:pt idx="6">
                  <c:v>1.4712374362387699</c:v>
                </c:pt>
                <c:pt idx="7">
                  <c:v>1.49579223663117</c:v>
                </c:pt>
                <c:pt idx="8">
                  <c:v>1.52914589198031</c:v>
                </c:pt>
                <c:pt idx="9">
                  <c:v>1.5740595971351901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A9-5840-96E2-498C65F7B193}"/>
            </c:ext>
          </c:extLst>
        </c:ser>
        <c:ser>
          <c:idx val="7"/>
          <c:order val="7"/>
          <c:tx>
            <c:strRef>
              <c:f>metricstbc_y!$A$39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metricstbc_y!$B$39:$K$39</c:f>
              <c:numCache>
                <c:formatCode>0.0000</c:formatCode>
                <c:ptCount val="10"/>
                <c:pt idx="0">
                  <c:v>2.5958461145349498</c:v>
                </c:pt>
                <c:pt idx="1">
                  <c:v>2.2413564498135901</c:v>
                </c:pt>
                <c:pt idx="2">
                  <c:v>2.0477408413819602</c:v>
                </c:pt>
                <c:pt idx="3">
                  <c:v>1.88162628794507</c:v>
                </c:pt>
                <c:pt idx="4">
                  <c:v>1.7580470055124899</c:v>
                </c:pt>
                <c:pt idx="5">
                  <c:v>1.6742190608671601</c:v>
                </c:pt>
                <c:pt idx="6">
                  <c:v>1.6241699794016</c:v>
                </c:pt>
                <c:pt idx="7">
                  <c:v>1.6464129136001799</c:v>
                </c:pt>
                <c:pt idx="8">
                  <c:v>1.68014158454314</c:v>
                </c:pt>
                <c:pt idx="9">
                  <c:v>1.7252746220263999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A9-5840-96E2-498C65F7B193}"/>
            </c:ext>
          </c:extLst>
        </c:ser>
        <c:ser>
          <c:idx val="8"/>
          <c:order val="8"/>
          <c:tx>
            <c:strRef>
              <c:f>metricstbc_y!$A$40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metricstbc_y!$B$40:$K$40</c:f>
              <c:numCache>
                <c:formatCode>0.0000</c:formatCode>
                <c:ptCount val="10"/>
                <c:pt idx="0">
                  <c:v>2.93576231247811</c:v>
                </c:pt>
                <c:pt idx="1">
                  <c:v>2.4069307340681001</c:v>
                </c:pt>
                <c:pt idx="2">
                  <c:v>2.2403001698660701</c:v>
                </c:pt>
                <c:pt idx="3">
                  <c:v>2.0826000444488399</c:v>
                </c:pt>
                <c:pt idx="4">
                  <c:v>1.9577841767672099</c:v>
                </c:pt>
                <c:pt idx="5">
                  <c:v>1.8688676566350699</c:v>
                </c:pt>
                <c:pt idx="6">
                  <c:v>1.8127279759442601</c:v>
                </c:pt>
                <c:pt idx="7">
                  <c:v>1.79622206130329</c:v>
                </c:pt>
                <c:pt idx="8">
                  <c:v>1.8310626658063101</c:v>
                </c:pt>
                <c:pt idx="9">
                  <c:v>1.87703349360913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A9-5840-96E2-498C65F7B193}"/>
            </c:ext>
          </c:extLst>
        </c:ser>
        <c:ser>
          <c:idx val="9"/>
          <c:order val="9"/>
          <c:tx>
            <c:strRef>
              <c:f>metricstbc_y!$A$41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metricstbc_y!$B$41:$K$41</c:f>
              <c:numCache>
                <c:formatCode>0.0000</c:formatCode>
                <c:ptCount val="10"/>
                <c:pt idx="0">
                  <c:v>3.24054291021422</c:v>
                </c:pt>
                <c:pt idx="1">
                  <c:v>2.7017345767042098</c:v>
                </c:pt>
                <c:pt idx="2">
                  <c:v>2.4163704277408198</c:v>
                </c:pt>
                <c:pt idx="3">
                  <c:v>2.2714374373211501</c:v>
                </c:pt>
                <c:pt idx="4">
                  <c:v>2.1495400494550898</c:v>
                </c:pt>
                <c:pt idx="5">
                  <c:v>2.0586847895849898</c:v>
                </c:pt>
                <c:pt idx="6">
                  <c:v>1.9986933470736901</c:v>
                </c:pt>
                <c:pt idx="7">
                  <c:v>1.9671024783294699</c:v>
                </c:pt>
                <c:pt idx="8">
                  <c:v>1.98197983552393</c:v>
                </c:pt>
                <c:pt idx="9">
                  <c:v>2.0293763072631399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A9-5840-96E2-498C65F7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63775"/>
        <c:axId val="363572079"/>
      </c:areaChart>
      <c:catAx>
        <c:axId val="36296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3572079"/>
        <c:crosses val="autoZero"/>
        <c:auto val="1"/>
        <c:lblAlgn val="ctr"/>
        <c:lblOffset val="100"/>
        <c:noMultiLvlLbl val="0"/>
      </c:catAx>
      <c:valAx>
        <c:axId val="3635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29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metricstbc_sigma!$B$6:$K$6</c:f>
              <c:numCache>
                <c:formatCode>0.0000</c:formatCode>
                <c:ptCount val="10"/>
                <c:pt idx="0">
                  <c:v>0.257697285500679</c:v>
                </c:pt>
                <c:pt idx="1">
                  <c:v>0.35149813587339601</c:v>
                </c:pt>
                <c:pt idx="2">
                  <c:v>0.43784432937333401</c:v>
                </c:pt>
                <c:pt idx="3">
                  <c:v>0.53701356823123103</c:v>
                </c:pt>
                <c:pt idx="4">
                  <c:v>0.65951851463788602</c:v>
                </c:pt>
                <c:pt idx="5">
                  <c:v>0.80815033074724396</c:v>
                </c:pt>
                <c:pt idx="6">
                  <c:v>0.98414153760408396</c:v>
                </c:pt>
                <c:pt idx="7">
                  <c:v>1.1894249960521499</c:v>
                </c:pt>
                <c:pt idx="8">
                  <c:v>1.42712332515156</c:v>
                </c:pt>
                <c:pt idx="9">
                  <c:v>1.70169689385764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0-DB48-8BA0-07578109C5BB}"/>
            </c:ext>
          </c:extLst>
        </c:ser>
        <c:ser>
          <c:idx val="1"/>
          <c:order val="1"/>
          <c:tx>
            <c:strRef>
              <c:f>metricstbc_sigma!$A$7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metricstbc_sigma!$B$7:$K$7</c:f>
              <c:numCache>
                <c:formatCode>0.0000</c:formatCode>
                <c:ptCount val="10"/>
                <c:pt idx="0">
                  <c:v>0.28184452895260298</c:v>
                </c:pt>
                <c:pt idx="1">
                  <c:v>0.36175093935904801</c:v>
                </c:pt>
                <c:pt idx="2">
                  <c:v>0.45158316832270601</c:v>
                </c:pt>
                <c:pt idx="3">
                  <c:v>0.56086808685283096</c:v>
                </c:pt>
                <c:pt idx="4">
                  <c:v>0.69475824095391203</c:v>
                </c:pt>
                <c:pt idx="5">
                  <c:v>0.85420442553189502</c:v>
                </c:pt>
                <c:pt idx="6">
                  <c:v>1.0403027198149</c:v>
                </c:pt>
                <c:pt idx="7">
                  <c:v>1.2553387457455101</c:v>
                </c:pt>
                <c:pt idx="8">
                  <c:v>1.50285852245831</c:v>
                </c:pt>
                <c:pt idx="9">
                  <c:v>1.7877240604414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0-DB48-8BA0-07578109C5BB}"/>
            </c:ext>
          </c:extLst>
        </c:ser>
        <c:ser>
          <c:idx val="2"/>
          <c:order val="2"/>
          <c:tx>
            <c:strRef>
              <c:f>metricstbc_sigma!$A$8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metricstbc_sigma!$B$8:$K$8</c:f>
              <c:numCache>
                <c:formatCode>0.0000</c:formatCode>
                <c:ptCount val="10"/>
                <c:pt idx="0">
                  <c:v>0.38050479954862698</c:v>
                </c:pt>
                <c:pt idx="1">
                  <c:v>0.41119484730572298</c:v>
                </c:pt>
                <c:pt idx="2">
                  <c:v>0.48526893781506703</c:v>
                </c:pt>
                <c:pt idx="3">
                  <c:v>0.59432931506826703</c:v>
                </c:pt>
                <c:pt idx="4">
                  <c:v>0.73430411894487302</c:v>
                </c:pt>
                <c:pt idx="5">
                  <c:v>0.90198944117013202</c:v>
                </c:pt>
                <c:pt idx="6">
                  <c:v>1.0970671194672801</c:v>
                </c:pt>
                <c:pt idx="7">
                  <c:v>1.32149558854989</c:v>
                </c:pt>
                <c:pt idx="8">
                  <c:v>1.5788894448167901</c:v>
                </c:pt>
                <c:pt idx="9">
                  <c:v>1.8743284602016601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0-DB48-8BA0-07578109C5BB}"/>
            </c:ext>
          </c:extLst>
        </c:ser>
        <c:ser>
          <c:idx val="3"/>
          <c:order val="3"/>
          <c:tx>
            <c:strRef>
              <c:f>metricstbc_sigma!$A$9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metricstbc_sigma!$B$9:$K$9</c:f>
              <c:numCache>
                <c:formatCode>0.0000</c:formatCode>
                <c:ptCount val="10"/>
                <c:pt idx="0">
                  <c:v>0.50726883272149903</c:v>
                </c:pt>
                <c:pt idx="1">
                  <c:v>0.48633233859717401</c:v>
                </c:pt>
                <c:pt idx="2">
                  <c:v>0.53280601729181398</c:v>
                </c:pt>
                <c:pt idx="3">
                  <c:v>0.63393993964091899</c:v>
                </c:pt>
                <c:pt idx="4">
                  <c:v>0.77611371206521496</c:v>
                </c:pt>
                <c:pt idx="5">
                  <c:v>0.95030445306563505</c:v>
                </c:pt>
                <c:pt idx="6">
                  <c:v>1.15372926989546</c:v>
                </c:pt>
                <c:pt idx="7">
                  <c:v>1.3874821956824099</c:v>
                </c:pt>
                <c:pt idx="8">
                  <c:v>1.65497804701103</c:v>
                </c:pt>
                <c:pt idx="9">
                  <c:v>1.9613817930875901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0-DB48-8BA0-07578109C5BB}"/>
            </c:ext>
          </c:extLst>
        </c:ser>
        <c:ser>
          <c:idx val="4"/>
          <c:order val="4"/>
          <c:tx>
            <c:strRef>
              <c:f>metricstbc_sigma!$A$10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metricstbc_sigma!$B$10:$K$10</c:f>
              <c:numCache>
                <c:formatCode>0.0000</c:formatCode>
                <c:ptCount val="10"/>
                <c:pt idx="0">
                  <c:v>0.63222574784874497</c:v>
                </c:pt>
                <c:pt idx="1">
                  <c:v>0.57181532433020399</c:v>
                </c:pt>
                <c:pt idx="2">
                  <c:v>0.58709214812666899</c:v>
                </c:pt>
                <c:pt idx="3">
                  <c:v>0.676174630018752</c:v>
                </c:pt>
                <c:pt idx="4">
                  <c:v>0.81830372341661595</c:v>
                </c:pt>
                <c:pt idx="5">
                  <c:v>0.99810613611549304</c:v>
                </c:pt>
                <c:pt idx="6">
                  <c:v>1.20970217785484</c:v>
                </c:pt>
                <c:pt idx="7">
                  <c:v>1.45296792175412</c:v>
                </c:pt>
                <c:pt idx="8">
                  <c:v>1.73094471200181</c:v>
                </c:pt>
                <c:pt idx="9">
                  <c:v>2.0487975635441602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0-DB48-8BA0-07578109C5BB}"/>
            </c:ext>
          </c:extLst>
        </c:ser>
        <c:ser>
          <c:idx val="5"/>
          <c:order val="5"/>
          <c:tx>
            <c:strRef>
              <c:f>metricstbc_sigma!$A$11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metricstbc_sigma!$B$11:$K$11</c:f>
              <c:numCache>
                <c:formatCode>0.0000</c:formatCode>
                <c:ptCount val="10"/>
                <c:pt idx="0">
                  <c:v>0.74442570417071097</c:v>
                </c:pt>
                <c:pt idx="1">
                  <c:v>0.65565344227744604</c:v>
                </c:pt>
                <c:pt idx="2">
                  <c:v>0.64170853214935197</c:v>
                </c:pt>
                <c:pt idx="3">
                  <c:v>0.71786512873973796</c:v>
                </c:pt>
                <c:pt idx="4">
                  <c:v>0.85925301568399803</c:v>
                </c:pt>
                <c:pt idx="5">
                  <c:v>1.04453501621467</c:v>
                </c:pt>
                <c:pt idx="6">
                  <c:v>1.2645222902406099</c:v>
                </c:pt>
                <c:pt idx="7">
                  <c:v>1.5177068264988001</c:v>
                </c:pt>
                <c:pt idx="8">
                  <c:v>1.80666816667578</c:v>
                </c:pt>
                <c:pt idx="9">
                  <c:v>2.1365316969719301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0-DB48-8BA0-07578109C5BB}"/>
            </c:ext>
          </c:extLst>
        </c:ser>
        <c:ser>
          <c:idx val="6"/>
          <c:order val="6"/>
          <c:tx>
            <c:strRef>
              <c:f>metricstbc_sigma!$A$12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metricstbc_sigma!$B$12:$K$12</c:f>
              <c:numCache>
                <c:formatCode>0.0000</c:formatCode>
                <c:ptCount val="10"/>
                <c:pt idx="0">
                  <c:v>0.83633241309421102</c:v>
                </c:pt>
                <c:pt idx="1">
                  <c:v>0.72923892765906995</c:v>
                </c:pt>
                <c:pt idx="2">
                  <c:v>0.691561913182551</c:v>
                </c:pt>
                <c:pt idx="3">
                  <c:v>0.75642494302362595</c:v>
                </c:pt>
                <c:pt idx="4">
                  <c:v>0.89766667978144898</c:v>
                </c:pt>
                <c:pt idx="5">
                  <c:v>1.0889326853281001</c:v>
                </c:pt>
                <c:pt idx="6">
                  <c:v>1.3178558982761699</c:v>
                </c:pt>
                <c:pt idx="7">
                  <c:v>1.58153896144904</c:v>
                </c:pt>
                <c:pt idx="8">
                  <c:v>1.8820876833707401</c:v>
                </c:pt>
                <c:pt idx="9">
                  <c:v>2.2245829733395999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0-DB48-8BA0-07578109C5BB}"/>
            </c:ext>
          </c:extLst>
        </c:ser>
        <c:ser>
          <c:idx val="7"/>
          <c:order val="7"/>
          <c:tx>
            <c:strRef>
              <c:f>metricstbc_sigma!$A$13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metricstbc_sigma!$B$13:$K$13</c:f>
              <c:numCache>
                <c:formatCode>0.0000</c:formatCode>
                <c:ptCount val="10"/>
                <c:pt idx="0">
                  <c:v>0.89956372106359905</c:v>
                </c:pt>
                <c:pt idx="1">
                  <c:v>0.78672717091115896</c:v>
                </c:pt>
                <c:pt idx="2">
                  <c:v>0.73303672848970802</c:v>
                </c:pt>
                <c:pt idx="3">
                  <c:v>0.78995484141790995</c:v>
                </c:pt>
                <c:pt idx="4">
                  <c:v>0.93261290929942797</c:v>
                </c:pt>
                <c:pt idx="5">
                  <c:v>1.1308529033090999</c:v>
                </c:pt>
                <c:pt idx="6">
                  <c:v>1.3695017735680901</c:v>
                </c:pt>
                <c:pt idx="7">
                  <c:v>1.64439120648496</c:v>
                </c:pt>
                <c:pt idx="8">
                  <c:v>1.95720079236654</c:v>
                </c:pt>
                <c:pt idx="9">
                  <c:v>2.3129926630589801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40-DB48-8BA0-07578109C5BB}"/>
            </c:ext>
          </c:extLst>
        </c:ser>
        <c:ser>
          <c:idx val="8"/>
          <c:order val="8"/>
          <c:tx>
            <c:strRef>
              <c:f>metricstbc_sigma!$A$14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metricstbc_sigma!$B$14:$K$14</c:f>
              <c:numCache>
                <c:formatCode>0.0000</c:formatCode>
                <c:ptCount val="10"/>
                <c:pt idx="0">
                  <c:v>0.92777571522404201</c:v>
                </c:pt>
                <c:pt idx="1">
                  <c:v>0.82499635208747701</c:v>
                </c:pt>
                <c:pt idx="2">
                  <c:v>0.76400709372655196</c:v>
                </c:pt>
                <c:pt idx="3">
                  <c:v>0.81728526402435397</c:v>
                </c:pt>
                <c:pt idx="4">
                  <c:v>0.96353999732435003</c:v>
                </c:pt>
                <c:pt idx="5">
                  <c:v>1.1700662799072501</c:v>
                </c:pt>
                <c:pt idx="6">
                  <c:v>1.41939044853268</c:v>
                </c:pt>
                <c:pt idx="7">
                  <c:v>1.7062756758576401</c:v>
                </c:pt>
                <c:pt idx="8">
                  <c:v>2.03206434545341</c:v>
                </c:pt>
                <c:pt idx="9">
                  <c:v>2.4018435089081098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40-DB48-8BA0-07578109C5BB}"/>
            </c:ext>
          </c:extLst>
        </c:ser>
        <c:ser>
          <c:idx val="9"/>
          <c:order val="9"/>
          <c:tx>
            <c:strRef>
              <c:f>metricstbc_sigma!$A$15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metricstbc_sigma!$B$15:$K$15</c:f>
              <c:numCache>
                <c:formatCode>0.0000</c:formatCode>
                <c:ptCount val="10"/>
                <c:pt idx="0">
                  <c:v>0.92392393380615701</c:v>
                </c:pt>
                <c:pt idx="1">
                  <c:v>0.84371751627437896</c:v>
                </c:pt>
                <c:pt idx="2">
                  <c:v>0.78377817374446201</c:v>
                </c:pt>
                <c:pt idx="3">
                  <c:v>0.83796946800998295</c:v>
                </c:pt>
                <c:pt idx="4">
                  <c:v>0.99027476249929902</c:v>
                </c:pt>
                <c:pt idx="5">
                  <c:v>1.2065567350858999</c:v>
                </c:pt>
                <c:pt idx="6">
                  <c:v>1.4675818863148899</c:v>
                </c:pt>
                <c:pt idx="7">
                  <c:v>1.76728784801945</c:v>
                </c:pt>
                <c:pt idx="8">
                  <c:v>2.1067904945642</c:v>
                </c:pt>
                <c:pt idx="9">
                  <c:v>2.4912587526690602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40-DB48-8BA0-07578109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8847"/>
        <c:axId val="341278751"/>
      </c:areaChart>
      <c:catAx>
        <c:axId val="34089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278751"/>
        <c:crosses val="autoZero"/>
        <c:auto val="1"/>
        <c:lblAlgn val="ctr"/>
        <c:lblOffset val="100"/>
        <c:noMultiLvlLbl val="0"/>
      </c:catAx>
      <c:valAx>
        <c:axId val="3412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089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_xlchart.v1.58</cx:f>
      </cx:strDim>
      <cx:numDim type="size">
        <cx:f dir="row">_xlchart.v1.59</cx:f>
      </cx:numDim>
    </cx:data>
    <cx:data id="1">
      <cx:strDim type="cat">
        <cx:f dir="row">_xlchart.v1.58</cx:f>
      </cx:strDim>
      <cx:numDim type="size">
        <cx:f dir="row">_xlchart.v1.60</cx:f>
      </cx:numDim>
    </cx:data>
    <cx:data id="2">
      <cx:strDim type="cat">
        <cx:f dir="row">_xlchart.v1.58</cx:f>
      </cx:strDim>
      <cx:numDim type="size">
        <cx:f dir="row">_xlchart.v1.61</cx:f>
      </cx:numDim>
    </cx:data>
    <cx:data id="3">
      <cx:strDim type="cat">
        <cx:f dir="row">_xlchart.v1.58</cx:f>
      </cx:strDim>
      <cx:numDim type="size">
        <cx:f dir="row">_xlchart.v1.62</cx:f>
      </cx:numDim>
    </cx:data>
    <cx:data id="4">
      <cx:strDim type="cat">
        <cx:f dir="row">_xlchart.v1.58</cx:f>
      </cx:strDim>
      <cx:numDim type="size">
        <cx:f dir="row">_xlchart.v1.52</cx:f>
      </cx:numDim>
    </cx:data>
    <cx:data id="5">
      <cx:strDim type="cat">
        <cx:f dir="row">_xlchart.v1.58</cx:f>
      </cx:strDim>
      <cx:numDim type="size">
        <cx:f dir="row">_xlchart.v1.53</cx:f>
      </cx:numDim>
    </cx:data>
    <cx:data id="6">
      <cx:strDim type="cat">
        <cx:f dir="row">_xlchart.v1.58</cx:f>
      </cx:strDim>
      <cx:numDim type="size">
        <cx:f dir="row">_xlchart.v1.54</cx:f>
      </cx:numDim>
    </cx:data>
    <cx:data id="7">
      <cx:strDim type="cat">
        <cx:f dir="row">_xlchart.v1.58</cx:f>
      </cx:strDim>
      <cx:numDim type="size">
        <cx:f dir="row">_xlchart.v1.55</cx:f>
      </cx:numDim>
    </cx:data>
    <cx:data id="8">
      <cx:strDim type="cat">
        <cx:f dir="row">_xlchart.v1.58</cx:f>
      </cx:strDim>
      <cx:numDim type="size">
        <cx:f dir="row">_xlchart.v1.56</cx:f>
      </cx:numDim>
    </cx:data>
    <cx:data id="9">
      <cx:strDim type="cat">
        <cx:f dir="row">_xlchart.v1.58</cx:f>
      </cx:strDim>
      <cx:numDim type="size">
        <cx:f dir="row">_xlchart.v1.57</cx:f>
      </cx:numDim>
    </cx:data>
  </cx:chartData>
  <cx:chart>
    <cx:title pos="t" align="ctr" overlay="0"/>
    <cx:plotArea>
      <cx:plotAreaRegion>
        <cx:series layoutId="sunburst" uniqueId="{3005F31F-8E5A-CE42-B5F9-8604AFA174C8}" formatIdx="0">
          <cx:tx>
            <cx:txData>
              <cx:f>_xlchart.v1.48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E1D00301-86AB-8F43-AD43-DBE0A0E1BF98}" formatIdx="1">
          <cx:tx>
            <cx:txData>
              <cx:f>_xlchart.v1.49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369101F-C04B-EE45-B19C-F3378E980B79}" formatIdx="2">
          <cx:tx>
            <cx:txData>
              <cx:f>_xlchart.v1.50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4A0F79-FD8A-0A4F-837E-4099137DB588}" formatIdx="3">
          <cx:tx>
            <cx:txData>
              <cx:f>_xlchart.v1.51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F07941F6-0B95-BB49-B56B-CB7D04C18524}" formatIdx="4">
          <cx:tx>
            <cx:txData>
              <cx:f>_xlchart.v1.42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90DFDB71-3F58-0747-83BD-0DEE440CE43D}" formatIdx="5">
          <cx:tx>
            <cx:txData>
              <cx:f>_xlchart.v1.43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BF17124A-9D13-5043-BA42-E30B5B428FE1}" formatIdx="6">
          <cx:tx>
            <cx:txData>
              <cx:f>_xlchart.v1.44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862D7AD9-E3F4-D443-AAB7-C48832E09411}" formatIdx="7">
          <cx:tx>
            <cx:txData>
              <cx:f>_xlchart.v1.45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093698F0-A181-604B-AEDE-96879720A71B}" formatIdx="8">
          <cx:tx>
            <cx:txData>
              <cx:f>_xlchart.v1.46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3B28BF47-8CCE-BC43-85FE-91894D69508E}" formatIdx="9">
          <cx:tx>
            <cx:txData>
              <cx:f>_xlchart.v1.47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_xlchart.v1.31</cx:f>
      </cx:strDim>
      <cx:numDim type="size">
        <cx:f dir="row">_xlchart.v1.32</cx:f>
      </cx:numDim>
    </cx:data>
    <cx:data id="1">
      <cx:strDim type="cat">
        <cx:f dir="row">_xlchart.v1.31</cx:f>
      </cx:strDim>
      <cx:numDim type="size">
        <cx:f dir="row">_xlchart.v1.33</cx:f>
      </cx:numDim>
    </cx:data>
    <cx:data id="2">
      <cx:strDim type="cat">
        <cx:f dir="row">_xlchart.v1.31</cx:f>
      </cx:strDim>
      <cx:numDim type="size">
        <cx:f dir="row">_xlchart.v1.34</cx:f>
      </cx:numDim>
    </cx:data>
    <cx:data id="3">
      <cx:strDim type="cat">
        <cx:f dir="row">_xlchart.v1.31</cx:f>
      </cx:strDim>
      <cx:numDim type="size">
        <cx:f dir="row">_xlchart.v1.35</cx:f>
      </cx:numDim>
    </cx:data>
    <cx:data id="4">
      <cx:strDim type="cat">
        <cx:f dir="row">_xlchart.v1.31</cx:f>
      </cx:strDim>
      <cx:numDim type="size">
        <cx:f dir="row">_xlchart.v1.36</cx:f>
      </cx:numDim>
    </cx:data>
    <cx:data id="5">
      <cx:strDim type="cat">
        <cx:f dir="row">_xlchart.v1.31</cx:f>
      </cx:strDim>
      <cx:numDim type="size">
        <cx:f dir="row">_xlchart.v1.37</cx:f>
      </cx:numDim>
    </cx:data>
    <cx:data id="6">
      <cx:strDim type="cat">
        <cx:f dir="row">_xlchart.v1.31</cx:f>
      </cx:strDim>
      <cx:numDim type="size">
        <cx:f dir="row">_xlchart.v1.38</cx:f>
      </cx:numDim>
    </cx:data>
    <cx:data id="7">
      <cx:strDim type="cat">
        <cx:f dir="row">_xlchart.v1.31</cx:f>
      </cx:strDim>
      <cx:numDim type="size">
        <cx:f dir="row">_xlchart.v1.39</cx:f>
      </cx:numDim>
    </cx:data>
    <cx:data id="8">
      <cx:strDim type="cat">
        <cx:f dir="row">_xlchart.v1.31</cx:f>
      </cx:strDim>
      <cx:numDim type="size">
        <cx:f dir="row">_xlchart.v1.40</cx:f>
      </cx:numDim>
    </cx:data>
    <cx:data id="9">
      <cx:strDim type="cat">
        <cx:f dir="row">_xlchart.v1.31</cx:f>
      </cx:strDim>
      <cx:numDim type="size">
        <cx:f dir="row">_xlchart.v1.41</cx:f>
      </cx:numDim>
    </cx:data>
  </cx:chartData>
  <cx:chart>
    <cx:title pos="t" align="ctr" overlay="0"/>
    <cx:plotArea>
      <cx:plotAreaRegion>
        <cx:series layoutId="sunburst" uniqueId="{17240300-CDEF-1A46-8656-85F4904AD3A8}" formatIdx="0">
          <cx:tx>
            <cx:txData>
              <cx:f>_xlchart.v1.21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56F5CE17-18E5-F54B-AEDD-F07A5E3A3C15}" formatIdx="1">
          <cx:tx>
            <cx:txData>
              <cx:f>_xlchart.v1.22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61D34791-AA30-AC43-BEA5-91B40EC9A55F}" formatIdx="2">
          <cx:tx>
            <cx:txData>
              <cx:f>_xlchart.v1.23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65017AFE-79C7-2A4C-BDF2-1607DEFBE2A8}" formatIdx="3">
          <cx:tx>
            <cx:txData>
              <cx:f>_xlchart.v1.24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A97443C4-71AA-4E40-91C8-5F6934D25AE8}" formatIdx="4">
          <cx:tx>
            <cx:txData>
              <cx:f>_xlchart.v1.25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E9CBAF66-6C9E-694A-A9F6-A9AF4B6B9D10}" formatIdx="5">
          <cx:tx>
            <cx:txData>
              <cx:f>_xlchart.v1.26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BA63291-5762-0643-8D06-95B92CEB41F6}" formatIdx="6">
          <cx:tx>
            <cx:txData>
              <cx:f>_xlchart.v1.27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D722C150-C167-1E4E-9905-017B3E327E4A}" formatIdx="7">
          <cx:tx>
            <cx:txData>
              <cx:f>_xlchart.v1.28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3C244EE1-80DA-524C-9CAD-966213B3FBC5}" formatIdx="8">
          <cx:tx>
            <cx:txData>
              <cx:f>_xlchart.v1.29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C3C9C019-BA25-4D4D-980F-EA2B6E677747}" formatIdx="9">
          <cx:tx>
            <cx:txData>
              <cx:f>_xlchart.v1.30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size">
        <cx:f dir="row">_xlchart.v1.11</cx:f>
      </cx:numDim>
    </cx:data>
    <cx:data id="1">
      <cx:strDim type="cat">
        <cx:f dir="row">_xlchart.v1.10</cx:f>
      </cx:strDim>
      <cx:numDim type="size">
        <cx:f dir="row">_xlchart.v1.12</cx:f>
      </cx:numDim>
    </cx:data>
    <cx:data id="2">
      <cx:strDim type="cat">
        <cx:f dir="row">_xlchart.v1.10</cx:f>
      </cx:strDim>
      <cx:numDim type="size">
        <cx:f dir="row">_xlchart.v1.13</cx:f>
      </cx:numDim>
    </cx:data>
    <cx:data id="3">
      <cx:strDim type="cat">
        <cx:f dir="row">_xlchart.v1.10</cx:f>
      </cx:strDim>
      <cx:numDim type="size">
        <cx:f dir="row">_xlchart.v1.14</cx:f>
      </cx:numDim>
    </cx:data>
    <cx:data id="4">
      <cx:strDim type="cat">
        <cx:f dir="row">_xlchart.v1.10</cx:f>
      </cx:strDim>
      <cx:numDim type="size">
        <cx:f dir="row">_xlchart.v1.15</cx:f>
      </cx:numDim>
    </cx:data>
    <cx:data id="5">
      <cx:strDim type="cat">
        <cx:f dir="row">_xlchart.v1.10</cx:f>
      </cx:strDim>
      <cx:numDim type="size">
        <cx:f dir="row">_xlchart.v1.16</cx:f>
      </cx:numDim>
    </cx:data>
    <cx:data id="6">
      <cx:strDim type="cat">
        <cx:f dir="row">_xlchart.v1.10</cx:f>
      </cx:strDim>
      <cx:numDim type="size">
        <cx:f dir="row">_xlchart.v1.17</cx:f>
      </cx:numDim>
    </cx:data>
    <cx:data id="7">
      <cx:strDim type="cat">
        <cx:f dir="row">_xlchart.v1.10</cx:f>
      </cx:strDim>
      <cx:numDim type="size">
        <cx:f dir="row">_xlchart.v1.18</cx:f>
      </cx:numDim>
    </cx:data>
    <cx:data id="8">
      <cx:strDim type="cat">
        <cx:f dir="row">_xlchart.v1.10</cx:f>
      </cx:strDim>
      <cx:numDim type="size">
        <cx:f dir="row">_xlchart.v1.19</cx:f>
      </cx:numDim>
    </cx:data>
    <cx:data id="9">
      <cx:strDim type="cat">
        <cx:f dir="row">_xlchart.v1.10</cx:f>
      </cx:strDim>
      <cx:numDim type="size">
        <cx:f dir="row">_xlchart.v1.20</cx:f>
      </cx:numDim>
    </cx:data>
  </cx:chartData>
  <cx:chart>
    <cx:title pos="t" align="ctr" overlay="0"/>
    <cx:plotArea>
      <cx:plotAreaRegion>
        <cx:series layoutId="sunburst" uniqueId="{656AB91D-B209-4741-BDEA-74ED1EA2E007}" formatIdx="0">
          <cx:tx>
            <cx:txData>
              <cx:f>_xlchart.v1.0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6EF2CEEA-6174-194A-8DEC-A99F9AE70AF6}" formatIdx="1">
          <cx:tx>
            <cx:txData>
              <cx:f>_xlchart.v1.1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A6895CB-4263-FB4E-A3E6-23AA2CB02D56}" formatIdx="2">
          <cx:tx>
            <cx:txData>
              <cx:f>_xlchart.v1.2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6891EE-B032-5846-B687-3D68407F84CE}" formatIdx="3">
          <cx:tx>
            <cx:txData>
              <cx:f>_xlchart.v1.3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FA195857-6635-2B4E-AA8E-2FE67079D4EE}" formatIdx="4">
          <cx:tx>
            <cx:txData>
              <cx:f>_xlchart.v1.4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35EDA3FB-FFB9-7943-8362-B2A3A294ECF7}" formatIdx="5">
          <cx:tx>
            <cx:txData>
              <cx:f>_xlchart.v1.5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5C211DC4-B3E5-524A-9EB1-D62E9D3F5929}" formatIdx="6">
          <cx:tx>
            <cx:txData>
              <cx:f>_xlchart.v1.6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624A2B4-C96F-E84B-80A4-57DEEE57BEB3}" formatIdx="7">
          <cx:tx>
            <cx:txData>
              <cx:f>_xlchart.v1.7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07AFAF31-02FB-DC48-A380-1E6F3166E631}" formatIdx="8">
          <cx:tx>
            <cx:txData>
              <cx:f>_xlchart.v1.8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C12C0775-7D2E-3041-87CC-69578A3481CF}" formatIdx="9">
          <cx:tx>
            <cx:txData>
              <cx:f>_xlchart.v1.9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_xlchart.v1.100</cx:f>
      </cx:strDim>
      <cx:numDim type="size">
        <cx:f dir="row">_xlchart.v1.101</cx:f>
      </cx:numDim>
    </cx:data>
    <cx:data id="1">
      <cx:strDim type="cat">
        <cx:f dir="row">_xlchart.v1.100</cx:f>
      </cx:strDim>
      <cx:numDim type="size">
        <cx:f dir="row">_xlchart.v1.102</cx:f>
      </cx:numDim>
    </cx:data>
    <cx:data id="2">
      <cx:strDim type="cat">
        <cx:f dir="row">_xlchart.v1.100</cx:f>
      </cx:strDim>
      <cx:numDim type="size">
        <cx:f dir="row">_xlchart.v1.103</cx:f>
      </cx:numDim>
    </cx:data>
    <cx:data id="3">
      <cx:strDim type="cat">
        <cx:f dir="row">_xlchart.v1.100</cx:f>
      </cx:strDim>
      <cx:numDim type="size">
        <cx:f dir="row">_xlchart.v1.104</cx:f>
      </cx:numDim>
    </cx:data>
    <cx:data id="4">
      <cx:strDim type="cat">
        <cx:f dir="row">_xlchart.v1.100</cx:f>
      </cx:strDim>
      <cx:numDim type="size">
        <cx:f dir="row">_xlchart.v1.94</cx:f>
      </cx:numDim>
    </cx:data>
    <cx:data id="5">
      <cx:strDim type="cat">
        <cx:f dir="row">_xlchart.v1.100</cx:f>
      </cx:strDim>
      <cx:numDim type="size">
        <cx:f dir="row">_xlchart.v1.95</cx:f>
      </cx:numDim>
    </cx:data>
    <cx:data id="6">
      <cx:strDim type="cat">
        <cx:f dir="row">_xlchart.v1.100</cx:f>
      </cx:strDim>
      <cx:numDim type="size">
        <cx:f dir="row">_xlchart.v1.96</cx:f>
      </cx:numDim>
    </cx:data>
    <cx:data id="7">
      <cx:strDim type="cat">
        <cx:f dir="row">_xlchart.v1.100</cx:f>
      </cx:strDim>
      <cx:numDim type="size">
        <cx:f dir="row">_xlchart.v1.97</cx:f>
      </cx:numDim>
    </cx:data>
    <cx:data id="8">
      <cx:strDim type="cat">
        <cx:f dir="row">_xlchart.v1.100</cx:f>
      </cx:strDim>
      <cx:numDim type="size">
        <cx:f dir="row">_xlchart.v1.98</cx:f>
      </cx:numDim>
    </cx:data>
    <cx:data id="9">
      <cx:strDim type="cat">
        <cx:f dir="row">_xlchart.v1.100</cx:f>
      </cx:strDim>
      <cx:numDim type="size">
        <cx:f dir="row">_xlchart.v1.99</cx:f>
      </cx:numDim>
    </cx:data>
  </cx:chartData>
  <cx:chart>
    <cx:title pos="t" align="ctr" overlay="0"/>
    <cx:plotArea>
      <cx:plotAreaRegion>
        <cx:series layoutId="sunburst" uniqueId="{2E5E9B3E-6D1D-594E-8F5B-B0556EEAD43E}" formatIdx="0">
          <cx:tx>
            <cx:txData>
              <cx:f>_xlchart.v1.90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BDB1F07A-A0BD-A341-B3CB-B3ABDC88AC74}" formatIdx="1">
          <cx:tx>
            <cx:txData>
              <cx:f>_xlchart.v1.91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DB363EF2-3400-0742-853D-A07AD167A861}" formatIdx="2">
          <cx:tx>
            <cx:txData>
              <cx:f>_xlchart.v1.92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6940D768-2646-4A4C-9E71-E03B813CB52B}" formatIdx="3">
          <cx:tx>
            <cx:txData>
              <cx:f>_xlchart.v1.93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37E4413D-E81C-D74C-A8D6-43187D8071F9}" formatIdx="4">
          <cx:tx>
            <cx:txData>
              <cx:f>_xlchart.v1.84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68A1C9FA-9D5F-B94B-86DA-32DC74009A53}" formatIdx="5">
          <cx:tx>
            <cx:txData>
              <cx:f>_xlchart.v1.85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7EF50B5C-086F-034D-AFBB-30FEAEB9B2A8}" formatIdx="6">
          <cx:tx>
            <cx:txData>
              <cx:f>_xlchart.v1.86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6E61AD3C-329D-8F42-8D07-088A3D028944}" formatIdx="7">
          <cx:tx>
            <cx:txData>
              <cx:f>_xlchart.v1.87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DCBD3DFD-BF75-A446-A03C-82C2EA4C269F}" formatIdx="8">
          <cx:tx>
            <cx:txData>
              <cx:f>_xlchart.v1.88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7A9A5ED5-7A42-B24A-9879-6BC686DE8551}" formatIdx="9">
          <cx:tx>
            <cx:txData>
              <cx:f>_xlchart.v1.89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_xlchart.v1.115</cx:f>
      </cx:strDim>
      <cx:numDim type="size">
        <cx:f dir="row">_xlchart.v1.116</cx:f>
      </cx:numDim>
    </cx:data>
    <cx:data id="1">
      <cx:strDim type="cat">
        <cx:f dir="row">_xlchart.v1.115</cx:f>
      </cx:strDim>
      <cx:numDim type="size">
        <cx:f dir="row">_xlchart.v1.117</cx:f>
      </cx:numDim>
    </cx:data>
    <cx:data id="2">
      <cx:strDim type="cat">
        <cx:f dir="row">_xlchart.v1.115</cx:f>
      </cx:strDim>
      <cx:numDim type="size">
        <cx:f dir="row">_xlchart.v1.118</cx:f>
      </cx:numDim>
    </cx:data>
    <cx:data id="3">
      <cx:strDim type="cat">
        <cx:f dir="row">_xlchart.v1.115</cx:f>
      </cx:strDim>
      <cx:numDim type="size">
        <cx:f dir="row">_xlchart.v1.119</cx:f>
      </cx:numDim>
    </cx:data>
    <cx:data id="4">
      <cx:strDim type="cat">
        <cx:f dir="row">_xlchart.v1.115</cx:f>
      </cx:strDim>
      <cx:numDim type="size">
        <cx:f dir="row">_xlchart.v1.120</cx:f>
      </cx:numDim>
    </cx:data>
    <cx:data id="5">
      <cx:strDim type="cat">
        <cx:f dir="row">_xlchart.v1.115</cx:f>
      </cx:strDim>
      <cx:numDim type="size">
        <cx:f dir="row">_xlchart.v1.121</cx:f>
      </cx:numDim>
    </cx:data>
    <cx:data id="6">
      <cx:strDim type="cat">
        <cx:f dir="row">_xlchart.v1.115</cx:f>
      </cx:strDim>
      <cx:numDim type="size">
        <cx:f dir="row">_xlchart.v1.122</cx:f>
      </cx:numDim>
    </cx:data>
    <cx:data id="7">
      <cx:strDim type="cat">
        <cx:f dir="row">_xlchart.v1.115</cx:f>
      </cx:strDim>
      <cx:numDim type="size">
        <cx:f dir="row">_xlchart.v1.123</cx:f>
      </cx:numDim>
    </cx:data>
    <cx:data id="8">
      <cx:strDim type="cat">
        <cx:f dir="row">_xlchart.v1.115</cx:f>
      </cx:strDim>
      <cx:numDim type="size">
        <cx:f dir="row">_xlchart.v1.124</cx:f>
      </cx:numDim>
    </cx:data>
    <cx:data id="9">
      <cx:strDim type="cat">
        <cx:f dir="row">_xlchart.v1.115</cx:f>
      </cx:strDim>
      <cx:numDim type="size">
        <cx:f dir="row">_xlchart.v1.125</cx:f>
      </cx:numDim>
    </cx:data>
  </cx:chartData>
  <cx:chart>
    <cx:title pos="t" align="ctr" overlay="0"/>
    <cx:plotArea>
      <cx:plotAreaRegion>
        <cx:series layoutId="sunburst" uniqueId="{F06FE460-4C11-8A48-A179-FB44CC0FE86D}" formatIdx="0">
          <cx:tx>
            <cx:txData>
              <cx:f>_xlchart.v1.105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13BCA657-54C1-484D-B812-C36B6382FA9B}" formatIdx="1">
          <cx:tx>
            <cx:txData>
              <cx:f>_xlchart.v1.106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BD676C97-E10D-894F-A892-666C044A4F90}" formatIdx="2">
          <cx:tx>
            <cx:txData>
              <cx:f>_xlchart.v1.107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8840CD-6265-6743-8ECD-FCE5DEE86385}" formatIdx="3">
          <cx:tx>
            <cx:txData>
              <cx:f>_xlchart.v1.108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0A702E38-F9C9-374B-A93A-1A7A00121716}" formatIdx="4">
          <cx:tx>
            <cx:txData>
              <cx:f>_xlchart.v1.109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2BDDE92F-F15C-614C-ACE5-5585BDDEFE8E}" formatIdx="5">
          <cx:tx>
            <cx:txData>
              <cx:f>_xlchart.v1.110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FE96B634-EF60-9A46-BD80-A964952A0EAC}" formatIdx="6">
          <cx:tx>
            <cx:txData>
              <cx:f>_xlchart.v1.111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AB9D504B-C9F6-7049-9768-D29E0B17DACF}" formatIdx="7">
          <cx:tx>
            <cx:txData>
              <cx:f>_xlchart.v1.112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91F8B045-5C00-4448-83E4-EE7986F0A10D}" formatIdx="8">
          <cx:tx>
            <cx:txData>
              <cx:f>_xlchart.v1.113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0097BC58-8689-6241-AC8B-8D5A61DF3839}" formatIdx="9">
          <cx:tx>
            <cx:txData>
              <cx:f>_xlchart.v1.114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_xlchart.v1.73</cx:f>
      </cx:strDim>
      <cx:numDim type="size">
        <cx:f dir="row">_xlchart.v1.74</cx:f>
      </cx:numDim>
    </cx:data>
    <cx:data id="1">
      <cx:strDim type="cat">
        <cx:f dir="row">_xlchart.v1.73</cx:f>
      </cx:strDim>
      <cx:numDim type="size">
        <cx:f dir="row">_xlchart.v1.75</cx:f>
      </cx:numDim>
    </cx:data>
    <cx:data id="2">
      <cx:strDim type="cat">
        <cx:f dir="row">_xlchart.v1.73</cx:f>
      </cx:strDim>
      <cx:numDim type="size">
        <cx:f dir="row">_xlchart.v1.76</cx:f>
      </cx:numDim>
    </cx:data>
    <cx:data id="3">
      <cx:strDim type="cat">
        <cx:f dir="row">_xlchart.v1.73</cx:f>
      </cx:strDim>
      <cx:numDim type="size">
        <cx:f dir="row">_xlchart.v1.77</cx:f>
      </cx:numDim>
    </cx:data>
    <cx:data id="4">
      <cx:strDim type="cat">
        <cx:f dir="row">_xlchart.v1.73</cx:f>
      </cx:strDim>
      <cx:numDim type="size">
        <cx:f dir="row">_xlchart.v1.78</cx:f>
      </cx:numDim>
    </cx:data>
    <cx:data id="5">
      <cx:strDim type="cat">
        <cx:f dir="row">_xlchart.v1.73</cx:f>
      </cx:strDim>
      <cx:numDim type="size">
        <cx:f dir="row">_xlchart.v1.79</cx:f>
      </cx:numDim>
    </cx:data>
    <cx:data id="6">
      <cx:strDim type="cat">
        <cx:f dir="row">_xlchart.v1.73</cx:f>
      </cx:strDim>
      <cx:numDim type="size">
        <cx:f dir="row">_xlchart.v1.80</cx:f>
      </cx:numDim>
    </cx:data>
    <cx:data id="7">
      <cx:strDim type="cat">
        <cx:f dir="row">_xlchart.v1.73</cx:f>
      </cx:strDim>
      <cx:numDim type="size">
        <cx:f dir="row">_xlchart.v1.81</cx:f>
      </cx:numDim>
    </cx:data>
    <cx:data id="8">
      <cx:strDim type="cat">
        <cx:f dir="row">_xlchart.v1.73</cx:f>
      </cx:strDim>
      <cx:numDim type="size">
        <cx:f dir="row">_xlchart.v1.82</cx:f>
      </cx:numDim>
    </cx:data>
    <cx:data id="9">
      <cx:strDim type="cat">
        <cx:f dir="row">_xlchart.v1.73</cx:f>
      </cx:strDim>
      <cx:numDim type="size">
        <cx:f dir="row">_xlchart.v1.83</cx:f>
      </cx:numDim>
    </cx:data>
  </cx:chartData>
  <cx:chart>
    <cx:title pos="t" align="ctr" overlay="0"/>
    <cx:plotArea>
      <cx:plotAreaRegion>
        <cx:series layoutId="sunburst" uniqueId="{C9D520BD-50A4-484E-9737-9C1230457AAB}" formatIdx="0">
          <cx:tx>
            <cx:txData>
              <cx:f>_xlchart.v1.63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743DEF48-7D93-784F-8E4F-4C916CCBDBF5}" formatIdx="1">
          <cx:tx>
            <cx:txData>
              <cx:f>_xlchart.v1.64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1A08EB59-AF27-6845-8D2B-D4708EA3398A}" formatIdx="2">
          <cx:tx>
            <cx:txData>
              <cx:f>_xlchart.v1.65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289EED74-04BE-7543-8945-245B0C258B39}" formatIdx="3">
          <cx:tx>
            <cx:txData>
              <cx:f>_xlchart.v1.66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138BFF79-A008-5844-8B94-0F328ECD2B83}" formatIdx="4">
          <cx:tx>
            <cx:txData>
              <cx:f>_xlchart.v1.67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E2A614E8-A94C-A746-99FC-AA5C0A018AD7}" formatIdx="5">
          <cx:tx>
            <cx:txData>
              <cx:f>_xlchart.v1.68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91C2103-C916-9846-A465-F1160EAEC9B8}" formatIdx="6">
          <cx:tx>
            <cx:txData>
              <cx:f>_xlchart.v1.69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D2B310BE-A390-9540-BBB2-E46682688340}" formatIdx="7">
          <cx:tx>
            <cx:txData>
              <cx:f>_xlchart.v1.70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1C9FA17F-9715-1E4E-910B-9A72DFCF0F42}" formatIdx="8">
          <cx:tx>
            <cx:txData>
              <cx:f>_xlchart.v1.71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2F89C4BB-7284-8E45-8A8D-D787E911B613}" formatIdx="9">
          <cx:tx>
            <cx:txData>
              <cx:f>_xlchart.v1.72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_xlchart.v1.184</cx:f>
      </cx:strDim>
      <cx:numDim type="size">
        <cx:f dir="row">_xlchart.v1.185</cx:f>
      </cx:numDim>
    </cx:data>
    <cx:data id="1">
      <cx:strDim type="cat">
        <cx:f dir="row">_xlchart.v1.184</cx:f>
      </cx:strDim>
      <cx:numDim type="size">
        <cx:f dir="row">_xlchart.v1.186</cx:f>
      </cx:numDim>
    </cx:data>
    <cx:data id="2">
      <cx:strDim type="cat">
        <cx:f dir="row">_xlchart.v1.184</cx:f>
      </cx:strDim>
      <cx:numDim type="size">
        <cx:f dir="row">_xlchart.v1.187</cx:f>
      </cx:numDim>
    </cx:data>
    <cx:data id="3">
      <cx:strDim type="cat">
        <cx:f dir="row">_xlchart.v1.184</cx:f>
      </cx:strDim>
      <cx:numDim type="size">
        <cx:f dir="row">_xlchart.v1.188</cx:f>
      </cx:numDim>
    </cx:data>
    <cx:data id="4">
      <cx:strDim type="cat">
        <cx:f dir="row">_xlchart.v1.184</cx:f>
      </cx:strDim>
      <cx:numDim type="size">
        <cx:f dir="row">_xlchart.v1.178</cx:f>
      </cx:numDim>
    </cx:data>
    <cx:data id="5">
      <cx:strDim type="cat">
        <cx:f dir="row">_xlchart.v1.184</cx:f>
      </cx:strDim>
      <cx:numDim type="size">
        <cx:f dir="row">_xlchart.v1.179</cx:f>
      </cx:numDim>
    </cx:data>
    <cx:data id="6">
      <cx:strDim type="cat">
        <cx:f dir="row">_xlchart.v1.184</cx:f>
      </cx:strDim>
      <cx:numDim type="size">
        <cx:f dir="row">_xlchart.v1.180</cx:f>
      </cx:numDim>
    </cx:data>
    <cx:data id="7">
      <cx:strDim type="cat">
        <cx:f dir="row">_xlchart.v1.184</cx:f>
      </cx:strDim>
      <cx:numDim type="size">
        <cx:f dir="row">_xlchart.v1.181</cx:f>
      </cx:numDim>
    </cx:data>
    <cx:data id="8">
      <cx:strDim type="cat">
        <cx:f dir="row">_xlchart.v1.184</cx:f>
      </cx:strDim>
      <cx:numDim type="size">
        <cx:f dir="row">_xlchart.v1.182</cx:f>
      </cx:numDim>
    </cx:data>
    <cx:data id="9">
      <cx:strDim type="cat">
        <cx:f dir="row">_xlchart.v1.184</cx:f>
      </cx:strDim>
      <cx:numDim type="size">
        <cx:f dir="row">_xlchart.v1.183</cx:f>
      </cx:numDim>
    </cx:data>
  </cx:chartData>
  <cx:chart>
    <cx:title pos="t" align="ctr" overlay="0"/>
    <cx:plotArea>
      <cx:plotAreaRegion>
        <cx:series layoutId="sunburst" uniqueId="{4E334B87-F8C3-DB4E-906B-1F9151E9029C}" formatIdx="0">
          <cx:tx>
            <cx:txData>
              <cx:f>_xlchart.v1.174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7E890968-6AF0-F049-9F8D-13C851373FD6}" formatIdx="1">
          <cx:tx>
            <cx:txData>
              <cx:f>_xlchart.v1.175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2422EB1B-25D1-BA4F-8A9D-8A3AF734763D}" formatIdx="2">
          <cx:tx>
            <cx:txData>
              <cx:f>_xlchart.v1.176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5A33E521-B7F3-F048-B257-449AA14EA74B}" formatIdx="3">
          <cx:tx>
            <cx:txData>
              <cx:f>_xlchart.v1.177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56865C39-92AD-724C-80E2-FEDF48DFBF68}" formatIdx="4">
          <cx:tx>
            <cx:txData>
              <cx:f>_xlchart.v1.168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6A609ADD-0B44-AF44-B3D8-B62075B8991B}" formatIdx="5">
          <cx:tx>
            <cx:txData>
              <cx:f>_xlchart.v1.169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3689EA00-738A-B743-8B46-17E722EC1535}" formatIdx="6">
          <cx:tx>
            <cx:txData>
              <cx:f>_xlchart.v1.170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CBF1ABB-839C-2340-899E-F6165BC2DE1B}" formatIdx="7">
          <cx:tx>
            <cx:txData>
              <cx:f>_xlchart.v1.171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EC8171EE-4154-954A-8EC7-2185A5349535}" formatIdx="8">
          <cx:tx>
            <cx:txData>
              <cx:f>_xlchart.v1.172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3968FC43-20CE-B245-AB0B-12A775ADFDBF}" formatIdx="9">
          <cx:tx>
            <cx:txData>
              <cx:f>_xlchart.v1.173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_xlchart.v1.136</cx:f>
      </cx:strDim>
      <cx:numDim type="size">
        <cx:f dir="row">_xlchart.v1.137</cx:f>
      </cx:numDim>
    </cx:data>
    <cx:data id="1">
      <cx:strDim type="cat">
        <cx:f dir="row">_xlchart.v1.136</cx:f>
      </cx:strDim>
      <cx:numDim type="size">
        <cx:f dir="row">_xlchart.v1.138</cx:f>
      </cx:numDim>
    </cx:data>
    <cx:data id="2">
      <cx:strDim type="cat">
        <cx:f dir="row">_xlchart.v1.136</cx:f>
      </cx:strDim>
      <cx:numDim type="size">
        <cx:f dir="row">_xlchart.v1.139</cx:f>
      </cx:numDim>
    </cx:data>
    <cx:data id="3">
      <cx:strDim type="cat">
        <cx:f dir="row">_xlchart.v1.136</cx:f>
      </cx:strDim>
      <cx:numDim type="size">
        <cx:f dir="row">_xlchart.v1.140</cx:f>
      </cx:numDim>
    </cx:data>
    <cx:data id="4">
      <cx:strDim type="cat">
        <cx:f dir="row">_xlchart.v1.136</cx:f>
      </cx:strDim>
      <cx:numDim type="size">
        <cx:f dir="row">_xlchart.v1.141</cx:f>
      </cx:numDim>
    </cx:data>
    <cx:data id="5">
      <cx:strDim type="cat">
        <cx:f dir="row">_xlchart.v1.136</cx:f>
      </cx:strDim>
      <cx:numDim type="size">
        <cx:f dir="row">_xlchart.v1.142</cx:f>
      </cx:numDim>
    </cx:data>
    <cx:data id="6">
      <cx:strDim type="cat">
        <cx:f dir="row">_xlchart.v1.136</cx:f>
      </cx:strDim>
      <cx:numDim type="size">
        <cx:f dir="row">_xlchart.v1.143</cx:f>
      </cx:numDim>
    </cx:data>
    <cx:data id="7">
      <cx:strDim type="cat">
        <cx:f dir="row">_xlchart.v1.136</cx:f>
      </cx:strDim>
      <cx:numDim type="size">
        <cx:f dir="row">_xlchart.v1.144</cx:f>
      </cx:numDim>
    </cx:data>
    <cx:data id="8">
      <cx:strDim type="cat">
        <cx:f dir="row">_xlchart.v1.136</cx:f>
      </cx:strDim>
      <cx:numDim type="size">
        <cx:f dir="row">_xlchart.v1.145</cx:f>
      </cx:numDim>
    </cx:data>
    <cx:data id="9">
      <cx:strDim type="cat">
        <cx:f dir="row">_xlchart.v1.136</cx:f>
      </cx:strDim>
      <cx:numDim type="size">
        <cx:f dir="row">_xlchart.v1.146</cx:f>
      </cx:numDim>
    </cx:data>
  </cx:chartData>
  <cx:chart>
    <cx:title pos="t" align="ctr" overlay="0"/>
    <cx:plotArea>
      <cx:plotAreaRegion>
        <cx:series layoutId="sunburst" uniqueId="{CD4AA947-7D9F-DB4F-A9F3-1EFB638269FE}" formatIdx="0">
          <cx:tx>
            <cx:txData>
              <cx:f>_xlchart.v1.126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F0389D43-AFDD-0A43-9BE0-E8E3C2944DD6}" formatIdx="1">
          <cx:tx>
            <cx:txData>
              <cx:f>_xlchart.v1.127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180EF0CC-1014-AB41-ACF9-2CB78B93030B}" formatIdx="2">
          <cx:tx>
            <cx:txData>
              <cx:f>_xlchart.v1.128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AB485524-F5CA-5147-A018-7ACF24EED0C0}" formatIdx="3">
          <cx:tx>
            <cx:txData>
              <cx:f>_xlchart.v1.129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0FF3F2B5-5907-264C-8D81-18864BDE6EBE}" formatIdx="4">
          <cx:tx>
            <cx:txData>
              <cx:f>_xlchart.v1.130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4F7353CE-B307-0A45-AAF0-123B98128F77}" formatIdx="5">
          <cx:tx>
            <cx:txData>
              <cx:f>_xlchart.v1.131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2EA2C458-A13C-9E44-8C1D-6F88E96BD943}" formatIdx="6">
          <cx:tx>
            <cx:txData>
              <cx:f>_xlchart.v1.132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988135D-D482-0F46-8BC1-0A5B408C0627}" formatIdx="7">
          <cx:tx>
            <cx:txData>
              <cx:f>_xlchart.v1.133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AEB92BDB-E044-7242-9B43-FF4F61B79384}" formatIdx="8">
          <cx:tx>
            <cx:txData>
              <cx:f>_xlchart.v1.134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DF54B282-536C-8544-B89D-4A74F54B3996}" formatIdx="9">
          <cx:tx>
            <cx:txData>
              <cx:f>_xlchart.v1.135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_xlchart.v1.157</cx:f>
      </cx:strDim>
      <cx:numDim type="size">
        <cx:f dir="row">_xlchart.v1.158</cx:f>
      </cx:numDim>
    </cx:data>
    <cx:data id="1">
      <cx:strDim type="cat">
        <cx:f dir="row">_xlchart.v1.157</cx:f>
      </cx:strDim>
      <cx:numDim type="size">
        <cx:f dir="row">_xlchart.v1.159</cx:f>
      </cx:numDim>
    </cx:data>
    <cx:data id="2">
      <cx:strDim type="cat">
        <cx:f dir="row">_xlchart.v1.157</cx:f>
      </cx:strDim>
      <cx:numDim type="size">
        <cx:f dir="row">_xlchart.v1.160</cx:f>
      </cx:numDim>
    </cx:data>
    <cx:data id="3">
      <cx:strDim type="cat">
        <cx:f dir="row">_xlchart.v1.157</cx:f>
      </cx:strDim>
      <cx:numDim type="size">
        <cx:f dir="row">_xlchart.v1.161</cx:f>
      </cx:numDim>
    </cx:data>
    <cx:data id="4">
      <cx:strDim type="cat">
        <cx:f dir="row">_xlchart.v1.157</cx:f>
      </cx:strDim>
      <cx:numDim type="size">
        <cx:f dir="row">_xlchart.v1.162</cx:f>
      </cx:numDim>
    </cx:data>
    <cx:data id="5">
      <cx:strDim type="cat">
        <cx:f dir="row">_xlchart.v1.157</cx:f>
      </cx:strDim>
      <cx:numDim type="size">
        <cx:f dir="row">_xlchart.v1.163</cx:f>
      </cx:numDim>
    </cx:data>
    <cx:data id="6">
      <cx:strDim type="cat">
        <cx:f dir="row">_xlchart.v1.157</cx:f>
      </cx:strDim>
      <cx:numDim type="size">
        <cx:f dir="row">_xlchart.v1.164</cx:f>
      </cx:numDim>
    </cx:data>
    <cx:data id="7">
      <cx:strDim type="cat">
        <cx:f dir="row">_xlchart.v1.157</cx:f>
      </cx:strDim>
      <cx:numDim type="size">
        <cx:f dir="row">_xlchart.v1.165</cx:f>
      </cx:numDim>
    </cx:data>
    <cx:data id="8">
      <cx:strDim type="cat">
        <cx:f dir="row">_xlchart.v1.157</cx:f>
      </cx:strDim>
      <cx:numDim type="size">
        <cx:f dir="row">_xlchart.v1.166</cx:f>
      </cx:numDim>
    </cx:data>
    <cx:data id="9">
      <cx:strDim type="cat">
        <cx:f dir="row">_xlchart.v1.157</cx:f>
      </cx:strDim>
      <cx:numDim type="size">
        <cx:f dir="row">_xlchart.v1.167</cx:f>
      </cx:numDim>
    </cx:data>
  </cx:chartData>
  <cx:chart>
    <cx:title pos="t" align="ctr" overlay="0"/>
    <cx:plotArea>
      <cx:plotAreaRegion>
        <cx:series layoutId="sunburst" uniqueId="{9F060DE1-8338-0042-B464-E7F1EA662E74}" formatIdx="0">
          <cx:tx>
            <cx:txData>
              <cx:f>_xlchart.v1.147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9D1619B4-CF2A-0B42-B3CF-50C3046A7B21}" formatIdx="1">
          <cx:tx>
            <cx:txData>
              <cx:f>_xlchart.v1.148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7C24E0B-A383-FB40-8DC7-DA2B33F1400D}" formatIdx="2">
          <cx:tx>
            <cx:txData>
              <cx:f>_xlchart.v1.149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02899945-2088-F042-A116-A9CB7C5FB0C7}" formatIdx="3">
          <cx:tx>
            <cx:txData>
              <cx:f>_xlchart.v1.150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256D4699-FE29-034E-BE10-F64A6E83091F}" formatIdx="4">
          <cx:tx>
            <cx:txData>
              <cx:f>_xlchart.v1.151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9CBBCFB1-2FB1-9E48-A1BF-276145977220}" formatIdx="5">
          <cx:tx>
            <cx:txData>
              <cx:f>_xlchart.v1.152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47008A8-B655-174D-8FDF-FF7E62F774FA}" formatIdx="6">
          <cx:tx>
            <cx:txData>
              <cx:f>_xlchart.v1.153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4A8B264F-CFFB-C841-9B03-E2E8A1D8B056}" formatIdx="7">
          <cx:tx>
            <cx:txData>
              <cx:f>_xlchart.v1.154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CCB4833C-AEA3-4845-99C8-28E721B06535}" formatIdx="8">
          <cx:tx>
            <cx:txData>
              <cx:f>_xlchart.v1.155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AFB0C552-716B-BA43-9A0B-A6116854B505}" formatIdx="9">
          <cx:tx>
            <cx:txData>
              <cx:f>_xlchart.v1.156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623795</xdr:colOff>
      <xdr:row>2</xdr:row>
      <xdr:rowOff>36606</xdr:rowOff>
    </xdr:from>
    <xdr:to>
      <xdr:col>13</xdr:col>
      <xdr:colOff>489325</xdr:colOff>
      <xdr:row>16</xdr:row>
      <xdr:rowOff>30630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8156C8-CF4A-184D-8807-94030A1D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616323</xdr:colOff>
      <xdr:row>16</xdr:row>
      <xdr:rowOff>59017</xdr:rowOff>
    </xdr:from>
    <xdr:to>
      <xdr:col>13</xdr:col>
      <xdr:colOff>481853</xdr:colOff>
      <xdr:row>30</xdr:row>
      <xdr:rowOff>82923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C1F9A-623B-F945-84B1-64CB899FB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4</xdr:row>
      <xdr:rowOff>0</xdr:rowOff>
    </xdr:from>
    <xdr:to>
      <xdr:col>18</xdr:col>
      <xdr:colOff>539750</xdr:colOff>
      <xdr:row>18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6BDFC-650E-B346-9B5D-D6326C23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18</xdr:row>
      <xdr:rowOff>88900</xdr:rowOff>
    </xdr:from>
    <xdr:to>
      <xdr:col>18</xdr:col>
      <xdr:colOff>539750</xdr:colOff>
      <xdr:row>32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31CD13-C559-E846-B05A-507632F9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32</xdr:row>
      <xdr:rowOff>177800</xdr:rowOff>
    </xdr:from>
    <xdr:to>
      <xdr:col>18</xdr:col>
      <xdr:colOff>539750</xdr:colOff>
      <xdr:row>47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9DCCEF-7FE8-9E4B-B911-758BB544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4</xdr:row>
      <xdr:rowOff>12700</xdr:rowOff>
    </xdr:from>
    <xdr:to>
      <xdr:col>25</xdr:col>
      <xdr:colOff>450850</xdr:colOff>
      <xdr:row>18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03D897B-2F9D-7046-B939-A90097200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1050" y="774700"/>
              <a:ext cx="4572000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590550</xdr:colOff>
      <xdr:row>18</xdr:row>
      <xdr:rowOff>88900</xdr:rowOff>
    </xdr:from>
    <xdr:to>
      <xdr:col>25</xdr:col>
      <xdr:colOff>450850</xdr:colOff>
      <xdr:row>32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2E4073D-CDE6-CD49-8F24-3D230351D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1050" y="3517900"/>
              <a:ext cx="4572000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603250</xdr:colOff>
      <xdr:row>32</xdr:row>
      <xdr:rowOff>177800</xdr:rowOff>
    </xdr:from>
    <xdr:to>
      <xdr:col>25</xdr:col>
      <xdr:colOff>463550</xdr:colOff>
      <xdr:row>47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369F6FA-DA93-6D4D-ADB5-503A4DA54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6273800"/>
              <a:ext cx="4572000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8237</xdr:colOff>
      <xdr:row>4</xdr:row>
      <xdr:rowOff>11454</xdr:rowOff>
    </xdr:from>
    <xdr:to>
      <xdr:col>18</xdr:col>
      <xdr:colOff>546689</xdr:colOff>
      <xdr:row>18</xdr:row>
      <xdr:rowOff>102773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79747-887A-814D-A6B7-17C00675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3708</xdr:colOff>
      <xdr:row>18</xdr:row>
      <xdr:rowOff>120881</xdr:rowOff>
    </xdr:from>
    <xdr:to>
      <xdr:col>18</xdr:col>
      <xdr:colOff>515416</xdr:colOff>
      <xdr:row>32</xdr:row>
      <xdr:rowOff>138680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D1913-4B84-7948-8DA9-6C84C96D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3707</xdr:colOff>
      <xdr:row>32</xdr:row>
      <xdr:rowOff>157962</xdr:rowOff>
    </xdr:from>
    <xdr:to>
      <xdr:col>18</xdr:col>
      <xdr:colOff>515415</xdr:colOff>
      <xdr:row>46</xdr:row>
      <xdr:rowOff>175760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A2F45-4D5A-254F-9D10-E6C07B29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577850</xdr:colOff>
      <xdr:row>4</xdr:row>
      <xdr:rowOff>12700</xdr:rowOff>
    </xdr:from>
    <xdr:to>
      <xdr:col>25</xdr:col>
      <xdr:colOff>438150</xdr:colOff>
      <xdr:row>18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32C3AF-A6EB-C042-9233-A86C381EC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550" y="77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539750</xdr:colOff>
      <xdr:row>18</xdr:row>
      <xdr:rowOff>127000</xdr:rowOff>
    </xdr:from>
    <xdr:to>
      <xdr:col>25</xdr:col>
      <xdr:colOff>400050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E401EED-D29F-1E4E-90F2-21E636EFC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355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539750</xdr:colOff>
      <xdr:row>33</xdr:row>
      <xdr:rowOff>38100</xdr:rowOff>
    </xdr:from>
    <xdr:to>
      <xdr:col>25</xdr:col>
      <xdr:colOff>400050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EDD4A04-A0DA-1E43-BD1B-21E0A1626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632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824579</xdr:colOff>
      <xdr:row>3</xdr:row>
      <xdr:rowOff>192893</xdr:rowOff>
    </xdr:from>
    <xdr:to>
      <xdr:col>17</xdr:col>
      <xdr:colOff>427014</xdr:colOff>
      <xdr:row>18</xdr:row>
      <xdr:rowOff>37180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8A7D2-CA97-9343-B2C8-2D8A0487C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815376</xdr:colOff>
      <xdr:row>18</xdr:row>
      <xdr:rowOff>54849</xdr:rowOff>
    </xdr:from>
    <xdr:to>
      <xdr:col>17</xdr:col>
      <xdr:colOff>417811</xdr:colOff>
      <xdr:row>32</xdr:row>
      <xdr:rowOff>92397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70D61-80E1-CF49-95EE-5D6CF1E6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824579</xdr:colOff>
      <xdr:row>32</xdr:row>
      <xdr:rowOff>110066</xdr:rowOff>
    </xdr:from>
    <xdr:to>
      <xdr:col>17</xdr:col>
      <xdr:colOff>427014</xdr:colOff>
      <xdr:row>46</xdr:row>
      <xdr:rowOff>147614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A1117-13A5-E741-A9BE-4D86EBC4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447261</xdr:colOff>
      <xdr:row>4</xdr:row>
      <xdr:rowOff>8836</xdr:rowOff>
    </xdr:from>
    <xdr:to>
      <xdr:col>23</xdr:col>
      <xdr:colOff>49696</xdr:colOff>
      <xdr:row>18</xdr:row>
      <xdr:rowOff>46383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8B32C62-AC81-3F45-A2A6-997F96FEE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6061" y="770836"/>
              <a:ext cx="4555435" cy="2704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447260</xdr:colOff>
      <xdr:row>18</xdr:row>
      <xdr:rowOff>64052</xdr:rowOff>
    </xdr:from>
    <xdr:to>
      <xdr:col>23</xdr:col>
      <xdr:colOff>49695</xdr:colOff>
      <xdr:row>32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530B0AF-3785-9C46-97EF-9610198D00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6060" y="3493052"/>
              <a:ext cx="4555435" cy="2704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456464</xdr:colOff>
      <xdr:row>32</xdr:row>
      <xdr:rowOff>110066</xdr:rowOff>
    </xdr:from>
    <xdr:to>
      <xdr:col>23</xdr:col>
      <xdr:colOff>58899</xdr:colOff>
      <xdr:row>46</xdr:row>
      <xdr:rowOff>147614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E51152E-8B45-5947-9E7F-02331EBA1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5264" y="6206066"/>
              <a:ext cx="4555435" cy="2704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802765</xdr:colOff>
      <xdr:row>2</xdr:row>
      <xdr:rowOff>8153</xdr:rowOff>
    </xdr:from>
    <xdr:to>
      <xdr:col>14</xdr:col>
      <xdr:colOff>435876</xdr:colOff>
      <xdr:row>16</xdr:row>
      <xdr:rowOff>117279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BD31F-A7C0-AA4B-A28E-6740A9AD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802765</xdr:colOff>
      <xdr:row>16</xdr:row>
      <xdr:rowOff>133585</xdr:rowOff>
    </xdr:from>
    <xdr:to>
      <xdr:col>14</xdr:col>
      <xdr:colOff>435876</xdr:colOff>
      <xdr:row>31</xdr:row>
      <xdr:rowOff>54562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E91FA-CDF9-674A-B058-8D6DDE08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srn.com/abstract=3998282" TargetMode="External"/><Relationship Id="rId1" Type="http://schemas.openxmlformats.org/officeDocument/2006/relationships/hyperlink" Target="mailto:alexander.grajales@ude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3076-EA37-7749-BA4F-208867AD3E9B}">
  <dimension ref="A1:A13"/>
  <sheetViews>
    <sheetView tabSelected="1" zoomScale="150" zoomScaleNormal="150" workbookViewId="0">
      <selection activeCell="A14" sqref="A14"/>
    </sheetView>
  </sheetViews>
  <sheetFormatPr baseColWidth="10" defaultRowHeight="15" x14ac:dyDescent="0.2"/>
  <sheetData>
    <row r="1" spans="1:1" ht="21" x14ac:dyDescent="0.25">
      <c r="A1" s="22" t="s">
        <v>75</v>
      </c>
    </row>
    <row r="2" spans="1:1" ht="21" x14ac:dyDescent="0.25">
      <c r="A2" s="22" t="s">
        <v>78</v>
      </c>
    </row>
    <row r="3" spans="1:1" ht="21" x14ac:dyDescent="0.25">
      <c r="A3" s="22" t="s">
        <v>77</v>
      </c>
    </row>
    <row r="4" spans="1:1" ht="21" x14ac:dyDescent="0.25">
      <c r="A4" s="22" t="s">
        <v>76</v>
      </c>
    </row>
    <row r="5" spans="1:1" ht="21" x14ac:dyDescent="0.25">
      <c r="A5" s="22" t="s">
        <v>79</v>
      </c>
    </row>
    <row r="6" spans="1:1" ht="21" x14ac:dyDescent="0.25">
      <c r="A6" s="23" t="s">
        <v>80</v>
      </c>
    </row>
    <row r="8" spans="1:1" ht="21" x14ac:dyDescent="0.25">
      <c r="A8" s="22" t="s">
        <v>81</v>
      </c>
    </row>
    <row r="9" spans="1:1" ht="21" x14ac:dyDescent="0.25">
      <c r="A9" s="22" t="s">
        <v>82</v>
      </c>
    </row>
    <row r="10" spans="1:1" ht="21" x14ac:dyDescent="0.25">
      <c r="A10" s="22" t="s">
        <v>83</v>
      </c>
    </row>
    <row r="11" spans="1:1" ht="21" x14ac:dyDescent="0.25">
      <c r="A11" s="22" t="s">
        <v>84</v>
      </c>
    </row>
    <row r="12" spans="1:1" ht="21" x14ac:dyDescent="0.25">
      <c r="A12" s="22" t="s">
        <v>86</v>
      </c>
    </row>
    <row r="13" spans="1:1" ht="21" x14ac:dyDescent="0.25">
      <c r="A13" s="23" t="s">
        <v>85</v>
      </c>
    </row>
  </sheetData>
  <hyperlinks>
    <hyperlink ref="A6" r:id="rId1" xr:uid="{E70B51FF-7019-8645-931F-313FC28B1229}"/>
    <hyperlink ref="A13" r:id="rId2" xr:uid="{E32BF653-5494-1E46-8090-DC39290D88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/>
  </sheetViews>
  <sheetFormatPr baseColWidth="10" defaultColWidth="8.83203125" defaultRowHeight="15" x14ac:dyDescent="0.2"/>
  <cols>
    <col min="1" max="1" width="12.6640625" customWidth="1"/>
    <col min="2" max="2" width="6.6640625" bestFit="1" customWidth="1"/>
    <col min="3" max="3" width="5.6640625" customWidth="1"/>
    <col min="4" max="4" width="6.6640625" bestFit="1" customWidth="1"/>
  </cols>
  <sheetData>
    <row r="1" spans="1:4" x14ac:dyDescent="0.2">
      <c r="A1" t="s">
        <v>35</v>
      </c>
    </row>
    <row r="4" spans="1:4" ht="16" thickBot="1" x14ac:dyDescent="0.25">
      <c r="A4" t="s">
        <v>46</v>
      </c>
    </row>
    <row r="5" spans="1:4" x14ac:dyDescent="0.2">
      <c r="A5" s="9" t="s">
        <v>53</v>
      </c>
      <c r="B5" s="10" t="s">
        <v>2</v>
      </c>
      <c r="C5" s="10" t="s">
        <v>3</v>
      </c>
      <c r="D5" s="11" t="s">
        <v>4</v>
      </c>
    </row>
    <row r="6" spans="1:4" x14ac:dyDescent="0.2">
      <c r="A6" s="12" t="s">
        <v>0</v>
      </c>
      <c r="B6" s="14">
        <v>32.14</v>
      </c>
      <c r="C6" s="14">
        <v>17.86</v>
      </c>
      <c r="D6" s="15">
        <v>64.290000000000006</v>
      </c>
    </row>
    <row r="7" spans="1:4" x14ac:dyDescent="0.2">
      <c r="A7" s="12" t="s">
        <v>1</v>
      </c>
      <c r="B7" s="14">
        <v>100</v>
      </c>
      <c r="C7" s="14">
        <v>92.86</v>
      </c>
      <c r="D7" s="15">
        <v>100</v>
      </c>
    </row>
    <row r="8" spans="1:4" ht="16" thickBot="1" x14ac:dyDescent="0.25">
      <c r="A8" s="13" t="s">
        <v>36</v>
      </c>
      <c r="B8" s="16">
        <v>74.14</v>
      </c>
      <c r="C8" s="18">
        <v>68.39</v>
      </c>
      <c r="D8" s="17">
        <v>79.11</v>
      </c>
    </row>
    <row r="10" spans="1:4" ht="16" thickBot="1" x14ac:dyDescent="0.25">
      <c r="A10" t="s">
        <v>47</v>
      </c>
    </row>
    <row r="11" spans="1:4" x14ac:dyDescent="0.2">
      <c r="A11" s="9" t="s">
        <v>54</v>
      </c>
      <c r="B11" s="10" t="s">
        <v>2</v>
      </c>
      <c r="C11" s="10" t="s">
        <v>3</v>
      </c>
      <c r="D11" s="11" t="s">
        <v>4</v>
      </c>
    </row>
    <row r="12" spans="1:4" x14ac:dyDescent="0.2">
      <c r="A12" s="12" t="s">
        <v>0</v>
      </c>
      <c r="B12" s="14">
        <v>42.86</v>
      </c>
      <c r="C12" s="14">
        <v>32.14</v>
      </c>
      <c r="D12" s="15">
        <v>78.569999999999993</v>
      </c>
    </row>
    <row r="13" spans="1:4" x14ac:dyDescent="0.2">
      <c r="A13" s="12" t="s">
        <v>1</v>
      </c>
      <c r="B13" s="14">
        <v>100</v>
      </c>
      <c r="C13" s="14">
        <v>85.71</v>
      </c>
      <c r="D13" s="15">
        <v>100</v>
      </c>
    </row>
    <row r="14" spans="1:4" ht="16" thickBot="1" x14ac:dyDescent="0.25">
      <c r="A14" s="13" t="s">
        <v>37</v>
      </c>
      <c r="B14" s="16">
        <v>91.93</v>
      </c>
      <c r="C14" s="18">
        <v>64.209999999999994</v>
      </c>
      <c r="D14" s="17">
        <v>95.54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zoomScale="80" zoomScaleNormal="80" workbookViewId="0"/>
  </sheetViews>
  <sheetFormatPr baseColWidth="10" defaultColWidth="8.83203125" defaultRowHeight="15" x14ac:dyDescent="0.2"/>
  <cols>
    <col min="1" max="1" width="7.33203125" customWidth="1"/>
    <col min="2" max="11" width="6.6640625" bestFit="1" customWidth="1"/>
  </cols>
  <sheetData>
    <row r="1" spans="1:11" x14ac:dyDescent="0.2">
      <c r="A1" t="s">
        <v>55</v>
      </c>
    </row>
    <row r="4" spans="1:11" x14ac:dyDescent="0.2">
      <c r="A4" t="s">
        <v>45</v>
      </c>
    </row>
    <row r="5" spans="1:11" x14ac:dyDescent="0.2">
      <c r="A5" s="8" t="s">
        <v>50</v>
      </c>
      <c r="B5" s="8" t="s">
        <v>5</v>
      </c>
      <c r="C5" s="8" t="s">
        <v>38</v>
      </c>
      <c r="D5" s="8" t="s">
        <v>39</v>
      </c>
      <c r="E5" s="8" t="s">
        <v>40</v>
      </c>
      <c r="F5" s="8" t="s">
        <v>6</v>
      </c>
      <c r="G5" s="8" t="s">
        <v>41</v>
      </c>
      <c r="H5" s="8" t="s">
        <v>42</v>
      </c>
      <c r="I5" s="8" t="s">
        <v>43</v>
      </c>
      <c r="J5" s="8" t="s">
        <v>7</v>
      </c>
      <c r="K5" s="8" t="s">
        <v>44</v>
      </c>
    </row>
    <row r="6" spans="1:11" x14ac:dyDescent="0.2">
      <c r="A6" s="8" t="s">
        <v>8</v>
      </c>
      <c r="B6" s="19">
        <v>1.73598547195562E-2</v>
      </c>
      <c r="C6" s="19">
        <v>3.2711817636921901E-2</v>
      </c>
      <c r="D6" s="19">
        <v>5.29239665664809E-2</v>
      </c>
      <c r="E6" s="19">
        <v>7.8072240921348596E-2</v>
      </c>
      <c r="F6" s="19">
        <v>0.10907287136273</v>
      </c>
      <c r="G6" s="19">
        <v>0.14728897487485401</v>
      </c>
      <c r="H6" s="19">
        <v>0.19426578330487501</v>
      </c>
      <c r="I6" s="19">
        <v>0.25166227984418998</v>
      </c>
      <c r="J6" s="19">
        <v>0.32127362581791702</v>
      </c>
      <c r="K6" s="19">
        <v>0.40508977294390303</v>
      </c>
    </row>
    <row r="7" spans="1:11" x14ac:dyDescent="0.2">
      <c r="A7" s="8" t="s">
        <v>9</v>
      </c>
      <c r="B7" s="19">
        <v>8.9983193748312498E-2</v>
      </c>
      <c r="C7" s="19">
        <v>0.100839651798904</v>
      </c>
      <c r="D7" s="19">
        <v>0.11792896567239</v>
      </c>
      <c r="E7" s="19">
        <v>0.14181948020121199</v>
      </c>
      <c r="F7" s="19">
        <v>0.173393154289712</v>
      </c>
      <c r="G7" s="19">
        <v>0.21370577141859601</v>
      </c>
      <c r="H7" s="19">
        <v>0.26394925613607501</v>
      </c>
      <c r="I7" s="19">
        <v>0.32549647009904997</v>
      </c>
      <c r="J7" s="19">
        <v>0.39995267193209999</v>
      </c>
      <c r="K7" s="19">
        <v>0.48920545694908002</v>
      </c>
    </row>
    <row r="8" spans="1:11" x14ac:dyDescent="0.2">
      <c r="A8" s="8" t="s">
        <v>10</v>
      </c>
      <c r="B8" s="19">
        <v>0.17671443302204601</v>
      </c>
      <c r="C8" s="19">
        <v>0.18530556985126501</v>
      </c>
      <c r="D8" s="19">
        <v>0.20043094805866701</v>
      </c>
      <c r="E8" s="19">
        <v>0.22292167323829101</v>
      </c>
      <c r="F8" s="19">
        <v>0.253983369384013</v>
      </c>
      <c r="G8" s="19">
        <v>0.29485152922799401</v>
      </c>
      <c r="H8" s="19">
        <v>0.34673919122575197</v>
      </c>
      <c r="I8" s="19">
        <v>0.410946000798663</v>
      </c>
      <c r="J8" s="19">
        <v>0.48897747513356798</v>
      </c>
      <c r="K8" s="19">
        <v>0.58263759593397801</v>
      </c>
    </row>
    <row r="9" spans="1:11" x14ac:dyDescent="0.2">
      <c r="A9" s="8" t="s">
        <v>11</v>
      </c>
      <c r="B9" s="19">
        <v>0.26951263399538899</v>
      </c>
      <c r="C9" s="19">
        <v>0.27661399805268899</v>
      </c>
      <c r="D9" s="19">
        <v>0.29073205702448901</v>
      </c>
      <c r="E9" s="19">
        <v>0.31266992210545802</v>
      </c>
      <c r="F9" s="19">
        <v>0.34373556395904298</v>
      </c>
      <c r="G9" s="19">
        <v>0.385295442082491</v>
      </c>
      <c r="H9" s="19">
        <v>0.43866234441352298</v>
      </c>
      <c r="I9" s="19">
        <v>0.50518414911093001</v>
      </c>
      <c r="J9" s="19">
        <v>0.58637435808423899</v>
      </c>
      <c r="K9" s="19">
        <v>0.68402822348828896</v>
      </c>
    </row>
    <row r="10" spans="1:11" x14ac:dyDescent="0.2">
      <c r="A10" s="8" t="s">
        <v>12</v>
      </c>
      <c r="B10" s="19">
        <v>0.36811328710746299</v>
      </c>
      <c r="C10" s="19">
        <v>0.374079481377601</v>
      </c>
      <c r="D10" s="19">
        <v>0.38755048839851902</v>
      </c>
      <c r="E10" s="19">
        <v>0.40931153713393598</v>
      </c>
      <c r="F10" s="19">
        <v>0.44070583473580199</v>
      </c>
      <c r="G10" s="19">
        <v>0.48316962585448198</v>
      </c>
      <c r="H10" s="19">
        <v>0.53809407794715902</v>
      </c>
      <c r="I10" s="19">
        <v>0.60689342113435196</v>
      </c>
      <c r="J10" s="19">
        <v>0.69112808151626404</v>
      </c>
      <c r="K10" s="19">
        <v>0.79262620676013895</v>
      </c>
    </row>
    <row r="11" spans="1:11" x14ac:dyDescent="0.2">
      <c r="A11" s="8" t="s">
        <v>13</v>
      </c>
      <c r="B11" s="19">
        <v>0.47257043694886097</v>
      </c>
      <c r="C11" s="19">
        <v>0.47765126888153198</v>
      </c>
      <c r="D11" s="19">
        <v>0.49063839280164501</v>
      </c>
      <c r="E11" s="19">
        <v>0.51238107296708302</v>
      </c>
      <c r="F11" s="19">
        <v>0.54426119137615503</v>
      </c>
      <c r="G11" s="19">
        <v>0.58776176613305797</v>
      </c>
      <c r="H11" s="19">
        <v>0.64433097834777098</v>
      </c>
      <c r="I11" s="19">
        <v>0.71544285999687496</v>
      </c>
      <c r="J11" s="19">
        <v>0.80271336638241997</v>
      </c>
      <c r="K11" s="19">
        <v>0.90802100919874595</v>
      </c>
    </row>
    <row r="12" spans="1:11" x14ac:dyDescent="0.2">
      <c r="A12" s="8" t="s">
        <v>14</v>
      </c>
      <c r="B12" s="19">
        <v>0.58302556203779199</v>
      </c>
      <c r="C12" s="19">
        <v>0.58740514265285704</v>
      </c>
      <c r="D12" s="19">
        <v>0.59998040974561595</v>
      </c>
      <c r="E12" s="19">
        <v>0.62175782054375095</v>
      </c>
      <c r="F12" s="19">
        <v>0.65418494200319399</v>
      </c>
      <c r="G12" s="19">
        <v>0.698788557795745</v>
      </c>
      <c r="H12" s="19">
        <v>0.75706211432861004</v>
      </c>
      <c r="I12" s="19">
        <v>0.83053063879883104</v>
      </c>
      <c r="J12" s="19">
        <v>0.92086443205160196</v>
      </c>
      <c r="K12" s="19">
        <v>1.02999825882782</v>
      </c>
    </row>
    <row r="13" spans="1:11" x14ac:dyDescent="0.2">
      <c r="A13" s="8" t="s">
        <v>15</v>
      </c>
      <c r="B13" s="19">
        <v>0.69965107627126899</v>
      </c>
      <c r="C13" s="19">
        <v>0.70344554358714295</v>
      </c>
      <c r="D13" s="19">
        <v>0.71562529309054101</v>
      </c>
      <c r="E13" s="19">
        <v>0.73743452597663495</v>
      </c>
      <c r="F13" s="19">
        <v>0.77041668220950399</v>
      </c>
      <c r="G13" s="19">
        <v>0.81614713303640296</v>
      </c>
      <c r="H13" s="19">
        <v>0.87615946461939798</v>
      </c>
      <c r="I13" s="19">
        <v>0.95202315156304795</v>
      </c>
      <c r="J13" s="19">
        <v>1.04545945667795</v>
      </c>
      <c r="K13" s="19">
        <v>1.15846053131474</v>
      </c>
    </row>
    <row r="14" spans="1:11" x14ac:dyDescent="0.2">
      <c r="A14" s="8" t="s">
        <v>16</v>
      </c>
      <c r="B14" s="19">
        <v>0.82261356090591597</v>
      </c>
      <c r="C14" s="19">
        <v>0.82586870944135404</v>
      </c>
      <c r="D14" s="19">
        <v>0.83763306069735899</v>
      </c>
      <c r="E14" s="19">
        <v>0.85944205060913303</v>
      </c>
      <c r="F14" s="19">
        <v>0.89295981701951499</v>
      </c>
      <c r="G14" s="19">
        <v>0.93981720289196302</v>
      </c>
      <c r="H14" s="19">
        <v>1.00158655086463</v>
      </c>
      <c r="I14" s="19">
        <v>1.0798778010724801</v>
      </c>
      <c r="J14" s="19">
        <v>1.1764601276175699</v>
      </c>
      <c r="K14" s="19">
        <v>1.2933826454876201</v>
      </c>
    </row>
    <row r="15" spans="1:11" x14ac:dyDescent="0.2">
      <c r="A15" s="8" t="s">
        <v>17</v>
      </c>
      <c r="B15" s="19">
        <v>0.95203254246382196</v>
      </c>
      <c r="C15" s="19">
        <v>0.95474195107274695</v>
      </c>
      <c r="D15" s="19">
        <v>0.96605365967264201</v>
      </c>
      <c r="E15" s="19">
        <v>0.98781989422094596</v>
      </c>
      <c r="F15" s="19">
        <v>1.02184355796695</v>
      </c>
      <c r="G15" s="19">
        <v>1.06981797224927</v>
      </c>
      <c r="H15" s="19">
        <v>1.1333551060062499</v>
      </c>
      <c r="I15" s="19">
        <v>1.2141035870279999</v>
      </c>
      <c r="J15" s="19">
        <v>1.3138785723339801</v>
      </c>
      <c r="K15" s="19">
        <v>1.43478560568014</v>
      </c>
    </row>
    <row r="16" spans="1:11" x14ac:dyDescent="0.2">
      <c r="A16" s="8"/>
    </row>
    <row r="17" spans="1:11" x14ac:dyDescent="0.2">
      <c r="A17" t="s">
        <v>48</v>
      </c>
    </row>
    <row r="18" spans="1:11" x14ac:dyDescent="0.2">
      <c r="A18" s="8" t="s">
        <v>51</v>
      </c>
      <c r="B18" s="8" t="s">
        <v>5</v>
      </c>
      <c r="C18" s="8" t="s">
        <v>38</v>
      </c>
      <c r="D18" s="8" t="s">
        <v>39</v>
      </c>
      <c r="E18" s="8" t="s">
        <v>40</v>
      </c>
      <c r="F18" s="8" t="s">
        <v>6</v>
      </c>
      <c r="G18" s="8" t="s">
        <v>41</v>
      </c>
      <c r="H18" s="8" t="s">
        <v>42</v>
      </c>
      <c r="I18" s="8" t="s">
        <v>43</v>
      </c>
      <c r="J18" s="8" t="s">
        <v>7</v>
      </c>
      <c r="K18" s="8" t="s">
        <v>44</v>
      </c>
    </row>
    <row r="19" spans="1:11" x14ac:dyDescent="0.2">
      <c r="A19" s="8" t="s">
        <v>8</v>
      </c>
      <c r="B19" s="19">
        <v>1.87632708202819E-2</v>
      </c>
      <c r="C19" s="19">
        <v>4.5692771371738702E-2</v>
      </c>
      <c r="D19" s="19">
        <v>8.5120006348483601E-2</v>
      </c>
      <c r="E19" s="19">
        <v>0.13969035114529199</v>
      </c>
      <c r="F19" s="19">
        <v>0.21230760996565301</v>
      </c>
      <c r="G19" s="19">
        <v>0.30582930303342098</v>
      </c>
      <c r="H19" s="19">
        <v>0.42325027638812002</v>
      </c>
      <c r="I19" s="19">
        <v>0.56790547354933596</v>
      </c>
      <c r="J19" s="19">
        <v>0.74363972458032901</v>
      </c>
      <c r="K19" s="19">
        <v>0.95497139455178504</v>
      </c>
    </row>
    <row r="20" spans="1:11" x14ac:dyDescent="0.2">
      <c r="A20" s="8" t="s">
        <v>9</v>
      </c>
      <c r="B20" s="19">
        <v>0.147587083187846</v>
      </c>
      <c r="C20" s="19">
        <v>0.180684112871144</v>
      </c>
      <c r="D20" s="19">
        <v>0.22670067512462599</v>
      </c>
      <c r="E20" s="19">
        <v>0.28807862850631499</v>
      </c>
      <c r="F20" s="19">
        <v>0.36788985243908501</v>
      </c>
      <c r="G20" s="19">
        <v>0.46917879616589703</v>
      </c>
      <c r="H20" s="19">
        <v>0.59509512488677196</v>
      </c>
      <c r="I20" s="19">
        <v>0.74911043933015697</v>
      </c>
      <c r="J20" s="19">
        <v>0.93520600838157197</v>
      </c>
      <c r="K20" s="19">
        <v>1.1580499396153401</v>
      </c>
    </row>
    <row r="21" spans="1:11" x14ac:dyDescent="0.2">
      <c r="A21" s="8" t="s">
        <v>10</v>
      </c>
      <c r="B21" s="19">
        <v>0.29203581361299102</v>
      </c>
      <c r="C21" s="19">
        <v>0.33094562073650202</v>
      </c>
      <c r="D21" s="19">
        <v>0.38284657556766599</v>
      </c>
      <c r="E21" s="19">
        <v>0.45027844910565501</v>
      </c>
      <c r="F21" s="19">
        <v>0.53661937035088403</v>
      </c>
      <c r="G21" s="19">
        <v>0.64514226912741901</v>
      </c>
      <c r="H21" s="19">
        <v>0.779155113601535</v>
      </c>
      <c r="I21" s="19">
        <v>0.94225755841480097</v>
      </c>
      <c r="J21" s="19">
        <v>1.1385567140172199</v>
      </c>
      <c r="K21" s="19">
        <v>1.3728615002645499</v>
      </c>
    </row>
    <row r="22" spans="1:11" x14ac:dyDescent="0.2">
      <c r="A22" s="8" t="s">
        <v>11</v>
      </c>
      <c r="B22" s="19">
        <v>0.45324492678605599</v>
      </c>
      <c r="C22" s="19">
        <v>0.49731391997427099</v>
      </c>
      <c r="D22" s="19">
        <v>0.55417416273151299</v>
      </c>
      <c r="E22" s="19">
        <v>0.62678468305517299</v>
      </c>
      <c r="F22" s="19">
        <v>0.71892780561768099</v>
      </c>
      <c r="G22" s="19">
        <v>0.83411816402816497</v>
      </c>
      <c r="H22" s="19">
        <v>0.97581103902601096</v>
      </c>
      <c r="I22" s="19">
        <v>1.1477186705158799</v>
      </c>
      <c r="J22" s="19">
        <v>1.35406019000055</v>
      </c>
      <c r="K22" s="19">
        <v>1.5997748857071299</v>
      </c>
    </row>
    <row r="23" spans="1:11" x14ac:dyDescent="0.2">
      <c r="A23" s="8" t="s">
        <v>12</v>
      </c>
      <c r="B23" s="19">
        <v>0.63232752186350705</v>
      </c>
      <c r="C23" s="19">
        <v>0.68052324340803205</v>
      </c>
      <c r="D23" s="19">
        <v>0.74120101890024703</v>
      </c>
      <c r="E23" s="19">
        <v>0.818016194404526</v>
      </c>
      <c r="F23" s="19">
        <v>0.915191970777404</v>
      </c>
      <c r="G23" s="19">
        <v>1.03646628410647</v>
      </c>
      <c r="H23" s="19">
        <v>1.18541693743295</v>
      </c>
      <c r="I23" s="19">
        <v>1.36584756195512</v>
      </c>
      <c r="J23" s="19">
        <v>1.58207319842038</v>
      </c>
      <c r="K23" s="19">
        <v>1.83915221477514</v>
      </c>
    </row>
    <row r="24" spans="1:11" x14ac:dyDescent="0.2">
      <c r="A24" s="8" t="s">
        <v>13</v>
      </c>
      <c r="B24" s="19">
        <v>0.83028531224185798</v>
      </c>
      <c r="C24" s="19">
        <v>0.88115095042123204</v>
      </c>
      <c r="D24" s="19">
        <v>0.94432195021213805</v>
      </c>
      <c r="E24" s="19">
        <v>1.02430629171572</v>
      </c>
      <c r="F24" s="19">
        <v>1.1257300764492599</v>
      </c>
      <c r="G24" s="19">
        <v>1.25250631187666</v>
      </c>
      <c r="H24" s="19">
        <v>1.40829953099514</v>
      </c>
      <c r="I24" s="19">
        <v>1.5969798045841701</v>
      </c>
      <c r="J24" s="19">
        <v>1.8229409304386299</v>
      </c>
      <c r="K24" s="19">
        <v>2.09134901384525</v>
      </c>
    </row>
    <row r="25" spans="1:11" x14ac:dyDescent="0.2">
      <c r="A25" s="8" t="s">
        <v>14</v>
      </c>
      <c r="B25" s="19">
        <v>1.04789462387136</v>
      </c>
      <c r="C25" s="19">
        <v>1.0995588683095501</v>
      </c>
      <c r="D25" s="19">
        <v>1.1637891833023599</v>
      </c>
      <c r="E25" s="19">
        <v>1.24589660046732</v>
      </c>
      <c r="F25" s="19">
        <v>1.35080012514071</v>
      </c>
      <c r="G25" s="19">
        <v>1.48251765109308</v>
      </c>
      <c r="H25" s="19">
        <v>1.6447585032364</v>
      </c>
      <c r="I25" s="19">
        <v>1.84143313030109</v>
      </c>
      <c r="J25" s="19">
        <v>2.0769973811479199</v>
      </c>
      <c r="K25" s="19">
        <v>2.3567145926684701</v>
      </c>
    </row>
    <row r="26" spans="1:11" x14ac:dyDescent="0.2">
      <c r="A26" s="8" t="s">
        <v>15</v>
      </c>
      <c r="B26" s="19">
        <v>1.28552248698739</v>
      </c>
      <c r="C26" s="19">
        <v>1.3358418747290699</v>
      </c>
      <c r="D26" s="19">
        <v>1.3997009384256101</v>
      </c>
      <c r="E26" s="19">
        <v>1.4829356775526299</v>
      </c>
      <c r="F26" s="19">
        <v>1.5906008567019401</v>
      </c>
      <c r="G26" s="19">
        <v>1.7267407213910899</v>
      </c>
      <c r="H26" s="19">
        <v>1.8950676466107399</v>
      </c>
      <c r="I26" s="19">
        <v>2.0995083605776799</v>
      </c>
      <c r="J26" s="19">
        <v>2.3445660964722399</v>
      </c>
      <c r="K26" s="19">
        <v>2.63559263607904</v>
      </c>
    </row>
    <row r="27" spans="1:11" x14ac:dyDescent="0.2">
      <c r="A27" s="8" t="s">
        <v>16</v>
      </c>
      <c r="B27" s="19">
        <v>1.5429265862530299</v>
      </c>
      <c r="C27" s="19">
        <v>1.5898010094744499</v>
      </c>
      <c r="D27" s="19">
        <v>1.65200246213914</v>
      </c>
      <c r="E27" s="19">
        <v>1.73548332378555</v>
      </c>
      <c r="F27" s="19">
        <v>1.8452754915667799</v>
      </c>
      <c r="G27" s="19">
        <v>1.98537974240461</v>
      </c>
      <c r="H27" s="19">
        <v>2.1594768770536401</v>
      </c>
      <c r="I27" s="19">
        <v>2.37149087289859</v>
      </c>
      <c r="J27" s="19">
        <v>2.62596126485735</v>
      </c>
      <c r="K27" s="19">
        <v>2.9283220635146399</v>
      </c>
    </row>
    <row r="28" spans="1:11" x14ac:dyDescent="0.2">
      <c r="A28" s="8" t="s">
        <v>17</v>
      </c>
      <c r="B28" s="19">
        <v>1.8191466950148301</v>
      </c>
      <c r="C28" s="19">
        <v>1.8609592179793899</v>
      </c>
      <c r="D28" s="19">
        <v>1.9205020456325499</v>
      </c>
      <c r="E28" s="19">
        <v>2.00352087649601</v>
      </c>
      <c r="F28" s="19">
        <v>2.1149182202710901</v>
      </c>
      <c r="G28" s="19">
        <v>2.2586069483851201</v>
      </c>
      <c r="H28" s="19">
        <v>2.4382150649228498</v>
      </c>
      <c r="I28" s="19">
        <v>2.6576525760865501</v>
      </c>
      <c r="J28" s="19">
        <v>2.92148915504937</v>
      </c>
      <c r="K28" s="19">
        <v>3.2352381132048902</v>
      </c>
    </row>
    <row r="29" spans="1:11" x14ac:dyDescent="0.2">
      <c r="A29" s="8"/>
    </row>
    <row r="30" spans="1:11" x14ac:dyDescent="0.2">
      <c r="A30" t="s">
        <v>49</v>
      </c>
    </row>
    <row r="31" spans="1:11" x14ac:dyDescent="0.2">
      <c r="A31" s="8" t="s">
        <v>52</v>
      </c>
      <c r="B31" s="8" t="s">
        <v>5</v>
      </c>
      <c r="C31" s="8" t="s">
        <v>38</v>
      </c>
      <c r="D31" s="8" t="s">
        <v>39</v>
      </c>
      <c r="E31" s="8" t="s">
        <v>40</v>
      </c>
      <c r="F31" s="8" t="s">
        <v>6</v>
      </c>
      <c r="G31" s="8" t="s">
        <v>41</v>
      </c>
      <c r="H31" s="8" t="s">
        <v>42</v>
      </c>
      <c r="I31" s="8" t="s">
        <v>43</v>
      </c>
      <c r="J31" s="8" t="s">
        <v>7</v>
      </c>
      <c r="K31" s="8" t="s">
        <v>44</v>
      </c>
    </row>
    <row r="32" spans="1:11" x14ac:dyDescent="0.2">
      <c r="A32" s="8" t="s">
        <v>8</v>
      </c>
      <c r="B32" s="19">
        <v>2.3973137762296801E-2</v>
      </c>
      <c r="C32" s="19">
        <v>3.7808859757437002E-2</v>
      </c>
      <c r="D32" s="19">
        <v>5.2065225556630901E-2</v>
      </c>
      <c r="E32" s="19">
        <v>6.6875473013080999E-2</v>
      </c>
      <c r="F32" s="19">
        <v>8.6096984148589101E-2</v>
      </c>
      <c r="G32" s="19">
        <v>0.112271476499961</v>
      </c>
      <c r="H32" s="19">
        <v>0.142264194356954</v>
      </c>
      <c r="I32" s="19">
        <v>0.17716313085440299</v>
      </c>
      <c r="J32" s="19">
        <v>0.21838306138743499</v>
      </c>
      <c r="K32" s="19">
        <v>0.27024936999389798</v>
      </c>
    </row>
    <row r="33" spans="1:11" x14ac:dyDescent="0.2">
      <c r="A33" s="8" t="s">
        <v>9</v>
      </c>
      <c r="B33" s="19">
        <v>9.1218799531415498E-2</v>
      </c>
      <c r="C33" s="19">
        <v>0.10508307944954901</v>
      </c>
      <c r="D33" s="19">
        <v>0.12340825858617099</v>
      </c>
      <c r="E33" s="19">
        <v>0.14426604819261199</v>
      </c>
      <c r="F33" s="19">
        <v>0.167424897875635</v>
      </c>
      <c r="G33" s="19">
        <v>0.19362463585727399</v>
      </c>
      <c r="H33" s="19">
        <v>0.22392000842482801</v>
      </c>
      <c r="I33" s="19">
        <v>0.25944104965324699</v>
      </c>
      <c r="J33" s="19">
        <v>0.30133914011185298</v>
      </c>
      <c r="K33" s="19">
        <v>0.35080319818052802</v>
      </c>
    </row>
    <row r="34" spans="1:11" x14ac:dyDescent="0.2">
      <c r="A34" s="8" t="s">
        <v>10</v>
      </c>
      <c r="B34" s="19">
        <v>0.17500735805925199</v>
      </c>
      <c r="C34" s="19">
        <v>0.18906587637396299</v>
      </c>
      <c r="D34" s="19">
        <v>0.20741102002124101</v>
      </c>
      <c r="E34" s="19">
        <v>0.22817585171639099</v>
      </c>
      <c r="F34" s="19">
        <v>0.25128160346558998</v>
      </c>
      <c r="G34" s="19">
        <v>0.27759729324987198</v>
      </c>
      <c r="H34" s="19">
        <v>0.308262130288253</v>
      </c>
      <c r="I34" s="19">
        <v>0.344457216827532</v>
      </c>
      <c r="J34" s="19">
        <v>0.38736613323897001</v>
      </c>
      <c r="K34" s="19">
        <v>0.43820191332213498</v>
      </c>
    </row>
    <row r="35" spans="1:11" x14ac:dyDescent="0.2">
      <c r="A35" s="8" t="s">
        <v>11</v>
      </c>
      <c r="B35" s="19">
        <v>0.26086360000563902</v>
      </c>
      <c r="C35" s="19">
        <v>0.27518250566438102</v>
      </c>
      <c r="D35" s="19">
        <v>0.29367374058701601</v>
      </c>
      <c r="E35" s="19">
        <v>0.31448534161861302</v>
      </c>
      <c r="F35" s="19">
        <v>0.33766033199566597</v>
      </c>
      <c r="G35" s="19">
        <v>0.36418914063128499</v>
      </c>
      <c r="H35" s="19">
        <v>0.39529914840583902</v>
      </c>
      <c r="I35" s="19">
        <v>0.43222951557974998</v>
      </c>
      <c r="J35" s="19">
        <v>0.47620283893661403</v>
      </c>
      <c r="K35" s="19">
        <v>0.52846193595491697</v>
      </c>
    </row>
    <row r="36" spans="1:11" x14ac:dyDescent="0.2">
      <c r="A36" s="8" t="s">
        <v>12</v>
      </c>
      <c r="B36" s="19">
        <v>0.34884144247132798</v>
      </c>
      <c r="C36" s="19">
        <v>0.363470796942093</v>
      </c>
      <c r="D36" s="19">
        <v>0.38221361111063701</v>
      </c>
      <c r="E36" s="19">
        <v>0.40319948268197198</v>
      </c>
      <c r="F36" s="19">
        <v>0.42656355858627598</v>
      </c>
      <c r="G36" s="19">
        <v>0.45340649879126699</v>
      </c>
      <c r="H36" s="19">
        <v>0.48504430332301401</v>
      </c>
      <c r="I36" s="19">
        <v>0.52277914236760703</v>
      </c>
      <c r="J36" s="19">
        <v>0.56787841329631505</v>
      </c>
      <c r="K36" s="19">
        <v>0.62161995698584305</v>
      </c>
    </row>
    <row r="37" spans="1:11" x14ac:dyDescent="0.2">
      <c r="A37" s="8" t="s">
        <v>13</v>
      </c>
      <c r="B37" s="19">
        <v>0.43899752732626302</v>
      </c>
      <c r="C37" s="19">
        <v>0.45397605430208798</v>
      </c>
      <c r="D37" s="19">
        <v>0.47305858235827197</v>
      </c>
      <c r="E37" s="19">
        <v>0.49433390490797402</v>
      </c>
      <c r="F37" s="19">
        <v>0.51800257390140902</v>
      </c>
      <c r="G37" s="19">
        <v>0.54526238409933103</v>
      </c>
      <c r="H37" s="19">
        <v>0.57751576874524502</v>
      </c>
      <c r="I37" s="19">
        <v>0.61613095336872303</v>
      </c>
      <c r="J37" s="19">
        <v>0.662424821362806</v>
      </c>
      <c r="K37" s="19">
        <v>0.71771494640086797</v>
      </c>
    </row>
    <row r="38" spans="1:11" x14ac:dyDescent="0.2">
      <c r="A38" s="8" t="s">
        <v>14</v>
      </c>
      <c r="B38" s="19">
        <v>0.53139078944971396</v>
      </c>
      <c r="C38" s="19">
        <v>0.54674932514644004</v>
      </c>
      <c r="D38" s="19">
        <v>0.56624545181807096</v>
      </c>
      <c r="E38" s="19">
        <v>0.58791365467997303</v>
      </c>
      <c r="F38" s="19">
        <v>0.61199695068615401</v>
      </c>
      <c r="G38" s="19">
        <v>0.63977643870559797</v>
      </c>
      <c r="H38" s="19">
        <v>0.67273682166826798</v>
      </c>
      <c r="I38" s="19">
        <v>0.71231372900016698</v>
      </c>
      <c r="J38" s="19">
        <v>0.75987712388790896</v>
      </c>
      <c r="K38" s="19">
        <v>0.81678842697784804</v>
      </c>
    </row>
    <row r="39" spans="1:11" x14ac:dyDescent="0.2">
      <c r="A39" s="8" t="s">
        <v>15</v>
      </c>
      <c r="B39" s="19">
        <v>0.62608223903888505</v>
      </c>
      <c r="C39" s="19">
        <v>0.64184620447831597</v>
      </c>
      <c r="D39" s="19">
        <v>0.66181832906851301</v>
      </c>
      <c r="E39" s="19">
        <v>0.68397205370661396</v>
      </c>
      <c r="F39" s="19">
        <v>0.70857395226636399</v>
      </c>
      <c r="G39" s="19">
        <v>0.73697476358737302</v>
      </c>
      <c r="H39" s="19">
        <v>0.77073592047545303</v>
      </c>
      <c r="I39" s="19">
        <v>0.81136036979980497</v>
      </c>
      <c r="J39" s="19">
        <v>0.86027371374196704</v>
      </c>
      <c r="K39" s="19">
        <v>0.91888471273405603</v>
      </c>
    </row>
    <row r="40" spans="1:11" x14ac:dyDescent="0.2">
      <c r="A40" s="8" t="s">
        <v>16</v>
      </c>
      <c r="B40" s="19">
        <v>0.72313486380367198</v>
      </c>
      <c r="C40" s="19">
        <v>0.73932602102980305</v>
      </c>
      <c r="D40" s="19">
        <v>0.75982742982673301</v>
      </c>
      <c r="E40" s="19">
        <v>0.78254968901742294</v>
      </c>
      <c r="F40" s="19">
        <v>0.80776794155923604</v>
      </c>
      <c r="G40" s="19">
        <v>0.83688968546228004</v>
      </c>
      <c r="H40" s="19">
        <v>0.87154670890152997</v>
      </c>
      <c r="I40" s="19">
        <v>0.913308029187753</v>
      </c>
      <c r="J40" s="19">
        <v>0.96365650730260799</v>
      </c>
      <c r="K40" s="19">
        <v>1.0240511174906</v>
      </c>
    </row>
    <row r="41" spans="1:11" x14ac:dyDescent="0.2">
      <c r="A41" s="8" t="s">
        <v>17</v>
      </c>
      <c r="B41" s="19">
        <v>0.82261359983072702</v>
      </c>
      <c r="C41" s="19">
        <v>0.83925129031454804</v>
      </c>
      <c r="D41" s="19">
        <v>0.86032814024653603</v>
      </c>
      <c r="E41" s="19">
        <v>0.88369354206960304</v>
      </c>
      <c r="F41" s="19">
        <v>0.90961980431079503</v>
      </c>
      <c r="G41" s="19">
        <v>0.939559487847069</v>
      </c>
      <c r="H41" s="19">
        <v>0.97520796630762796</v>
      </c>
      <c r="I41" s="19">
        <v>1.0181981963223401</v>
      </c>
      <c r="J41" s="19">
        <v>1.07007109402336</v>
      </c>
      <c r="K41" s="19">
        <v>1.1323381337390599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zoomScale="80" zoomScaleNormal="80" workbookViewId="0"/>
  </sheetViews>
  <sheetFormatPr baseColWidth="10" defaultColWidth="8.83203125" defaultRowHeight="15" x14ac:dyDescent="0.2"/>
  <cols>
    <col min="1" max="1" width="11.6640625" customWidth="1"/>
    <col min="2" max="11" width="6.6640625" bestFit="1" customWidth="1"/>
  </cols>
  <sheetData>
    <row r="1" spans="1:11" x14ac:dyDescent="0.2">
      <c r="A1" t="s">
        <v>56</v>
      </c>
    </row>
    <row r="4" spans="1:11" x14ac:dyDescent="0.2">
      <c r="A4" t="s">
        <v>61</v>
      </c>
    </row>
    <row r="5" spans="1:11" x14ac:dyDescent="0.2">
      <c r="A5" s="1" t="s">
        <v>57</v>
      </c>
      <c r="B5" s="1" t="s">
        <v>5</v>
      </c>
      <c r="C5" s="1" t="s">
        <v>38</v>
      </c>
      <c r="D5" s="1" t="s">
        <v>39</v>
      </c>
      <c r="E5" t="s">
        <v>40</v>
      </c>
      <c r="F5" t="s">
        <v>6</v>
      </c>
      <c r="G5" t="s">
        <v>41</v>
      </c>
      <c r="H5" t="s">
        <v>42</v>
      </c>
      <c r="I5" t="s">
        <v>43</v>
      </c>
      <c r="J5" t="s">
        <v>7</v>
      </c>
      <c r="K5" t="s">
        <v>44</v>
      </c>
    </row>
    <row r="6" spans="1:11" x14ac:dyDescent="0.2">
      <c r="A6" s="1" t="s">
        <v>8</v>
      </c>
      <c r="B6" s="20">
        <v>0.118885655147797</v>
      </c>
      <c r="C6" s="20">
        <v>0.224541199870255</v>
      </c>
      <c r="D6" s="20">
        <v>0.31133882653568001</v>
      </c>
      <c r="E6" s="20">
        <v>0.38262012066256101</v>
      </c>
      <c r="F6" s="20">
        <v>0.44824880061493599</v>
      </c>
      <c r="G6" s="20">
        <v>0.51512327163299299</v>
      </c>
      <c r="H6" s="20">
        <v>0.58759579740021295</v>
      </c>
      <c r="I6" s="20">
        <v>0.66894163283844399</v>
      </c>
      <c r="J6" s="20">
        <v>0.76205107881201095</v>
      </c>
      <c r="K6" s="20">
        <v>0.86967153343264103</v>
      </c>
    </row>
    <row r="7" spans="1:11" x14ac:dyDescent="0.2">
      <c r="A7" s="1" t="s">
        <v>9</v>
      </c>
      <c r="B7" s="20">
        <v>0.40816527039737599</v>
      </c>
      <c r="C7" s="20">
        <v>0.40888541427617903</v>
      </c>
      <c r="D7" s="20">
        <v>0.46169091577157401</v>
      </c>
      <c r="E7" s="20">
        <v>0.52355220881084796</v>
      </c>
      <c r="F7" s="20">
        <v>0.58878179296905098</v>
      </c>
      <c r="G7" s="20">
        <v>0.65854020732259799</v>
      </c>
      <c r="H7" s="20">
        <v>0.73498954739735201</v>
      </c>
      <c r="I7" s="20">
        <v>0.82056622373242505</v>
      </c>
      <c r="J7" s="20">
        <v>0.91786639289633098</v>
      </c>
      <c r="K7" s="20">
        <v>1.02959058819644</v>
      </c>
    </row>
    <row r="8" spans="1:11" x14ac:dyDescent="0.2">
      <c r="A8" s="1" t="s">
        <v>10</v>
      </c>
      <c r="B8" s="20">
        <v>0.73447231619927</v>
      </c>
      <c r="C8" s="20">
        <v>0.67068909742074501</v>
      </c>
      <c r="D8" s="20">
        <v>0.68143018424073198</v>
      </c>
      <c r="E8" s="20">
        <v>0.72000074705070005</v>
      </c>
      <c r="F8" s="20">
        <v>0.77270679905931805</v>
      </c>
      <c r="G8" s="20">
        <v>0.83580232874799198</v>
      </c>
      <c r="H8" s="20">
        <v>0.90893001150196795</v>
      </c>
      <c r="I8" s="20">
        <v>0.99323606408703802</v>
      </c>
      <c r="J8" s="20">
        <v>1.0906291884781101</v>
      </c>
      <c r="K8" s="20">
        <v>1.2034425971334199</v>
      </c>
    </row>
    <row r="9" spans="1:11" x14ac:dyDescent="0.2">
      <c r="A9" s="1" t="s">
        <v>11</v>
      </c>
      <c r="B9" s="20">
        <v>1.0535370070125301</v>
      </c>
      <c r="C9" s="20">
        <v>0.95157680442875603</v>
      </c>
      <c r="D9" s="20">
        <v>0.92776752829493003</v>
      </c>
      <c r="E9" s="20">
        <v>0.94269816612003998</v>
      </c>
      <c r="F9" s="20">
        <v>0.980004092628878</v>
      </c>
      <c r="G9" s="20">
        <v>1.0331264639190401</v>
      </c>
      <c r="H9" s="20">
        <v>1.0999025657566801</v>
      </c>
      <c r="I9" s="20">
        <v>1.18038612728087</v>
      </c>
      <c r="J9" s="20">
        <v>1.2758163180330599</v>
      </c>
      <c r="K9" s="20">
        <v>1.38811919867316</v>
      </c>
    </row>
    <row r="10" spans="1:11" x14ac:dyDescent="0.2">
      <c r="A10" s="1" t="s">
        <v>12</v>
      </c>
      <c r="B10" s="20">
        <v>1.37308899143744</v>
      </c>
      <c r="C10" s="20">
        <v>1.2414824110315399</v>
      </c>
      <c r="D10" s="20">
        <v>1.18784276591631</v>
      </c>
      <c r="E10" s="20">
        <v>1.1802906985558299</v>
      </c>
      <c r="F10" s="20">
        <v>1.2016789948978699</v>
      </c>
      <c r="G10" s="20">
        <v>1.24368797861548</v>
      </c>
      <c r="H10" s="20">
        <v>1.3028381777332201</v>
      </c>
      <c r="I10" s="20">
        <v>1.3783029473965001</v>
      </c>
      <c r="J10" s="20">
        <v>1.47073542698987</v>
      </c>
      <c r="K10" s="20">
        <v>1.58167926568429</v>
      </c>
    </row>
    <row r="11" spans="1:11" x14ac:dyDescent="0.2">
      <c r="A11" s="1" t="s">
        <v>13</v>
      </c>
      <c r="B11" s="20">
        <v>1.6991924619069201</v>
      </c>
      <c r="C11" s="20">
        <v>1.5377974447101399</v>
      </c>
      <c r="D11" s="20">
        <v>1.4566534650365801</v>
      </c>
      <c r="E11" s="20">
        <v>1.4276780905033899</v>
      </c>
      <c r="F11" s="20">
        <v>1.4332648456286401</v>
      </c>
      <c r="G11" s="20">
        <v>1.46382715497021</v>
      </c>
      <c r="H11" s="20">
        <v>1.51484703665661</v>
      </c>
      <c r="I11" s="20">
        <v>1.58475622910023</v>
      </c>
      <c r="J11" s="20">
        <v>1.67369436367097</v>
      </c>
      <c r="K11" s="20">
        <v>1.7828562781264701</v>
      </c>
    </row>
    <row r="12" spans="1:11" x14ac:dyDescent="0.2">
      <c r="A12" s="1" t="s">
        <v>14</v>
      </c>
      <c r="B12" s="20">
        <v>2.0320210454605099</v>
      </c>
      <c r="C12" s="20">
        <v>1.8388811809641801</v>
      </c>
      <c r="D12" s="20">
        <v>1.7314513800961999</v>
      </c>
      <c r="E12" s="20">
        <v>1.6819880243348899</v>
      </c>
      <c r="F12" s="20">
        <v>1.6721557908626901</v>
      </c>
      <c r="G12" s="20">
        <v>1.6913299980498799</v>
      </c>
      <c r="H12" s="20">
        <v>1.7341171084909299</v>
      </c>
      <c r="I12" s="20">
        <v>1.7983005132940899</v>
      </c>
      <c r="J12" s="20">
        <v>1.88356150127422</v>
      </c>
      <c r="K12" s="20">
        <v>1.99077965551995</v>
      </c>
    </row>
    <row r="13" spans="1:11" x14ac:dyDescent="0.2">
      <c r="A13" s="1" t="s">
        <v>15</v>
      </c>
      <c r="B13" s="20">
        <v>2.3666281667753299</v>
      </c>
      <c r="C13" s="20">
        <v>2.1425850403286701</v>
      </c>
      <c r="D13" s="20">
        <v>2.0101727933420999</v>
      </c>
      <c r="E13" s="20">
        <v>1.9412311945193601</v>
      </c>
      <c r="F13" s="20">
        <v>1.9165795483207499</v>
      </c>
      <c r="G13" s="20">
        <v>1.9246880103680399</v>
      </c>
      <c r="H13" s="20">
        <v>1.9594002840607101</v>
      </c>
      <c r="I13" s="20">
        <v>2.0179262498584398</v>
      </c>
      <c r="J13" s="20">
        <v>2.0995357572228399</v>
      </c>
      <c r="K13" s="20">
        <v>2.2048246392305102</v>
      </c>
    </row>
    <row r="14" spans="1:11" x14ac:dyDescent="0.2">
      <c r="A14" s="1" t="s">
        <v>16</v>
      </c>
      <c r="B14" s="20">
        <v>2.69544989086446</v>
      </c>
      <c r="C14" s="20">
        <v>2.4462754648160399</v>
      </c>
      <c r="D14" s="20">
        <v>2.2909542805787302</v>
      </c>
      <c r="E14" s="20">
        <v>2.20380390857731</v>
      </c>
      <c r="F14" s="20">
        <v>2.1651733258567001</v>
      </c>
      <c r="G14" s="20">
        <v>2.16276721950925</v>
      </c>
      <c r="H14" s="20">
        <v>2.1897682238910399</v>
      </c>
      <c r="I14" s="20">
        <v>2.2428833586525099</v>
      </c>
      <c r="J14" s="20">
        <v>2.32101939471517</v>
      </c>
      <c r="K14" s="20">
        <v>2.4245240696364898</v>
      </c>
    </row>
    <row r="15" spans="1:11" x14ac:dyDescent="0.2">
      <c r="A15" s="1" t="s">
        <v>17</v>
      </c>
      <c r="B15" s="20">
        <v>3.01234632173214</v>
      </c>
      <c r="C15" s="20">
        <v>2.7473576076751698</v>
      </c>
      <c r="D15" s="20">
        <v>2.5720100941840802</v>
      </c>
      <c r="E15" s="20">
        <v>2.4683025114268902</v>
      </c>
      <c r="F15" s="20">
        <v>2.41680870865344</v>
      </c>
      <c r="G15" s="20">
        <v>2.4046564661702101</v>
      </c>
      <c r="H15" s="20">
        <v>2.42448770764465</v>
      </c>
      <c r="I15" s="20">
        <v>2.47258539488513</v>
      </c>
      <c r="J15" s="20">
        <v>2.54755041084749</v>
      </c>
      <c r="K15" s="20">
        <v>2.6495185673442099</v>
      </c>
    </row>
    <row r="16" spans="1:11" x14ac:dyDescent="0.2">
      <c r="A16" s="8"/>
    </row>
    <row r="17" spans="1:11" x14ac:dyDescent="0.2">
      <c r="A17" t="s">
        <v>62</v>
      </c>
    </row>
    <row r="18" spans="1:11" x14ac:dyDescent="0.2">
      <c r="A18" s="2" t="s">
        <v>58</v>
      </c>
      <c r="B18" s="1" t="s">
        <v>5</v>
      </c>
      <c r="C18" s="1" t="s">
        <v>38</v>
      </c>
      <c r="D18" s="1" t="s">
        <v>39</v>
      </c>
      <c r="E18" t="s">
        <v>40</v>
      </c>
      <c r="F18" t="s">
        <v>6</v>
      </c>
      <c r="G18" t="s">
        <v>41</v>
      </c>
      <c r="H18" t="s">
        <v>42</v>
      </c>
      <c r="I18" t="s">
        <v>43</v>
      </c>
      <c r="J18" t="s">
        <v>7</v>
      </c>
      <c r="K18" t="s">
        <v>44</v>
      </c>
    </row>
    <row r="19" spans="1:11" x14ac:dyDescent="0.2">
      <c r="A19" s="2" t="s">
        <v>8</v>
      </c>
      <c r="B19" s="20">
        <v>0.13728844246593699</v>
      </c>
      <c r="C19" s="20">
        <v>0.27213970618008598</v>
      </c>
      <c r="D19" s="20">
        <v>0.383096859699183</v>
      </c>
      <c r="E19" s="20">
        <v>0.50309488468339902</v>
      </c>
      <c r="F19" s="20">
        <v>0.62083919650692398</v>
      </c>
      <c r="G19" s="20">
        <v>0.74085687518954102</v>
      </c>
      <c r="H19" s="20">
        <v>0.94333737915939497</v>
      </c>
      <c r="I19" s="20">
        <v>1.1708681721124701</v>
      </c>
      <c r="J19" s="20">
        <v>1.4275386218550901</v>
      </c>
      <c r="K19" s="20">
        <v>1.7181080431829301</v>
      </c>
    </row>
    <row r="20" spans="1:11" x14ac:dyDescent="0.2">
      <c r="A20" s="2" t="s">
        <v>9</v>
      </c>
      <c r="B20" s="20">
        <v>0.53331376571394495</v>
      </c>
      <c r="C20" s="20">
        <v>0.60483808042515297</v>
      </c>
      <c r="D20" s="20">
        <v>0.69961356862250101</v>
      </c>
      <c r="E20" s="20">
        <v>0.819061911562319</v>
      </c>
      <c r="F20" s="20">
        <v>0.96084847249891103</v>
      </c>
      <c r="G20" s="20">
        <v>1.12576215505398</v>
      </c>
      <c r="H20" s="20">
        <v>1.31625102773545</v>
      </c>
      <c r="I20" s="20">
        <v>1.5355344796805299</v>
      </c>
      <c r="J20" s="20">
        <v>1.78742871189616</v>
      </c>
      <c r="K20" s="20">
        <v>2.0764446040031799</v>
      </c>
    </row>
    <row r="21" spans="1:11" x14ac:dyDescent="0.2">
      <c r="A21" s="2" t="s">
        <v>10</v>
      </c>
      <c r="B21" s="20">
        <v>1.0357518707948401</v>
      </c>
      <c r="C21" s="20">
        <v>1.09212389520505</v>
      </c>
      <c r="D21" s="20">
        <v>1.1616505709709899</v>
      </c>
      <c r="E21" s="20">
        <v>1.25573914547104</v>
      </c>
      <c r="F21" s="20">
        <v>1.3758368899523501</v>
      </c>
      <c r="G21" s="20">
        <v>1.5236071542048399</v>
      </c>
      <c r="H21" s="20">
        <v>1.70138604262479</v>
      </c>
      <c r="I21" s="20">
        <v>1.9120146610750699</v>
      </c>
      <c r="J21" s="20">
        <v>2.1589275021336198</v>
      </c>
      <c r="K21" s="20">
        <v>2.4463297638022601</v>
      </c>
    </row>
    <row r="22" spans="1:11" x14ac:dyDescent="0.2">
      <c r="A22" s="2" t="s">
        <v>11</v>
      </c>
      <c r="B22" s="20">
        <v>1.57351634550731</v>
      </c>
      <c r="C22" s="20">
        <v>1.60404534027623</v>
      </c>
      <c r="D22" s="20">
        <v>1.64141367319493</v>
      </c>
      <c r="E22" s="20">
        <v>1.7066515928032899</v>
      </c>
      <c r="F22" s="20">
        <v>1.8033940301013101</v>
      </c>
      <c r="G22" s="20">
        <v>1.9332286724152801</v>
      </c>
      <c r="H22" s="20">
        <v>2.0979289006641602</v>
      </c>
      <c r="I22" s="20">
        <v>2.2997578703774701</v>
      </c>
      <c r="J22" s="20">
        <v>2.5416784905896099</v>
      </c>
      <c r="K22" s="20">
        <v>2.8275580525061699</v>
      </c>
    </row>
    <row r="23" spans="1:11" x14ac:dyDescent="0.2">
      <c r="A23" s="2" t="s">
        <v>12</v>
      </c>
      <c r="B23" s="20">
        <v>2.14456662002189</v>
      </c>
      <c r="C23" s="20">
        <v>2.1366201911687899</v>
      </c>
      <c r="D23" s="20">
        <v>2.1354510031993899</v>
      </c>
      <c r="E23" s="20">
        <v>2.16927765383898</v>
      </c>
      <c r="F23" s="20">
        <v>2.2417505351112599</v>
      </c>
      <c r="G23" s="20">
        <v>2.3533993914611502</v>
      </c>
      <c r="H23" s="20">
        <v>2.5050357242764498</v>
      </c>
      <c r="I23" s="20">
        <v>2.6981966271103102</v>
      </c>
      <c r="J23" s="20">
        <v>2.9353204068127701</v>
      </c>
      <c r="K23" s="20">
        <v>3.21991962790861</v>
      </c>
    </row>
    <row r="24" spans="1:11" x14ac:dyDescent="0.2">
      <c r="A24" s="2" t="s">
        <v>13</v>
      </c>
      <c r="B24" s="20">
        <v>2.74396485700434</v>
      </c>
      <c r="C24" s="20">
        <v>2.6840683198531399</v>
      </c>
      <c r="D24" s="20">
        <v>2.6396142390495601</v>
      </c>
      <c r="E24" s="20">
        <v>2.6408462361401202</v>
      </c>
      <c r="F24" s="20">
        <v>2.6890504101959598</v>
      </c>
      <c r="G24" s="20">
        <v>2.78286258521551</v>
      </c>
      <c r="H24" s="20">
        <v>2.9218593923751301</v>
      </c>
      <c r="I24" s="20">
        <v>3.1067697034828701</v>
      </c>
      <c r="J24" s="20">
        <v>3.3394996629519098</v>
      </c>
      <c r="K24" s="20">
        <v>3.6232164920590701</v>
      </c>
    </row>
    <row r="25" spans="1:11" x14ac:dyDescent="0.2">
      <c r="A25" s="2" t="s">
        <v>14</v>
      </c>
      <c r="B25" s="20">
        <v>3.3622076399831999</v>
      </c>
      <c r="C25" s="20">
        <v>3.23882625231826</v>
      </c>
      <c r="D25" s="20">
        <v>3.14924673597397</v>
      </c>
      <c r="E25" s="20">
        <v>3.1184616551045798</v>
      </c>
      <c r="F25" s="20">
        <v>3.1434246405698199</v>
      </c>
      <c r="G25" s="20">
        <v>3.2203812762249</v>
      </c>
      <c r="H25" s="20">
        <v>3.3475731293819901</v>
      </c>
      <c r="I25" s="20">
        <v>3.52493482402972</v>
      </c>
      <c r="J25" s="20">
        <v>3.75387676261589</v>
      </c>
      <c r="K25" s="20">
        <v>4.0372626311347801</v>
      </c>
    </row>
    <row r="26" spans="1:11" x14ac:dyDescent="0.2">
      <c r="A26" s="2" t="s">
        <v>15</v>
      </c>
      <c r="B26" s="20">
        <v>3.9833015107977601</v>
      </c>
      <c r="C26" s="20">
        <v>3.7920139223933602</v>
      </c>
      <c r="D26" s="20">
        <v>3.6595092906521902</v>
      </c>
      <c r="E26" s="20">
        <v>3.5992727604797099</v>
      </c>
      <c r="F26" s="20">
        <v>3.60307959777961</v>
      </c>
      <c r="G26" s="20">
        <v>3.6647817778056599</v>
      </c>
      <c r="H26" s="20">
        <v>3.7814006976643899</v>
      </c>
      <c r="I26" s="20">
        <v>3.9521867575314098</v>
      </c>
      <c r="J26" s="20">
        <v>4.1781434357889999</v>
      </c>
      <c r="K26" s="20">
        <v>4.4618960729728698</v>
      </c>
    </row>
    <row r="27" spans="1:11" x14ac:dyDescent="0.2">
      <c r="A27" s="2" t="s">
        <v>16</v>
      </c>
      <c r="B27" s="20">
        <v>4.5858609213801902</v>
      </c>
      <c r="C27" s="20">
        <v>4.3344981377051699</v>
      </c>
      <c r="D27" s="20">
        <v>4.1658258274128999</v>
      </c>
      <c r="E27" s="20">
        <v>4.0806538721293801</v>
      </c>
      <c r="F27" s="20">
        <v>4.0663771906882999</v>
      </c>
      <c r="G27" s="20">
        <v>4.1149986403103496</v>
      </c>
      <c r="H27" s="20">
        <v>4.2226416185620304</v>
      </c>
      <c r="I27" s="20">
        <v>4.3880754688408103</v>
      </c>
      <c r="J27" s="20">
        <v>4.6120291388477597</v>
      </c>
      <c r="K27" s="20">
        <v>4.8969848017686202</v>
      </c>
    </row>
    <row r="28" spans="1:11" x14ac:dyDescent="0.2">
      <c r="A28" s="2" t="s">
        <v>17</v>
      </c>
      <c r="B28" s="20">
        <v>5.1479465309915504</v>
      </c>
      <c r="C28" s="20">
        <v>4.8584270686644899</v>
      </c>
      <c r="D28" s="20">
        <v>4.6643504539021796</v>
      </c>
      <c r="E28" s="20">
        <v>4.5603884080027104</v>
      </c>
      <c r="F28" s="20">
        <v>4.5319250139878102</v>
      </c>
      <c r="G28" s="20">
        <v>4.5701173796483898</v>
      </c>
      <c r="H28" s="20">
        <v>4.6706940407575797</v>
      </c>
      <c r="I28" s="20">
        <v>4.8322171407134</v>
      </c>
      <c r="J28" s="20">
        <v>5.0553142432208098</v>
      </c>
      <c r="K28" s="20">
        <v>5.34243226523113</v>
      </c>
    </row>
    <row r="29" spans="1:11" x14ac:dyDescent="0.2">
      <c r="A29" s="8"/>
    </row>
    <row r="30" spans="1:11" x14ac:dyDescent="0.2">
      <c r="A30" t="s">
        <v>69</v>
      </c>
    </row>
    <row r="31" spans="1:11" x14ac:dyDescent="0.2">
      <c r="A31" s="3" t="s">
        <v>59</v>
      </c>
      <c r="B31" s="1" t="s">
        <v>5</v>
      </c>
      <c r="C31" s="1" t="s">
        <v>38</v>
      </c>
      <c r="D31" s="1" t="s">
        <v>39</v>
      </c>
      <c r="E31" t="s">
        <v>40</v>
      </c>
      <c r="F31" t="s">
        <v>6</v>
      </c>
      <c r="G31" t="s">
        <v>41</v>
      </c>
      <c r="H31" t="s">
        <v>42</v>
      </c>
      <c r="I31" t="s">
        <v>43</v>
      </c>
      <c r="J31" t="s">
        <v>7</v>
      </c>
      <c r="K31" t="s">
        <v>44</v>
      </c>
    </row>
    <row r="32" spans="1:11" x14ac:dyDescent="0.2">
      <c r="A32" s="3" t="s">
        <v>8</v>
      </c>
      <c r="B32" s="20">
        <v>0.149847656444348</v>
      </c>
      <c r="C32" s="20">
        <v>0.27622175060239201</v>
      </c>
      <c r="D32" s="20">
        <v>0.36971505472024102</v>
      </c>
      <c r="E32" s="20">
        <v>0.42500623854591602</v>
      </c>
      <c r="F32" s="20">
        <v>0.46359348276221402</v>
      </c>
      <c r="G32" s="20">
        <v>0.497556830980806</v>
      </c>
      <c r="H32" s="20">
        <v>0.53329240993453297</v>
      </c>
      <c r="I32" s="20">
        <v>0.58357384363045095</v>
      </c>
      <c r="J32" s="20">
        <v>0.65545089842220605</v>
      </c>
      <c r="K32" s="20">
        <v>0.73039899095226901</v>
      </c>
    </row>
    <row r="33" spans="1:11" x14ac:dyDescent="0.2">
      <c r="A33" s="3" t="s">
        <v>9</v>
      </c>
      <c r="B33" s="20">
        <v>0.69611341652514103</v>
      </c>
      <c r="C33" s="20">
        <v>0.51795895248869495</v>
      </c>
      <c r="D33" s="20">
        <v>0.55520888073957797</v>
      </c>
      <c r="E33" s="20">
        <v>0.60616714307534303</v>
      </c>
      <c r="F33" s="20">
        <v>0.63788349554048696</v>
      </c>
      <c r="G33" s="20">
        <v>0.66477262018073402</v>
      </c>
      <c r="H33" s="20">
        <v>0.69406578980496503</v>
      </c>
      <c r="I33" s="20">
        <v>0.72952333328714503</v>
      </c>
      <c r="J33" s="20">
        <v>0.78350936854195596</v>
      </c>
      <c r="K33" s="20">
        <v>0.85842952502950398</v>
      </c>
    </row>
    <row r="34" spans="1:11" x14ac:dyDescent="0.2">
      <c r="A34" s="3" t="s">
        <v>10</v>
      </c>
      <c r="B34" s="20">
        <v>1.20360274133405</v>
      </c>
      <c r="C34" s="20">
        <v>0.90982976466757703</v>
      </c>
      <c r="D34" s="20">
        <v>0.76154994136326504</v>
      </c>
      <c r="E34" s="20">
        <v>0.77817725217022204</v>
      </c>
      <c r="F34" s="20">
        <v>0.806656747364495</v>
      </c>
      <c r="G34" s="20">
        <v>0.82885414237063804</v>
      </c>
      <c r="H34" s="20">
        <v>0.85330021102619202</v>
      </c>
      <c r="I34" s="20">
        <v>0.88433246800328902</v>
      </c>
      <c r="J34" s="20">
        <v>0.92434307764177903</v>
      </c>
      <c r="K34" s="20">
        <v>0.98718966545508502</v>
      </c>
    </row>
    <row r="35" spans="1:11" x14ac:dyDescent="0.2">
      <c r="A35" s="3" t="s">
        <v>11</v>
      </c>
      <c r="B35" s="20">
        <v>1.59336676026289</v>
      </c>
      <c r="C35" s="20">
        <v>1.2625588434828501</v>
      </c>
      <c r="D35" s="20">
        <v>1.06269319426831</v>
      </c>
      <c r="E35" s="20">
        <v>0.94748625293356004</v>
      </c>
      <c r="F35" s="20">
        <v>0.96974845321476599</v>
      </c>
      <c r="G35" s="20">
        <v>0.98953577992981201</v>
      </c>
      <c r="H35" s="20">
        <v>1.01073958137716</v>
      </c>
      <c r="I35" s="20">
        <v>1.03848809496971</v>
      </c>
      <c r="J35" s="20">
        <v>1.0755694894315799</v>
      </c>
      <c r="K35" s="20">
        <v>1.1237107026319999</v>
      </c>
    </row>
    <row r="36" spans="1:11" x14ac:dyDescent="0.2">
      <c r="A36" s="3" t="s">
        <v>12</v>
      </c>
      <c r="B36" s="20">
        <v>1.87933850992471</v>
      </c>
      <c r="C36" s="20">
        <v>1.5690686507138001</v>
      </c>
      <c r="D36" s="20">
        <v>1.343591912568</v>
      </c>
      <c r="E36" s="20">
        <v>1.1995512834445501</v>
      </c>
      <c r="F36" s="20">
        <v>1.12725177301394</v>
      </c>
      <c r="G36" s="20">
        <v>1.14672619048571</v>
      </c>
      <c r="H36" s="20">
        <v>1.1662298674923499</v>
      </c>
      <c r="I36" s="20">
        <v>1.19183230331389</v>
      </c>
      <c r="J36" s="20">
        <v>1.22683255009151</v>
      </c>
      <c r="K36" s="20">
        <v>1.27324318800689</v>
      </c>
    </row>
    <row r="37" spans="1:11" x14ac:dyDescent="0.2">
      <c r="A37" s="3" t="s">
        <v>13</v>
      </c>
      <c r="B37" s="20">
        <v>2.0905760853285398</v>
      </c>
      <c r="C37" s="20">
        <v>1.83019698481545</v>
      </c>
      <c r="D37" s="20">
        <v>1.60137157233469</v>
      </c>
      <c r="E37" s="20">
        <v>1.44005876258018</v>
      </c>
      <c r="F37" s="20">
        <v>1.3347759847493801</v>
      </c>
      <c r="G37" s="20">
        <v>1.30047451375995</v>
      </c>
      <c r="H37" s="20">
        <v>1.3197174285109801</v>
      </c>
      <c r="I37" s="20">
        <v>1.3442754176054399</v>
      </c>
      <c r="J37" s="20">
        <v>1.37804165948582</v>
      </c>
      <c r="K37" s="20">
        <v>1.42337670327338</v>
      </c>
    </row>
    <row r="38" spans="1:11" x14ac:dyDescent="0.2">
      <c r="A38" s="3" t="s">
        <v>14</v>
      </c>
      <c r="B38" s="20">
        <v>2.2541833913887102</v>
      </c>
      <c r="C38" s="20">
        <v>2.05170437491382</v>
      </c>
      <c r="D38" s="20">
        <v>1.83561553969194</v>
      </c>
      <c r="E38" s="20">
        <v>1.66756536512941</v>
      </c>
      <c r="F38" s="20">
        <v>1.55026459798761</v>
      </c>
      <c r="G38" s="20">
        <v>1.47497923595108</v>
      </c>
      <c r="H38" s="20">
        <v>1.4712374362387699</v>
      </c>
      <c r="I38" s="20">
        <v>1.49579223663117</v>
      </c>
      <c r="J38" s="20">
        <v>1.52914589198031</v>
      </c>
      <c r="K38" s="20">
        <v>1.5740595971351901</v>
      </c>
    </row>
    <row r="39" spans="1:11" x14ac:dyDescent="0.2">
      <c r="A39" s="3" t="s">
        <v>15</v>
      </c>
      <c r="B39" s="20">
        <v>2.5958461145349498</v>
      </c>
      <c r="C39" s="20">
        <v>2.2413564498135901</v>
      </c>
      <c r="D39" s="20">
        <v>2.0477408413819602</v>
      </c>
      <c r="E39" s="20">
        <v>1.88162628794507</v>
      </c>
      <c r="F39" s="20">
        <v>1.7580470055124899</v>
      </c>
      <c r="G39" s="20">
        <v>1.6742190608671601</v>
      </c>
      <c r="H39" s="20">
        <v>1.6241699794016</v>
      </c>
      <c r="I39" s="20">
        <v>1.6464129136001799</v>
      </c>
      <c r="J39" s="20">
        <v>1.68014158454314</v>
      </c>
      <c r="K39" s="20">
        <v>1.7252746220263999</v>
      </c>
    </row>
    <row r="40" spans="1:11" x14ac:dyDescent="0.2">
      <c r="A40" s="3" t="s">
        <v>16</v>
      </c>
      <c r="B40" s="20">
        <v>2.93576231247811</v>
      </c>
      <c r="C40" s="20">
        <v>2.4069307340681001</v>
      </c>
      <c r="D40" s="20">
        <v>2.2403001698660701</v>
      </c>
      <c r="E40" s="20">
        <v>2.0826000444488399</v>
      </c>
      <c r="F40" s="20">
        <v>1.9577841767672099</v>
      </c>
      <c r="G40" s="20">
        <v>1.8688676566350699</v>
      </c>
      <c r="H40" s="20">
        <v>1.8127279759442601</v>
      </c>
      <c r="I40" s="20">
        <v>1.79622206130329</v>
      </c>
      <c r="J40" s="20">
        <v>1.8310626658063101</v>
      </c>
      <c r="K40" s="20">
        <v>1.87703349360913</v>
      </c>
    </row>
    <row r="41" spans="1:11" x14ac:dyDescent="0.2">
      <c r="A41" s="3" t="s">
        <v>17</v>
      </c>
      <c r="B41" s="20">
        <v>3.24054291021422</v>
      </c>
      <c r="C41" s="20">
        <v>2.7017345767042098</v>
      </c>
      <c r="D41" s="20">
        <v>2.4163704277408198</v>
      </c>
      <c r="E41" s="20">
        <v>2.2714374373211501</v>
      </c>
      <c r="F41" s="20">
        <v>2.1495400494550898</v>
      </c>
      <c r="G41" s="20">
        <v>2.0586847895849898</v>
      </c>
      <c r="H41" s="20">
        <v>1.9986933470736901</v>
      </c>
      <c r="I41" s="20">
        <v>1.9671024783294699</v>
      </c>
      <c r="J41" s="20">
        <v>1.98197983552393</v>
      </c>
      <c r="K41" s="20">
        <v>2.0293763072631399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355A-2F7A-874D-87A4-525874948DD5}">
  <dimension ref="A1:K41"/>
  <sheetViews>
    <sheetView zoomScale="80" zoomScaleNormal="80" workbookViewId="0"/>
  </sheetViews>
  <sheetFormatPr baseColWidth="10" defaultRowHeight="15" x14ac:dyDescent="0.2"/>
  <cols>
    <col min="1" max="1" width="9" customWidth="1"/>
    <col min="2" max="11" width="6.6640625" bestFit="1" customWidth="1"/>
  </cols>
  <sheetData>
    <row r="1" spans="1:11" x14ac:dyDescent="0.2">
      <c r="A1" t="s">
        <v>60</v>
      </c>
    </row>
    <row r="4" spans="1:11" x14ac:dyDescent="0.2">
      <c r="A4" t="s">
        <v>65</v>
      </c>
    </row>
    <row r="5" spans="1:11" x14ac:dyDescent="0.2">
      <c r="A5" s="1" t="s">
        <v>66</v>
      </c>
      <c r="B5" s="1" t="s">
        <v>5</v>
      </c>
      <c r="C5" s="1" t="s">
        <v>38</v>
      </c>
      <c r="D5" s="1" t="s">
        <v>39</v>
      </c>
      <c r="E5" t="s">
        <v>40</v>
      </c>
      <c r="F5" t="s">
        <v>6</v>
      </c>
      <c r="G5" t="s">
        <v>41</v>
      </c>
      <c r="H5" t="s">
        <v>42</v>
      </c>
      <c r="I5" t="s">
        <v>43</v>
      </c>
      <c r="J5" t="s">
        <v>7</v>
      </c>
      <c r="K5" t="s">
        <v>44</v>
      </c>
    </row>
    <row r="6" spans="1:11" x14ac:dyDescent="0.2">
      <c r="A6" s="4" t="s">
        <v>8</v>
      </c>
      <c r="B6" s="20">
        <v>0.257697285500679</v>
      </c>
      <c r="C6" s="20">
        <v>0.35149813587339601</v>
      </c>
      <c r="D6" s="20">
        <v>0.43784432937333401</v>
      </c>
      <c r="E6" s="20">
        <v>0.53701356823123103</v>
      </c>
      <c r="F6" s="20">
        <v>0.65951851463788602</v>
      </c>
      <c r="G6" s="20">
        <v>0.80815033074724396</v>
      </c>
      <c r="H6" s="20">
        <v>0.98414153760408396</v>
      </c>
      <c r="I6" s="20">
        <v>1.1894249960521499</v>
      </c>
      <c r="J6" s="20">
        <v>1.42712332515156</v>
      </c>
      <c r="K6" s="20">
        <v>1.70169689385764</v>
      </c>
    </row>
    <row r="7" spans="1:11" x14ac:dyDescent="0.2">
      <c r="A7" s="4" t="s">
        <v>9</v>
      </c>
      <c r="B7" s="20">
        <v>0.28184452895260298</v>
      </c>
      <c r="C7" s="20">
        <v>0.36175093935904801</v>
      </c>
      <c r="D7" s="20">
        <v>0.45158316832270601</v>
      </c>
      <c r="E7" s="20">
        <v>0.56086808685283096</v>
      </c>
      <c r="F7" s="20">
        <v>0.69475824095391203</v>
      </c>
      <c r="G7" s="20">
        <v>0.85420442553189502</v>
      </c>
      <c r="H7" s="20">
        <v>1.0403027198149</v>
      </c>
      <c r="I7" s="20">
        <v>1.2553387457455101</v>
      </c>
      <c r="J7" s="20">
        <v>1.50285852245831</v>
      </c>
      <c r="K7" s="20">
        <v>1.7877240604414</v>
      </c>
    </row>
    <row r="8" spans="1:11" x14ac:dyDescent="0.2">
      <c r="A8" s="4" t="s">
        <v>10</v>
      </c>
      <c r="B8" s="20">
        <v>0.38050479954862698</v>
      </c>
      <c r="C8" s="20">
        <v>0.41119484730572298</v>
      </c>
      <c r="D8" s="20">
        <v>0.48526893781506703</v>
      </c>
      <c r="E8" s="20">
        <v>0.59432931506826703</v>
      </c>
      <c r="F8" s="20">
        <v>0.73430411894487302</v>
      </c>
      <c r="G8" s="20">
        <v>0.90198944117013202</v>
      </c>
      <c r="H8" s="20">
        <v>1.0970671194672801</v>
      </c>
      <c r="I8" s="20">
        <v>1.32149558854989</v>
      </c>
      <c r="J8" s="20">
        <v>1.5788894448167901</v>
      </c>
      <c r="K8" s="20">
        <v>1.8743284602016601</v>
      </c>
    </row>
    <row r="9" spans="1:11" x14ac:dyDescent="0.2">
      <c r="A9" s="4" t="s">
        <v>11</v>
      </c>
      <c r="B9" s="20">
        <v>0.50726883272149903</v>
      </c>
      <c r="C9" s="20">
        <v>0.48633233859717401</v>
      </c>
      <c r="D9" s="20">
        <v>0.53280601729181398</v>
      </c>
      <c r="E9" s="20">
        <v>0.63393993964091899</v>
      </c>
      <c r="F9" s="20">
        <v>0.77611371206521496</v>
      </c>
      <c r="G9" s="20">
        <v>0.95030445306563505</v>
      </c>
      <c r="H9" s="20">
        <v>1.15372926989546</v>
      </c>
      <c r="I9" s="20">
        <v>1.3874821956824099</v>
      </c>
      <c r="J9" s="20">
        <v>1.65497804701103</v>
      </c>
      <c r="K9" s="20">
        <v>1.9613817930875901</v>
      </c>
    </row>
    <row r="10" spans="1:11" x14ac:dyDescent="0.2">
      <c r="A10" s="4" t="s">
        <v>12</v>
      </c>
      <c r="B10" s="20">
        <v>0.63222574784874497</v>
      </c>
      <c r="C10" s="20">
        <v>0.57181532433020399</v>
      </c>
      <c r="D10" s="20">
        <v>0.58709214812666899</v>
      </c>
      <c r="E10" s="20">
        <v>0.676174630018752</v>
      </c>
      <c r="F10" s="20">
        <v>0.81830372341661595</v>
      </c>
      <c r="G10" s="20">
        <v>0.99810613611549304</v>
      </c>
      <c r="H10" s="20">
        <v>1.20970217785484</v>
      </c>
      <c r="I10" s="20">
        <v>1.45296792175412</v>
      </c>
      <c r="J10" s="20">
        <v>1.73094471200181</v>
      </c>
      <c r="K10" s="20">
        <v>2.0487975635441602</v>
      </c>
    </row>
    <row r="11" spans="1:11" x14ac:dyDescent="0.2">
      <c r="A11" s="4" t="s">
        <v>13</v>
      </c>
      <c r="B11" s="20">
        <v>0.74442570417071097</v>
      </c>
      <c r="C11" s="20">
        <v>0.65565344227744604</v>
      </c>
      <c r="D11" s="20">
        <v>0.64170853214935197</v>
      </c>
      <c r="E11" s="20">
        <v>0.71786512873973796</v>
      </c>
      <c r="F11" s="20">
        <v>0.85925301568399803</v>
      </c>
      <c r="G11" s="20">
        <v>1.04453501621467</v>
      </c>
      <c r="H11" s="20">
        <v>1.2645222902406099</v>
      </c>
      <c r="I11" s="20">
        <v>1.5177068264988001</v>
      </c>
      <c r="J11" s="20">
        <v>1.80666816667578</v>
      </c>
      <c r="K11" s="20">
        <v>2.1365316969719301</v>
      </c>
    </row>
    <row r="12" spans="1:11" x14ac:dyDescent="0.2">
      <c r="A12" s="4" t="s">
        <v>14</v>
      </c>
      <c r="B12" s="20">
        <v>0.83633241309421102</v>
      </c>
      <c r="C12" s="20">
        <v>0.72923892765906995</v>
      </c>
      <c r="D12" s="20">
        <v>0.691561913182551</v>
      </c>
      <c r="E12" s="20">
        <v>0.75642494302362595</v>
      </c>
      <c r="F12" s="20">
        <v>0.89766667978144898</v>
      </c>
      <c r="G12" s="20">
        <v>1.0889326853281001</v>
      </c>
      <c r="H12" s="20">
        <v>1.3178558982761699</v>
      </c>
      <c r="I12" s="20">
        <v>1.58153896144904</v>
      </c>
      <c r="J12" s="20">
        <v>1.8820876833707401</v>
      </c>
      <c r="K12" s="20">
        <v>2.2245829733395999</v>
      </c>
    </row>
    <row r="13" spans="1:11" x14ac:dyDescent="0.2">
      <c r="A13" s="4" t="s">
        <v>15</v>
      </c>
      <c r="B13" s="20">
        <v>0.89956372106359905</v>
      </c>
      <c r="C13" s="20">
        <v>0.78672717091115896</v>
      </c>
      <c r="D13" s="20">
        <v>0.73303672848970802</v>
      </c>
      <c r="E13" s="20">
        <v>0.78995484141790995</v>
      </c>
      <c r="F13" s="20">
        <v>0.93261290929942797</v>
      </c>
      <c r="G13" s="20">
        <v>1.1308529033090999</v>
      </c>
      <c r="H13" s="20">
        <v>1.3695017735680901</v>
      </c>
      <c r="I13" s="20">
        <v>1.64439120648496</v>
      </c>
      <c r="J13" s="20">
        <v>1.95720079236654</v>
      </c>
      <c r="K13" s="20">
        <v>2.3129926630589801</v>
      </c>
    </row>
    <row r="14" spans="1:11" x14ac:dyDescent="0.2">
      <c r="A14" s="4" t="s">
        <v>16</v>
      </c>
      <c r="B14" s="20">
        <v>0.92777571522404201</v>
      </c>
      <c r="C14" s="20">
        <v>0.82499635208747701</v>
      </c>
      <c r="D14" s="20">
        <v>0.76400709372655196</v>
      </c>
      <c r="E14" s="20">
        <v>0.81728526402435397</v>
      </c>
      <c r="F14" s="20">
        <v>0.96353999732435003</v>
      </c>
      <c r="G14" s="20">
        <v>1.1700662799072501</v>
      </c>
      <c r="H14" s="20">
        <v>1.41939044853268</v>
      </c>
      <c r="I14" s="20">
        <v>1.7062756758576401</v>
      </c>
      <c r="J14" s="20">
        <v>2.03206434545341</v>
      </c>
      <c r="K14" s="20">
        <v>2.4018435089081098</v>
      </c>
    </row>
    <row r="15" spans="1:11" x14ac:dyDescent="0.2">
      <c r="A15" s="4" t="s">
        <v>17</v>
      </c>
      <c r="B15" s="20">
        <v>0.92392393380615701</v>
      </c>
      <c r="C15" s="20">
        <v>0.84371751627437896</v>
      </c>
      <c r="D15" s="20">
        <v>0.78377817374446201</v>
      </c>
      <c r="E15" s="20">
        <v>0.83796946800998295</v>
      </c>
      <c r="F15" s="20">
        <v>0.99027476249929902</v>
      </c>
      <c r="G15" s="20">
        <v>1.2065567350858999</v>
      </c>
      <c r="H15" s="20">
        <v>1.4675818863148899</v>
      </c>
      <c r="I15" s="20">
        <v>1.76728784801945</v>
      </c>
      <c r="J15" s="20">
        <v>2.1067904945642</v>
      </c>
      <c r="K15" s="20">
        <v>2.4912587526690602</v>
      </c>
    </row>
    <row r="16" spans="1:11" x14ac:dyDescent="0.2">
      <c r="A16" s="8"/>
    </row>
    <row r="17" spans="1:11" x14ac:dyDescent="0.2">
      <c r="A17" t="s">
        <v>67</v>
      </c>
    </row>
    <row r="18" spans="1:11" x14ac:dyDescent="0.2">
      <c r="A18" s="2" t="s">
        <v>68</v>
      </c>
      <c r="B18" s="1" t="s">
        <v>5</v>
      </c>
      <c r="C18" s="1" t="s">
        <v>38</v>
      </c>
      <c r="D18" s="1" t="s">
        <v>39</v>
      </c>
      <c r="E18" t="s">
        <v>40</v>
      </c>
      <c r="F18" t="s">
        <v>6</v>
      </c>
      <c r="G18" t="s">
        <v>41</v>
      </c>
      <c r="H18" t="s">
        <v>42</v>
      </c>
      <c r="I18" t="s">
        <v>43</v>
      </c>
      <c r="J18" t="s">
        <v>7</v>
      </c>
      <c r="K18" t="s">
        <v>44</v>
      </c>
    </row>
    <row r="19" spans="1:11" x14ac:dyDescent="0.2">
      <c r="A19" s="5" t="s">
        <v>8</v>
      </c>
      <c r="B19" s="20">
        <v>0.38133927786031901</v>
      </c>
      <c r="C19" s="20">
        <v>0.59071445834536895</v>
      </c>
      <c r="D19" s="20">
        <v>0.83715589353950803</v>
      </c>
      <c r="E19" s="20">
        <v>1.13611836060037</v>
      </c>
      <c r="F19" s="20">
        <v>1.48660575296877</v>
      </c>
      <c r="G19" s="20">
        <v>1.88909777566203</v>
      </c>
      <c r="H19" s="20">
        <v>2.3480107422125398</v>
      </c>
      <c r="I19" s="20">
        <v>2.8710590628824999</v>
      </c>
      <c r="J19" s="20">
        <v>3.4688661642566601</v>
      </c>
      <c r="K19" s="20">
        <v>4.1551172751129304</v>
      </c>
    </row>
    <row r="20" spans="1:11" x14ac:dyDescent="0.2">
      <c r="A20" s="5" t="s">
        <v>9</v>
      </c>
      <c r="B20" s="20">
        <v>0.48233546889613998</v>
      </c>
      <c r="C20" s="20">
        <v>0.707387133000971</v>
      </c>
      <c r="D20" s="20">
        <v>0.95740699756555503</v>
      </c>
      <c r="E20" s="20">
        <v>1.26152721045747</v>
      </c>
      <c r="F20" s="20">
        <v>1.62074714357536</v>
      </c>
      <c r="G20" s="20">
        <v>2.0350362766782801</v>
      </c>
      <c r="H20" s="20">
        <v>2.5083096177548301</v>
      </c>
      <c r="I20" s="20">
        <v>3.0481294955406502</v>
      </c>
      <c r="J20" s="20">
        <v>3.6652490890428799</v>
      </c>
      <c r="K20" s="20">
        <v>4.3736932272287303</v>
      </c>
    </row>
    <row r="21" spans="1:11" x14ac:dyDescent="0.2">
      <c r="A21" s="5" t="s">
        <v>10</v>
      </c>
      <c r="B21" s="20">
        <v>0.67292942288894697</v>
      </c>
      <c r="C21" s="20">
        <v>0.81338467083962795</v>
      </c>
      <c r="D21" s="20">
        <v>1.0638934080290201</v>
      </c>
      <c r="E21" s="20">
        <v>1.3739525235938801</v>
      </c>
      <c r="F21" s="20">
        <v>1.74406591180381</v>
      </c>
      <c r="G21" s="20">
        <v>2.17260186776342</v>
      </c>
      <c r="H21" s="20">
        <v>2.6625945557152901</v>
      </c>
      <c r="I21" s="20">
        <v>3.2213538768865901</v>
      </c>
      <c r="J21" s="20">
        <v>3.8597723274888298</v>
      </c>
      <c r="K21" s="20">
        <v>4.5922594919799096</v>
      </c>
    </row>
    <row r="22" spans="1:11" x14ac:dyDescent="0.2">
      <c r="A22" s="5" t="s">
        <v>11</v>
      </c>
      <c r="B22" s="20">
        <v>0.93111200125138904</v>
      </c>
      <c r="C22" s="20">
        <v>0.90372296307655298</v>
      </c>
      <c r="D22" s="20">
        <v>1.15365469280279</v>
      </c>
      <c r="E22" s="20">
        <v>1.47184264945122</v>
      </c>
      <c r="F22" s="20">
        <v>1.8557537878514601</v>
      </c>
      <c r="G22" s="20">
        <v>2.3013663940051998</v>
      </c>
      <c r="H22" s="20">
        <v>2.8106387925402698</v>
      </c>
      <c r="I22" s="20">
        <v>3.3906267050321399</v>
      </c>
      <c r="J22" s="20">
        <v>4.0524120527276599</v>
      </c>
      <c r="K22" s="20">
        <v>4.8108553335174999</v>
      </c>
    </row>
    <row r="23" spans="1:11" x14ac:dyDescent="0.2">
      <c r="A23" s="5" t="s">
        <v>12</v>
      </c>
      <c r="B23" s="20">
        <v>1.1452853969822101</v>
      </c>
      <c r="C23" s="20">
        <v>0.99567200182672499</v>
      </c>
      <c r="D23" s="20">
        <v>1.22408270522094</v>
      </c>
      <c r="E23" s="20">
        <v>1.5540653779006799</v>
      </c>
      <c r="F23" s="20">
        <v>1.9553402358640899</v>
      </c>
      <c r="G23" s="20">
        <v>2.4211497521853702</v>
      </c>
      <c r="H23" s="20">
        <v>2.9523996668454999</v>
      </c>
      <c r="I23" s="20">
        <v>3.5559761988691201</v>
      </c>
      <c r="J23" s="20">
        <v>4.2432447041025396</v>
      </c>
      <c r="K23" s="20">
        <v>5.02959655306464</v>
      </c>
    </row>
    <row r="24" spans="1:11" x14ac:dyDescent="0.2">
      <c r="A24" s="5" t="s">
        <v>13</v>
      </c>
      <c r="B24" s="20">
        <v>1.2983577543795899</v>
      </c>
      <c r="C24" s="20">
        <v>1.1324888762654699</v>
      </c>
      <c r="D24" s="20">
        <v>1.27330474961673</v>
      </c>
      <c r="E24" s="20">
        <v>1.6200659374676201</v>
      </c>
      <c r="F24" s="20">
        <v>2.0427533527435702</v>
      </c>
      <c r="G24" s="20">
        <v>2.5320471391478399</v>
      </c>
      <c r="H24" s="20">
        <v>3.0880249894883098</v>
      </c>
      <c r="I24" s="20">
        <v>3.7175699158292899</v>
      </c>
      <c r="J24" s="20">
        <v>4.4324481103819897</v>
      </c>
      <c r="K24" s="20">
        <v>5.24867718869268</v>
      </c>
    </row>
    <row r="25" spans="1:11" x14ac:dyDescent="0.2">
      <c r="A25" s="5" t="s">
        <v>14</v>
      </c>
      <c r="B25" s="20">
        <v>1.3819001237794499</v>
      </c>
      <c r="C25" s="20">
        <v>1.22718027491304</v>
      </c>
      <c r="D25" s="20">
        <v>1.3005898885649401</v>
      </c>
      <c r="E25" s="20">
        <v>1.6700058755290601</v>
      </c>
      <c r="F25" s="20">
        <v>2.1183649203334198</v>
      </c>
      <c r="G25" s="20">
        <v>2.63444130203077</v>
      </c>
      <c r="H25" s="20">
        <v>3.2178595838962498</v>
      </c>
      <c r="I25" s="20">
        <v>3.8757141292392601</v>
      </c>
      <c r="J25" s="20">
        <v>4.6203055306532104</v>
      </c>
      <c r="K25" s="20">
        <v>5.4683693492474896</v>
      </c>
    </row>
    <row r="26" spans="1:11" x14ac:dyDescent="0.2">
      <c r="A26" s="5" t="s">
        <v>15</v>
      </c>
      <c r="B26" s="20">
        <v>1.4263114366212399</v>
      </c>
      <c r="C26" s="20">
        <v>1.27296668856637</v>
      </c>
      <c r="D26" s="20">
        <v>1.3066844085068801</v>
      </c>
      <c r="E26" s="20">
        <v>1.7048398911699001</v>
      </c>
      <c r="F26" s="20">
        <v>2.1830072344275</v>
      </c>
      <c r="G26" s="20">
        <v>2.7290024258995298</v>
      </c>
      <c r="H26" s="20">
        <v>3.3424411090959301</v>
      </c>
      <c r="I26" s="20">
        <v>4.0308514336300902</v>
      </c>
      <c r="J26" s="20">
        <v>4.8071965775091599</v>
      </c>
      <c r="K26" s="20">
        <v>5.6890213379364498</v>
      </c>
    </row>
    <row r="27" spans="1:11" x14ac:dyDescent="0.2">
      <c r="A27" s="5" t="s">
        <v>16</v>
      </c>
      <c r="B27" s="20">
        <v>1.45642638740513</v>
      </c>
      <c r="C27" s="20">
        <v>1.2725892097164699</v>
      </c>
      <c r="D27" s="20">
        <v>1.2939692708833199</v>
      </c>
      <c r="E27" s="20">
        <v>1.7263251248478499</v>
      </c>
      <c r="F27" s="20">
        <v>2.2379548272386001</v>
      </c>
      <c r="G27" s="20">
        <v>2.8166725783786002</v>
      </c>
      <c r="H27" s="20">
        <v>3.4624867393051701</v>
      </c>
      <c r="I27" s="20">
        <v>4.1835503486328296</v>
      </c>
      <c r="J27" s="20">
        <v>4.9935979744740404</v>
      </c>
      <c r="K27" s="20">
        <v>5.9110530834183699</v>
      </c>
    </row>
    <row r="28" spans="1:11" x14ac:dyDescent="0.2">
      <c r="A28" s="5" t="s">
        <v>17</v>
      </c>
      <c r="B28" s="20">
        <v>1.4060698230261299</v>
      </c>
      <c r="C28" s="20">
        <v>1.2343235024261501</v>
      </c>
      <c r="D28" s="20">
        <v>1.2663523555729601</v>
      </c>
      <c r="E28" s="20">
        <v>1.73692990010086</v>
      </c>
      <c r="F28" s="20">
        <v>2.2848738789751901</v>
      </c>
      <c r="G28" s="20">
        <v>2.89863537077072</v>
      </c>
      <c r="H28" s="20">
        <v>3.5788758913376801</v>
      </c>
      <c r="I28" s="20">
        <v>4.3344965488576204</v>
      </c>
      <c r="J28" s="20">
        <v>5.1800704701169096</v>
      </c>
      <c r="K28" s="20">
        <v>6.1349533389953104</v>
      </c>
    </row>
    <row r="29" spans="1:11" x14ac:dyDescent="0.2">
      <c r="A29" s="8"/>
    </row>
    <row r="30" spans="1:11" x14ac:dyDescent="0.2">
      <c r="A30" t="s">
        <v>63</v>
      </c>
    </row>
    <row r="31" spans="1:11" x14ac:dyDescent="0.2">
      <c r="A31" s="3" t="s">
        <v>64</v>
      </c>
      <c r="B31" s="1" t="s">
        <v>5</v>
      </c>
      <c r="C31" s="1" t="s">
        <v>38</v>
      </c>
      <c r="D31" s="1" t="s">
        <v>39</v>
      </c>
      <c r="E31" t="s">
        <v>40</v>
      </c>
      <c r="F31" t="s">
        <v>6</v>
      </c>
      <c r="G31" t="s">
        <v>41</v>
      </c>
      <c r="H31" t="s">
        <v>42</v>
      </c>
      <c r="I31" t="s">
        <v>43</v>
      </c>
      <c r="J31" t="s">
        <v>7</v>
      </c>
      <c r="K31" t="s">
        <v>44</v>
      </c>
    </row>
    <row r="32" spans="1:11" x14ac:dyDescent="0.2">
      <c r="A32" s="6" t="s">
        <v>8</v>
      </c>
      <c r="B32" s="20">
        <v>0.24605868088291799</v>
      </c>
      <c r="C32" s="20">
        <v>0.29791524155041099</v>
      </c>
      <c r="D32" s="20">
        <v>0.359669684929325</v>
      </c>
      <c r="E32" s="20">
        <v>0.39908304749550499</v>
      </c>
      <c r="F32" s="20">
        <v>0.44295535152569698</v>
      </c>
      <c r="G32" s="20">
        <v>0.51230911168596804</v>
      </c>
      <c r="H32" s="20">
        <v>0.60686897604683598</v>
      </c>
      <c r="I32" s="20">
        <v>0.72426691165386503</v>
      </c>
      <c r="J32" s="20">
        <v>0.85890298267217002</v>
      </c>
      <c r="K32" s="20">
        <v>1.01138478390119</v>
      </c>
    </row>
    <row r="33" spans="1:11" x14ac:dyDescent="0.2">
      <c r="A33" s="6" t="s">
        <v>9</v>
      </c>
      <c r="B33" s="20">
        <v>0.26617376676222798</v>
      </c>
      <c r="C33" s="20">
        <v>0.29763621787353201</v>
      </c>
      <c r="D33" s="20">
        <v>0.35573018016346902</v>
      </c>
      <c r="E33" s="20">
        <v>0.39482121049250801</v>
      </c>
      <c r="F33" s="20">
        <v>0.45068808755496798</v>
      </c>
      <c r="G33" s="20">
        <v>0.53019219914736104</v>
      </c>
      <c r="H33" s="20">
        <v>0.61616957063701205</v>
      </c>
      <c r="I33" s="20">
        <v>0.73852111298243694</v>
      </c>
      <c r="J33" s="20">
        <v>0.87965434903206796</v>
      </c>
      <c r="K33" s="20">
        <v>1.0389425580155101</v>
      </c>
    </row>
    <row r="34" spans="1:11" x14ac:dyDescent="0.2">
      <c r="A34" s="6" t="s">
        <v>10</v>
      </c>
      <c r="B34" s="20">
        <v>0.36465884459397702</v>
      </c>
      <c r="C34" s="20">
        <v>0.31248259398380301</v>
      </c>
      <c r="D34" s="20">
        <v>0.35728400242851299</v>
      </c>
      <c r="E34" s="20">
        <v>0.41031698155463697</v>
      </c>
      <c r="F34" s="20">
        <v>0.47227550051656098</v>
      </c>
      <c r="G34" s="20">
        <v>0.54807652834699905</v>
      </c>
      <c r="H34" s="20">
        <v>0.63774850268600602</v>
      </c>
      <c r="I34" s="20">
        <v>0.75357373034257502</v>
      </c>
      <c r="J34" s="20">
        <v>0.90112375948059498</v>
      </c>
      <c r="K34" s="20">
        <v>1.06723418101765</v>
      </c>
    </row>
    <row r="35" spans="1:11" x14ac:dyDescent="0.2">
      <c r="A35" s="6" t="s">
        <v>11</v>
      </c>
      <c r="B35" s="20">
        <v>0.52229351465428098</v>
      </c>
      <c r="C35" s="20">
        <v>0.34654420491632798</v>
      </c>
      <c r="D35" s="20">
        <v>0.37993544737165502</v>
      </c>
      <c r="E35" s="20">
        <v>0.43868235940369998</v>
      </c>
      <c r="F35" s="20">
        <v>0.50811576697465699</v>
      </c>
      <c r="G35" s="20">
        <v>0.58577041181178002</v>
      </c>
      <c r="H35" s="20">
        <v>0.67295866319333397</v>
      </c>
      <c r="I35" s="20">
        <v>0.77188272268962699</v>
      </c>
      <c r="J35" s="20">
        <v>0.92346728223435903</v>
      </c>
      <c r="K35" s="20">
        <v>1.0964006433844999</v>
      </c>
    </row>
    <row r="36" spans="1:11" x14ac:dyDescent="0.2">
      <c r="A36" s="6" t="s">
        <v>12</v>
      </c>
      <c r="B36" s="20">
        <v>0.66265630418506405</v>
      </c>
      <c r="C36" s="20">
        <v>0.431187970405087</v>
      </c>
      <c r="D36" s="20">
        <v>0.43249613332032799</v>
      </c>
      <c r="E36" s="20">
        <v>0.47882543541744599</v>
      </c>
      <c r="F36" s="20">
        <v>0.54310437508133202</v>
      </c>
      <c r="G36" s="20">
        <v>0.61925627223196</v>
      </c>
      <c r="H36" s="20">
        <v>0.70702350316115503</v>
      </c>
      <c r="I36" s="20">
        <v>0.80787736609098004</v>
      </c>
      <c r="J36" s="20">
        <v>0.94682874301006803</v>
      </c>
      <c r="K36" s="20">
        <v>1.12657679660998</v>
      </c>
    </row>
    <row r="37" spans="1:11" x14ac:dyDescent="0.2">
      <c r="A37" s="6" t="s">
        <v>13</v>
      </c>
      <c r="B37" s="20">
        <v>0.770397273789445</v>
      </c>
      <c r="C37" s="20">
        <v>0.53501997093390996</v>
      </c>
      <c r="D37" s="20">
        <v>0.48152542118925601</v>
      </c>
      <c r="E37" s="20">
        <v>0.51338763188391701</v>
      </c>
      <c r="F37" s="20">
        <v>0.57306755153294697</v>
      </c>
      <c r="G37" s="20">
        <v>0.65111579617955295</v>
      </c>
      <c r="H37" s="20">
        <v>0.74334900635027001</v>
      </c>
      <c r="I37" s="20">
        <v>0.85346927551384799</v>
      </c>
      <c r="J37" s="20">
        <v>0.99346154084327798</v>
      </c>
      <c r="K37" s="20">
        <v>1.1578897814636999</v>
      </c>
    </row>
    <row r="38" spans="1:11" x14ac:dyDescent="0.2">
      <c r="A38" s="6" t="s">
        <v>14</v>
      </c>
      <c r="B38" s="20">
        <v>0.84546951858254604</v>
      </c>
      <c r="C38" s="20">
        <v>0.62142269864333499</v>
      </c>
      <c r="D38" s="20">
        <v>0.58220641535034401</v>
      </c>
      <c r="E38" s="20">
        <v>0.57580919877746695</v>
      </c>
      <c r="F38" s="20">
        <v>0.61910675482673005</v>
      </c>
      <c r="G38" s="20">
        <v>0.69331549067665799</v>
      </c>
      <c r="H38" s="20">
        <v>0.784530549019265</v>
      </c>
      <c r="I38" s="20">
        <v>0.90578364335545503</v>
      </c>
      <c r="J38" s="20">
        <v>1.04879455671987</v>
      </c>
      <c r="K38" s="20">
        <v>1.2147796082796101</v>
      </c>
    </row>
    <row r="39" spans="1:11" x14ac:dyDescent="0.2">
      <c r="A39" s="6" t="s">
        <v>15</v>
      </c>
      <c r="B39" s="20">
        <v>0.89410359615033896</v>
      </c>
      <c r="C39" s="20">
        <v>0.73554771856473</v>
      </c>
      <c r="D39" s="20">
        <v>0.67611744283260899</v>
      </c>
      <c r="E39" s="20">
        <v>0.65714224102635399</v>
      </c>
      <c r="F39" s="20">
        <v>0.68748989827632401</v>
      </c>
      <c r="G39" s="20">
        <v>0.75455849361159999</v>
      </c>
      <c r="H39" s="20">
        <v>0.849527362243503</v>
      </c>
      <c r="I39" s="20">
        <v>0.96851141546811204</v>
      </c>
      <c r="J39" s="20">
        <v>1.11077977575555</v>
      </c>
      <c r="K39" s="20">
        <v>1.2775676150500299</v>
      </c>
    </row>
    <row r="40" spans="1:11" x14ac:dyDescent="0.2">
      <c r="A40" s="6" t="s">
        <v>16</v>
      </c>
      <c r="B40" s="20">
        <v>0.92350616919281103</v>
      </c>
      <c r="C40" s="20">
        <v>0.83005859266156301</v>
      </c>
      <c r="D40" s="20">
        <v>0.75686617531864497</v>
      </c>
      <c r="E40" s="20">
        <v>0.72896756517626404</v>
      </c>
      <c r="F40" s="20">
        <v>0.75365209106659303</v>
      </c>
      <c r="G40" s="20">
        <v>0.81758775895536495</v>
      </c>
      <c r="H40" s="20">
        <v>0.91144792923496498</v>
      </c>
      <c r="I40" s="20">
        <v>1.0309825521145199</v>
      </c>
      <c r="J40" s="20">
        <v>1.1752150062905899</v>
      </c>
      <c r="K40" s="20">
        <v>1.34523551228467</v>
      </c>
    </row>
    <row r="41" spans="1:11" x14ac:dyDescent="0.2">
      <c r="A41" s="6" t="s">
        <v>17</v>
      </c>
      <c r="B41" s="20">
        <v>0.939739045621517</v>
      </c>
      <c r="C41" s="20">
        <v>0.89715328218424495</v>
      </c>
      <c r="D41" s="20">
        <v>0.82081408692908897</v>
      </c>
      <c r="E41" s="20">
        <v>0.78925753969260504</v>
      </c>
      <c r="F41" s="20">
        <v>0.81144801748738604</v>
      </c>
      <c r="G41" s="20">
        <v>0.87440761393245903</v>
      </c>
      <c r="H41" s="20">
        <v>0.96874043580150504</v>
      </c>
      <c r="I41" s="20">
        <v>1.0900446393846901</v>
      </c>
      <c r="J41" s="20">
        <v>1.2372177465595899</v>
      </c>
      <c r="K41" s="20">
        <v>1.4112821294437199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E5B5-4FE4-9744-9A6F-4C7DAC4E240D}">
  <dimension ref="A1:H14"/>
  <sheetViews>
    <sheetView zoomScaleNormal="100" workbookViewId="0"/>
  </sheetViews>
  <sheetFormatPr baseColWidth="10" defaultRowHeight="15" x14ac:dyDescent="0.2"/>
  <cols>
    <col min="1" max="1" width="20.1640625" customWidth="1"/>
    <col min="2" max="4" width="3.1640625" customWidth="1"/>
    <col min="5" max="5" width="4.1640625" bestFit="1" customWidth="1"/>
    <col min="6" max="8" width="3.1640625" customWidth="1"/>
  </cols>
  <sheetData>
    <row r="1" spans="1:8" x14ac:dyDescent="0.2">
      <c r="A1" t="s">
        <v>72</v>
      </c>
    </row>
    <row r="4" spans="1:8" x14ac:dyDescent="0.2">
      <c r="A4" t="s">
        <v>73</v>
      </c>
    </row>
    <row r="5" spans="1:8" x14ac:dyDescent="0.2">
      <c r="A5" s="7" t="s">
        <v>70</v>
      </c>
      <c r="B5" s="7" t="s">
        <v>21</v>
      </c>
      <c r="C5" s="7" t="s">
        <v>22</v>
      </c>
      <c r="D5" s="7" t="s">
        <v>23</v>
      </c>
      <c r="E5" s="7" t="s">
        <v>24</v>
      </c>
    </row>
    <row r="6" spans="1:8" x14ac:dyDescent="0.2">
      <c r="A6" s="7" t="s">
        <v>18</v>
      </c>
      <c r="B6">
        <v>0</v>
      </c>
      <c r="C6">
        <v>0</v>
      </c>
      <c r="D6">
        <v>0</v>
      </c>
      <c r="E6">
        <v>100</v>
      </c>
    </row>
    <row r="7" spans="1:8" x14ac:dyDescent="0.2">
      <c r="A7" s="7" t="s">
        <v>19</v>
      </c>
      <c r="B7">
        <v>2</v>
      </c>
      <c r="C7">
        <v>3</v>
      </c>
      <c r="D7">
        <v>0</v>
      </c>
      <c r="E7">
        <v>95</v>
      </c>
    </row>
    <row r="8" spans="1:8" x14ac:dyDescent="0.2">
      <c r="A8" s="7" t="s">
        <v>20</v>
      </c>
      <c r="B8">
        <v>0</v>
      </c>
      <c r="C8">
        <v>0</v>
      </c>
      <c r="D8">
        <v>0</v>
      </c>
      <c r="E8">
        <v>100</v>
      </c>
    </row>
    <row r="9" spans="1:8" x14ac:dyDescent="0.2">
      <c r="A9" s="8"/>
    </row>
    <row r="10" spans="1:8" x14ac:dyDescent="0.2">
      <c r="A10" s="21" t="s">
        <v>74</v>
      </c>
    </row>
    <row r="11" spans="1:8" x14ac:dyDescent="0.2">
      <c r="A11" s="8" t="s">
        <v>71</v>
      </c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  <c r="G11" s="8" t="s">
        <v>33</v>
      </c>
      <c r="H11" s="8" t="s">
        <v>34</v>
      </c>
    </row>
    <row r="12" spans="1:8" x14ac:dyDescent="0.2">
      <c r="A12" s="8" t="s">
        <v>25</v>
      </c>
      <c r="B12">
        <v>96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</row>
    <row r="13" spans="1:8" x14ac:dyDescent="0.2">
      <c r="A13" s="8" t="s">
        <v>26</v>
      </c>
      <c r="B13">
        <v>0</v>
      </c>
      <c r="C13">
        <v>6</v>
      </c>
      <c r="D13">
        <v>47</v>
      </c>
      <c r="E13">
        <v>42</v>
      </c>
      <c r="F13">
        <v>5</v>
      </c>
      <c r="G13">
        <v>0</v>
      </c>
      <c r="H13">
        <v>0</v>
      </c>
    </row>
    <row r="14" spans="1:8" x14ac:dyDescent="0.2">
      <c r="A14" s="8" t="s">
        <v>27</v>
      </c>
      <c r="B14">
        <v>22</v>
      </c>
      <c r="C14">
        <v>0</v>
      </c>
      <c r="D14">
        <v>5</v>
      </c>
      <c r="E14">
        <v>10</v>
      </c>
      <c r="F14">
        <v>4</v>
      </c>
      <c r="G14">
        <v>21</v>
      </c>
      <c r="H14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utst</vt:lpstr>
      <vt:lpstr>sparsitytbc</vt:lpstr>
      <vt:lpstr>metricstbc</vt:lpstr>
      <vt:lpstr>metricstbc_y</vt:lpstr>
      <vt:lpstr>metricstbc_sigma</vt:lpstr>
      <vt:lpstr>flagtb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ALEXANDER GRAJALES CORREA</cp:lastModifiedBy>
  <dcterms:modified xsi:type="dcterms:W3CDTF">2022-01-06T04:13:43Z</dcterms:modified>
</cp:coreProperties>
</file>