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電機\電機_大四\雲端\姿勢偵測參考資料\Rehalibitation_Code\Rehab1\"/>
    </mc:Choice>
  </mc:AlternateContent>
  <xr:revisionPtr revIDLastSave="0" documentId="13_ncr:1_{E2898214-E014-45AE-8E31-DD1CDE8D7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1" i="1" l="1"/>
  <c r="E31" i="1"/>
</calcChain>
</file>

<file path=xl/sharedStrings.xml><?xml version="1.0" encoding="utf-8"?>
<sst xmlns="http://schemas.openxmlformats.org/spreadsheetml/2006/main" count="4" uniqueCount="2">
  <si>
    <t>Frame</t>
  </si>
  <si>
    <t>DTW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</si>
</sst>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I22" sqref="I22"/>
    </sheetView>
  </sheetViews>
  <sheetFormatPr defaultRowHeight="15" x14ac:dyDescent="0.3"/>
  <cols>
    <col min="1" max="1" width="17.125" customWidth="1"/>
    <col min="2" max="2" width="17.5" customWidth="1"/>
    <col min="4" max="5" width="13.5" customWidth="1"/>
  </cols>
  <sheetData>
    <row r="1" spans="1:5" x14ac:dyDescent="0.3">
      <c r="A1" s="1" t="s">
        <v>0</v>
      </c>
      <c r="B1" s="1" t="s">
        <v>1</v>
      </c>
      <c r="D1" t="s">
        <v>0</v>
      </c>
      <c r="E1" t="s">
        <v>1</v>
      </c>
    </row>
    <row r="2" spans="1:5" x14ac:dyDescent="0.3">
      <c r="A2">
        <v>30</v>
      </c>
      <c r="B2">
        <v>33.32640008256292</v>
      </c>
      <c r="D2">
        <v>30</v>
      </c>
      <c r="E2">
        <v>36.282712400000001</v>
      </c>
    </row>
    <row r="3" spans="1:5" x14ac:dyDescent="0.3">
      <c r="A3">
        <v>60</v>
      </c>
      <c r="B3">
        <v>39.52395726288249</v>
      </c>
      <c r="D3">
        <v>60</v>
      </c>
      <c r="E3">
        <v>52.711844820000003</v>
      </c>
    </row>
    <row r="4" spans="1:5" x14ac:dyDescent="0.3">
      <c r="A4">
        <v>90</v>
      </c>
      <c r="B4">
        <v>26.184519807219619</v>
      </c>
      <c r="D4">
        <v>90</v>
      </c>
      <c r="E4">
        <v>46.683328500000002</v>
      </c>
    </row>
    <row r="5" spans="1:5" x14ac:dyDescent="0.3">
      <c r="A5">
        <v>120</v>
      </c>
      <c r="B5">
        <v>24.93809384568285</v>
      </c>
      <c r="D5">
        <v>120</v>
      </c>
      <c r="E5">
        <v>12.51077162</v>
      </c>
    </row>
    <row r="6" spans="1:5" x14ac:dyDescent="0.3">
      <c r="A6">
        <v>150</v>
      </c>
      <c r="B6">
        <v>17.242144778346361</v>
      </c>
      <c r="D6">
        <v>150</v>
      </c>
      <c r="E6">
        <v>23.921464799999999</v>
      </c>
    </row>
    <row r="7" spans="1:5" x14ac:dyDescent="0.3">
      <c r="A7">
        <v>180</v>
      </c>
      <c r="B7">
        <v>17.70663867218445</v>
      </c>
      <c r="D7">
        <v>180</v>
      </c>
      <c r="E7">
        <v>27.899858949999999</v>
      </c>
    </row>
    <row r="8" spans="1:5" x14ac:dyDescent="0.3">
      <c r="A8">
        <v>210</v>
      </c>
      <c r="B8">
        <v>18.344231906191862</v>
      </c>
      <c r="D8">
        <v>210</v>
      </c>
      <c r="E8">
        <v>15.18817913</v>
      </c>
    </row>
    <row r="9" spans="1:5" x14ac:dyDescent="0.3">
      <c r="A9">
        <v>240</v>
      </c>
      <c r="B9">
        <v>18.679449687875941</v>
      </c>
      <c r="D9">
        <v>240</v>
      </c>
      <c r="E9">
        <v>39.35379614</v>
      </c>
    </row>
    <row r="10" spans="1:5" x14ac:dyDescent="0.3">
      <c r="A10">
        <v>270</v>
      </c>
      <c r="B10">
        <v>29.984796552631281</v>
      </c>
      <c r="D10">
        <v>270</v>
      </c>
      <c r="E10">
        <v>57.006100279999998</v>
      </c>
    </row>
    <row r="11" spans="1:5" x14ac:dyDescent="0.3">
      <c r="A11">
        <v>300</v>
      </c>
      <c r="B11">
        <v>44.282451967334097</v>
      </c>
      <c r="D11">
        <v>300</v>
      </c>
      <c r="E11">
        <v>46.510503749999998</v>
      </c>
    </row>
    <row r="12" spans="1:5" x14ac:dyDescent="0.3">
      <c r="A12">
        <v>330</v>
      </c>
      <c r="B12">
        <v>48.914280571194681</v>
      </c>
      <c r="D12">
        <v>330</v>
      </c>
      <c r="E12">
        <v>37.728812570000002</v>
      </c>
    </row>
    <row r="13" spans="1:5" x14ac:dyDescent="0.3">
      <c r="A13">
        <v>360</v>
      </c>
      <c r="B13">
        <v>31.545206546972139</v>
      </c>
      <c r="D13">
        <v>360</v>
      </c>
      <c r="E13">
        <v>36.803516600000002</v>
      </c>
    </row>
    <row r="14" spans="1:5" x14ac:dyDescent="0.3">
      <c r="A14">
        <v>390</v>
      </c>
      <c r="B14">
        <v>42.977943138948604</v>
      </c>
      <c r="D14">
        <v>390</v>
      </c>
      <c r="E14">
        <v>38.46891463</v>
      </c>
    </row>
    <row r="15" spans="1:5" x14ac:dyDescent="0.3">
      <c r="A15">
        <v>420</v>
      </c>
      <c r="B15">
        <v>19.651086805054572</v>
      </c>
      <c r="D15">
        <v>420</v>
      </c>
      <c r="E15">
        <v>31.145970479999999</v>
      </c>
    </row>
    <row r="16" spans="1:5" x14ac:dyDescent="0.3">
      <c r="A16">
        <v>450</v>
      </c>
      <c r="B16">
        <v>34.63482593452791</v>
      </c>
      <c r="D16">
        <v>450</v>
      </c>
      <c r="E16">
        <v>53.151659539999997</v>
      </c>
    </row>
    <row r="17" spans="1:5" x14ac:dyDescent="0.3">
      <c r="A17">
        <v>480</v>
      </c>
      <c r="B17">
        <v>27.174301565144901</v>
      </c>
      <c r="D17">
        <v>480</v>
      </c>
      <c r="E17">
        <v>47.776706519999998</v>
      </c>
    </row>
    <row r="18" spans="1:5" x14ac:dyDescent="0.3">
      <c r="A18">
        <v>510</v>
      </c>
      <c r="B18">
        <v>15.386005960551969</v>
      </c>
      <c r="D18">
        <v>510</v>
      </c>
      <c r="E18">
        <v>37.730162489999998</v>
      </c>
    </row>
    <row r="19" spans="1:5" x14ac:dyDescent="0.3">
      <c r="A19">
        <v>540</v>
      </c>
      <c r="B19">
        <v>16.743844978260459</v>
      </c>
      <c r="D19">
        <v>540</v>
      </c>
      <c r="E19">
        <v>36.094883080000002</v>
      </c>
    </row>
    <row r="20" spans="1:5" x14ac:dyDescent="0.3">
      <c r="A20">
        <v>570</v>
      </c>
      <c r="B20">
        <v>18.096636780556889</v>
      </c>
      <c r="D20">
        <v>570</v>
      </c>
      <c r="E20">
        <v>21.807611319999999</v>
      </c>
    </row>
    <row r="21" spans="1:5" x14ac:dyDescent="0.3">
      <c r="A21">
        <v>600</v>
      </c>
      <c r="B21">
        <v>20.417568539542081</v>
      </c>
      <c r="D21">
        <v>600</v>
      </c>
      <c r="E21">
        <v>32.31041604</v>
      </c>
    </row>
    <row r="22" spans="1:5" x14ac:dyDescent="0.3">
      <c r="A22">
        <v>630</v>
      </c>
      <c r="B22">
        <v>18.015453617566191</v>
      </c>
      <c r="D22">
        <v>630</v>
      </c>
      <c r="E22">
        <v>23.37011004</v>
      </c>
    </row>
    <row r="23" spans="1:5" x14ac:dyDescent="0.3">
      <c r="A23">
        <v>660</v>
      </c>
      <c r="B23">
        <v>18.750755402632361</v>
      </c>
      <c r="D23">
        <v>660</v>
      </c>
      <c r="E23">
        <v>34.047593859999999</v>
      </c>
    </row>
    <row r="24" spans="1:5" x14ac:dyDescent="0.3">
      <c r="A24">
        <v>690</v>
      </c>
      <c r="B24">
        <v>26.090311486570211</v>
      </c>
      <c r="D24">
        <v>690</v>
      </c>
      <c r="E24">
        <v>43.586614969999999</v>
      </c>
    </row>
    <row r="25" spans="1:5" x14ac:dyDescent="0.3">
      <c r="A25">
        <v>720</v>
      </c>
      <c r="B25">
        <v>28.67009658840966</v>
      </c>
      <c r="D25">
        <v>720</v>
      </c>
      <c r="E25">
        <v>43.751498079999998</v>
      </c>
    </row>
    <row r="26" spans="1:5" x14ac:dyDescent="0.3">
      <c r="A26">
        <v>750</v>
      </c>
      <c r="B26">
        <v>36.175878181267052</v>
      </c>
      <c r="D26">
        <v>750</v>
      </c>
      <c r="E26">
        <v>59.18796184</v>
      </c>
    </row>
    <row r="27" spans="1:5" x14ac:dyDescent="0.3">
      <c r="A27">
        <v>780</v>
      </c>
      <c r="B27">
        <v>40.185595449200591</v>
      </c>
      <c r="D27">
        <v>780</v>
      </c>
      <c r="E27">
        <v>50.360458010000002</v>
      </c>
    </row>
    <row r="28" spans="1:5" x14ac:dyDescent="0.3">
      <c r="A28">
        <v>810</v>
      </c>
      <c r="B28">
        <v>35.080614000261903</v>
      </c>
      <c r="D28">
        <v>810</v>
      </c>
      <c r="E28">
        <v>45.737817939999999</v>
      </c>
    </row>
    <row r="29" spans="1:5" x14ac:dyDescent="0.3">
      <c r="A29">
        <v>840</v>
      </c>
      <c r="B29">
        <v>45.875873660250861</v>
      </c>
      <c r="D29">
        <v>840</v>
      </c>
      <c r="E29">
        <v>49.09282451</v>
      </c>
    </row>
    <row r="30" spans="1:5" x14ac:dyDescent="0.3">
      <c r="A30">
        <v>870</v>
      </c>
      <c r="B30">
        <v>41.287345022517243</v>
      </c>
      <c r="D30">
        <v>870</v>
      </c>
      <c r="E30">
        <v>39.532411740000001</v>
      </c>
    </row>
    <row r="31" spans="1:5" x14ac:dyDescent="0.3">
      <c r="B31">
        <f>SUM(B2:B30)</f>
        <v>835.88630879234211</v>
      </c>
      <c r="E31">
        <f>SUM(E2:E30)</f>
        <v>1119.7545046499999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彭祥恩</cp:lastModifiedBy>
  <dcterms:created xsi:type="dcterms:W3CDTF">2024-12-26T06:00:27Z</dcterms:created>
  <dcterms:modified xsi:type="dcterms:W3CDTF">2024-12-26T06:01:46Z</dcterms:modified>
</cp:coreProperties>
</file>