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2148" headerRowCount="1" totalsRowShown="0">
  <autoFilter ref="A6:O2148">
    <filterColumn colId="0" hiddenButton="0" showButton="1">
      <filters>
        <filter val="9XGMQWX5"/>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5012" headerRowCount="1" totalsRowShown="0">
  <autoFilter ref="A6:K5012">
    <filterColumn colId="0" hiddenButton="0" showButton="1">
      <filters>
        <filter val="9XGMQWX5"/>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2249" headerRowCount="1" totalsRowShown="0">
  <autoFilter ref="A6:R2249">
    <filterColumn colId="0" hiddenButton="0" showButton="1">
      <filters>
        <filter val="9XGMQWX5"/>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inlineStr">
        <is>
          <t>DONE — Complete supplied article and included Appendices A–D reviewed, including omissions. Identifying regressions coded FE after accounting for nested redundant quarter/lender main effects; routine method-only splits merged. Separate genuine Table7 OLS retained. Treatment/moderator, outcome-panel, appendix and structural-counterfactual omissions added. Table11 scale, Table14 denominator, Figure2 numerical conflicts and unreported footnote16 details explicitly unresolved. Original model fields preserved.</t>
        </is>
      </c>
    </row>
    <row r="22" ht="55" customHeight="1">
      <c r="A22" s="3" t="inlineStr">
        <is>
          <t>7TY4IBMQ</t>
        </is>
      </c>
      <c r="B22" s="4" t="inlineStr">
        <is>
          <t>Time-varying state variable risk premia in the ICAPM</t>
        </is>
      </c>
      <c r="C22" s="3" t="inlineStr">
        <is>
          <t>fin</t>
        </is>
      </c>
      <c r="D22" s="5" t="n">
        <v>7</v>
      </c>
      <c r="E22" s="8" t="inlineStr">
        <is>
          <t>DONE — Supplied article and embedded Appendices A/B reviewed, including Table7 and all original rows. No qualifying causal treatment-effect settings found: consumption forecasts, conditional risk-price measurements and factor-spanning tests excluded. Separate Online Appendix OA.1–OA.19 could not be retrieved; its main-text summaries were audited but its tables were not directly inspected. DONE is supplied-source completion, not exhaustive verification of unavailable supplementary material. Original model fields preserved.</t>
        </is>
      </c>
    </row>
    <row r="23" ht="55" customHeight="1">
      <c r="A23" s="3" t="inlineStr">
        <is>
          <t>8SZBUU3X</t>
        </is>
      </c>
      <c r="B23" s="4" t="inlineStr">
        <is>
          <t>Negative Home Equity and Household Labor Supply</t>
        </is>
      </c>
      <c r="C23" s="3" t="inlineStr">
        <is>
          <t>fin</t>
        </is>
      </c>
      <c r="D23" s="5" t="n">
        <v>12</v>
      </c>
      <c r="E23" s="8" t="inlineStr">
        <is>
          <t>DONE — Published article and complete author-hosted forthcoming appendix reviewed, including omissions. Grouped routine TableIV IV specifications; excluded diagnostics; corrected identifying FE dimensions and binary receipt/instrument types. Added version-qualified robustness and multiple-binary-instrument specification. Historical-income outcome ratios not counted as separate benchmark comparisons; explicit own-deposit-mean normalization retained with alignment0. Final publisher supplement not verified; appendix version, FE-row and outcome-scale conflicts preserved. Original model fields preserved.</t>
        </is>
      </c>
    </row>
    <row r="24" ht="55" customHeight="1">
      <c r="A24" s="3" t="inlineStr">
        <is>
          <t>8ZEJGZST</t>
        </is>
      </c>
      <c r="B24" s="4" t="inlineStr">
        <is>
          <t>Do Debt Contract Enforcement Costs Affect Financing and Asset Structure?</t>
        </is>
      </c>
      <c r="C24" s="3" t="inlineStr">
        <is>
          <t>fin</t>
        </is>
      </c>
      <c r="D24" s="5" t="n">
        <v>9</v>
      </c>
      <c r="E24" s="8" t="inlineStr">
        <is>
          <t>DONE — Complete supplied accepted-manuscript article and included Appendices A1–A2 reviewed, including omissions. Corrected linear DiD versus nonlinear estimator splits, binary return contrasts, subgroup differences and comparison attribution. Separate Internet Appendix unavailable: only explicitly supported main-text summaries coded; unsupported outcome inventory held, h6 distinctness held outside workbook, and unresolved estimators/scales marked unknown. Author probit-to-odds comparisons retained as reported claims with explicit interpretation errors, not validated odds effects. DONE is available-source completion, not exhaustive appendix verification. Original model fields preserved.</t>
        </is>
      </c>
    </row>
    <row r="25" ht="55" customHeight="1">
      <c r="A25" s="3" t="inlineStr">
        <is>
          <t>95E3CUNG</t>
        </is>
      </c>
      <c r="B25" s="4" t="inlineStr">
        <is>
          <t>Trade credit and cross-country predictable firm returns</t>
        </is>
      </c>
      <c r="C25" s="3" t="inlineStr">
        <is>
          <t>fin</t>
        </is>
      </c>
      <c r="D25" s="5" t="n">
        <v>6</v>
      </c>
      <c r="E25" s="8" t="inlineStr">
        <is>
          <t>DONE — Available-source review: complete supplied article and included theoretical Appendix A reviewed, including all original rows and main-article omissions. Retained author-interpreted trade-credit transmission with observational caveats; added four no-identifying-FE OLS settings; excluded permutation diagnostic and annualization/effect-to-effect comparisons. Separate Online Appendix unavailable: substantive A2–A9 candidates, including alternative net trade credit and NBER conditioning, remain pending source verification. This is NOT whole-package completion or exhaustive supplement coverage. Original model fields preserved.</t>
        </is>
      </c>
    </row>
    <row r="26" ht="55" customHeight="1">
      <c r="A26" s="3" t="inlineStr">
        <is>
          <t>96H6UQNF</t>
        </is>
      </c>
      <c r="B26" s="4" t="inlineStr">
        <is>
          <t>Temperature shocks and industry earnings news</t>
        </is>
      </c>
      <c r="C26" s="3" t="inlineStr">
        <is>
          <t>fin</t>
        </is>
      </c>
      <c r="D26" s="5" t="n">
        <v>13</v>
      </c>
      <c r="E26" s="8" t="inlineStr">
        <is>
          <t>DONE — Complete supplied article, included appendices and independently byte-verified 36-page publisher Internet Appendix reviewed. Added omitted methods/panels/exposure weights/mechanisms/event heterogeneity; grouped duplicate baseline outcomes and retained actual firm/time identifying FE, Poisson Other and conventional contract-eligibility DiD. Mean-relative earnings comparisons coded separately from effect-to-effect ratios. Printed negative Wald statistics, quarter allocation and event-window/scale conflicts retained unresolved rather than repaired. Original model fields preserved.</t>
        </is>
      </c>
    </row>
    <row r="27" ht="55" customHeight="1">
      <c r="A27" s="3" t="inlineStr">
        <is>
          <t>9SK5H9MK</t>
        </is>
      </c>
      <c r="B27" s="4" t="inlineStr">
        <is>
          <t>Firm Age, Investment Opportunities, and Job Creation</t>
        </is>
      </c>
      <c r="C27" s="3" t="inlineStr">
        <is>
          <t>fin</t>
        </is>
      </c>
      <c r="D27" s="5" t="n">
        <v>13</v>
      </c>
      <c r="E27" s="8" t="inlineStr">
        <is>
          <t>DONE — Complete supplied final article and recovered author-hosted appendix reviewed. Corrected phantom elasticity outcomes, six-year age bins, actual scalar/interaction instruments and cohort benchmarks; added qualifying appendix/reduced-form/geographic-FE settings and omitted age-size outcomes. Unwritten raw-conditional-correlation OLS mirror candidates excluded after weighing contrary joint-column response language; this is an interpretive causal-gate judgment, not rejection for weak identification. Routine credit-control panels grouped. Final publisher appendix identity not authenticated; denominator, coefficient mapping and timing conflicts and unreported trimming/year variants remain explicitly qualified. Original model fields preserved.</t>
        </is>
      </c>
    </row>
    <row r="28" ht="55" customHeight="1">
      <c r="A28" s="3" t="inlineStr">
        <is>
          <t>9XGMQWX5</t>
        </is>
      </c>
      <c r="B28" s="4" t="inlineStr">
        <is>
          <t>And the children shall lead: Gender diversity and performance in venture capital</t>
        </is>
      </c>
      <c r="C28" s="3" t="inlineStr">
        <is>
          <t>fin</t>
        </is>
      </c>
      <c r="D28" s="5" t="n">
        <v>10</v>
      </c>
      <c r="E28" s="8" t="n"/>
    </row>
    <row r="29" ht="55" customHeight="1">
      <c r="A29" s="3" t="inlineStr">
        <is>
          <t>9Z93VMJ3</t>
        </is>
      </c>
      <c r="B29" s="4" t="inlineStr">
        <is>
          <t>An anatomy of the market return</t>
        </is>
      </c>
      <c r="C29" s="3" t="inlineStr">
        <is>
          <t>fin</t>
        </is>
      </c>
      <c r="D29" s="5" t="n">
        <v>4</v>
      </c>
      <c r="E29" s="8" t="n"/>
    </row>
    <row r="30" ht="55" customHeight="1">
      <c r="A30" s="3" t="inlineStr">
        <is>
          <t>AAT34438</t>
        </is>
      </c>
      <c r="B30" s="4" t="inlineStr">
        <is>
          <t>Does Algorithmic Trading Reduce Information Acquisition?</t>
        </is>
      </c>
      <c r="C30" s="3" t="inlineStr">
        <is>
          <t>fin</t>
        </is>
      </c>
      <c r="D30" s="5" t="n">
        <v>4</v>
      </c>
      <c r="E30" s="8" t="n"/>
    </row>
    <row r="31" ht="55" customHeight="1">
      <c r="A31" s="3" t="inlineStr">
        <is>
          <t>ACJ72JDD</t>
        </is>
      </c>
      <c r="B31" s="4" t="inlineStr">
        <is>
          <t>Is Bitcoin Really Untethered?</t>
        </is>
      </c>
      <c r="C31" s="3" t="inlineStr">
        <is>
          <t>fin</t>
        </is>
      </c>
      <c r="D31" s="5" t="n">
        <v>8</v>
      </c>
      <c r="E31" s="8" t="n"/>
    </row>
    <row r="32" ht="55" customHeight="1">
      <c r="A32" s="3" t="inlineStr">
        <is>
          <t>ANHCKZYX</t>
        </is>
      </c>
      <c r="B32" s="4" t="inlineStr">
        <is>
          <t>Global factor premiums</t>
        </is>
      </c>
      <c r="C32" s="3" t="inlineStr">
        <is>
          <t>fin</t>
        </is>
      </c>
      <c r="D32" s="5" t="n">
        <v>13</v>
      </c>
      <c r="E32" s="8" t="n"/>
    </row>
    <row r="33" ht="55" customHeight="1">
      <c r="A33" s="3" t="inlineStr">
        <is>
          <t>BHYG5F75</t>
        </is>
      </c>
      <c r="B33" s="4" t="inlineStr">
        <is>
          <t>Information Sharing, Holdup, and External Finance: Evidence from Private Firms</t>
        </is>
      </c>
      <c r="C33" s="3" t="inlineStr">
        <is>
          <t>fin</t>
        </is>
      </c>
      <c r="D33" s="5" t="n">
        <v>13</v>
      </c>
      <c r="E33" s="8" t="n"/>
    </row>
    <row r="34" ht="55" customHeight="1">
      <c r="A34" s="3" t="inlineStr">
        <is>
          <t>CETFVPE5</t>
        </is>
      </c>
      <c r="B34" s="4" t="inlineStr">
        <is>
          <t>Are return seasonalities due to risk or mispricing?</t>
        </is>
      </c>
      <c r="C34" s="3" t="inlineStr">
        <is>
          <t>fin</t>
        </is>
      </c>
      <c r="D34" s="5" t="n">
        <v>11</v>
      </c>
      <c r="E34" s="8" t="n"/>
    </row>
    <row r="35" ht="55" customHeight="1">
      <c r="A35" s="3" t="inlineStr">
        <is>
          <t>CN4YZYPH</t>
        </is>
      </c>
      <c r="B35" s="4" t="inlineStr">
        <is>
          <t>Relative peer quality and firm performance</t>
        </is>
      </c>
      <c r="C35" s="3" t="inlineStr">
        <is>
          <t>fin</t>
        </is>
      </c>
      <c r="D35" s="5" t="n">
        <v>18</v>
      </c>
      <c r="E35" s="8" t="n"/>
    </row>
    <row r="36" ht="55" customHeight="1">
      <c r="A36" s="3" t="inlineStr">
        <is>
          <t>DFSQYG6H</t>
        </is>
      </c>
      <c r="B36" s="4" t="inlineStr">
        <is>
          <t>The effect of stock liquidity on cash holdings: The repurchase motive</t>
        </is>
      </c>
      <c r="C36" s="3" t="inlineStr">
        <is>
          <t>fin</t>
        </is>
      </c>
      <c r="D36" s="5" t="n">
        <v>8</v>
      </c>
      <c r="E36" s="8" t="n"/>
    </row>
    <row r="37" ht="55" customHeight="1">
      <c r="A37" s="3" t="inlineStr">
        <is>
          <t>DPFRSKRY</t>
        </is>
      </c>
      <c r="B37" s="4" t="inlineStr">
        <is>
          <t>Do Fund Managers Misestimate Climatic Disaster Risk</t>
        </is>
      </c>
      <c r="C37" s="3" t="inlineStr">
        <is>
          <t>fin</t>
        </is>
      </c>
      <c r="D37" s="5" t="n">
        <v>10</v>
      </c>
      <c r="E37" s="8" t="n"/>
    </row>
    <row r="38" ht="55" customHeight="1">
      <c r="A38" s="3" t="inlineStr">
        <is>
          <t>ED5IDPT4</t>
        </is>
      </c>
      <c r="B38" s="4" t="inlineStr">
        <is>
          <t>A comparison of some structural models of private information arrival</t>
        </is>
      </c>
      <c r="C38" s="3" t="inlineStr">
        <is>
          <t>fin</t>
        </is>
      </c>
      <c r="D38" s="5" t="n">
        <v>5</v>
      </c>
      <c r="E38" s="8" t="n"/>
    </row>
    <row r="39" ht="55" customHeight="1">
      <c r="A39" s="3" t="inlineStr">
        <is>
          <t>EWJTD63J</t>
        </is>
      </c>
      <c r="B39" s="4" t="inlineStr">
        <is>
          <t>Disagreement about inflation and the yield curve</t>
        </is>
      </c>
      <c r="C39" s="3" t="inlineStr">
        <is>
          <t>fin</t>
        </is>
      </c>
      <c r="D39" s="5" t="n">
        <v>7</v>
      </c>
      <c r="E39" s="8" t="n"/>
    </row>
    <row r="40" ht="55" customHeight="1">
      <c r="A40" s="3" t="inlineStr">
        <is>
          <t>EYAZZ4D5</t>
        </is>
      </c>
      <c r="B40" s="4" t="inlineStr">
        <is>
          <t>Short interest and aggregate stock returns</t>
        </is>
      </c>
      <c r="C40" s="3" t="inlineStr">
        <is>
          <t>fin</t>
        </is>
      </c>
      <c r="D40" s="5" t="n">
        <v>8</v>
      </c>
      <c r="E40" s="8" t="n"/>
    </row>
    <row r="41" ht="55" customHeight="1">
      <c r="A41" s="3" t="inlineStr">
        <is>
          <t>EYWPN7YT</t>
        </is>
      </c>
      <c r="B41" s="4" t="inlineStr">
        <is>
          <t>Do Corporate Disclosures Constrain Strategic Analyst Behavior?</t>
        </is>
      </c>
      <c r="C41" s="3" t="inlineStr">
        <is>
          <t>fin</t>
        </is>
      </c>
      <c r="D41" s="5" t="n">
        <v>14</v>
      </c>
      <c r="E41" s="8" t="n"/>
    </row>
    <row r="42" ht="55" customHeight="1">
      <c r="A42" s="3" t="inlineStr">
        <is>
          <t>F4QBG3CB</t>
        </is>
      </c>
      <c r="B42" s="4" t="inlineStr">
        <is>
          <t>Venture capital contracts</t>
        </is>
      </c>
      <c r="C42" s="3" t="inlineStr">
        <is>
          <t>fin</t>
        </is>
      </c>
      <c r="D42" s="5" t="n">
        <v>7</v>
      </c>
      <c r="E42" s="8" t="n"/>
    </row>
    <row r="43" ht="55" customHeight="1">
      <c r="A43" s="3" t="inlineStr">
        <is>
          <t>FNTCHE9R</t>
        </is>
      </c>
      <c r="B43" s="4" t="inlineStr">
        <is>
          <t>Robust Inference for Consumption‐Based Asset Pricing</t>
        </is>
      </c>
      <c r="C43" s="3" t="inlineStr">
        <is>
          <t>fin</t>
        </is>
      </c>
      <c r="D43" s="5" t="n">
        <v>8</v>
      </c>
      <c r="E43" s="8" t="n"/>
    </row>
    <row r="44" ht="55" customHeight="1">
      <c r="A44" s="3" t="inlineStr">
        <is>
          <t>G24W3YTK</t>
        </is>
      </c>
      <c r="B44" s="4" t="inlineStr">
        <is>
          <t>A Model-Free Term Structure of U.S. Dividend Premiums</t>
        </is>
      </c>
      <c r="C44" s="3" t="inlineStr">
        <is>
          <t>fin</t>
        </is>
      </c>
      <c r="D44" s="5" t="n">
        <v>5</v>
      </c>
      <c r="E44" s="8" t="n"/>
    </row>
    <row r="45" ht="55" customHeight="1">
      <c r="A45" s="3" t="inlineStr">
        <is>
          <t>GEIR97JN</t>
        </is>
      </c>
      <c r="B45" s="4" t="inlineStr">
        <is>
          <t>Sovereign Debt Portfolios, Bond Risks, and the Credibility of Monetary Policy</t>
        </is>
      </c>
      <c r="C45" s="3" t="inlineStr">
        <is>
          <t>fin</t>
        </is>
      </c>
      <c r="D45" s="5" t="n">
        <v>6</v>
      </c>
      <c r="E45" s="8" t="n"/>
    </row>
    <row r="46" ht="55" customHeight="1">
      <c r="A46" s="3" t="inlineStr">
        <is>
          <t>GLSWBYDJ</t>
        </is>
      </c>
      <c r="B46" s="4" t="inlineStr">
        <is>
          <t>Attention allocation and return co-movement: Evidence from repeated natural experiments</t>
        </is>
      </c>
      <c r="C46" s="3" t="inlineStr">
        <is>
          <t>fin</t>
        </is>
      </c>
      <c r="D46" s="5" t="n">
        <v>10</v>
      </c>
      <c r="E46" s="8" t="n"/>
    </row>
    <row r="47" ht="55" customHeight="1">
      <c r="A47" s="3" t="inlineStr">
        <is>
          <t>H6AHELRK</t>
        </is>
      </c>
      <c r="B47" s="4" t="inlineStr">
        <is>
          <t>Replicating Anomalies</t>
        </is>
      </c>
      <c r="C47" s="3" t="inlineStr">
        <is>
          <t>fin</t>
        </is>
      </c>
      <c r="D47" s="5" t="n">
        <v>9</v>
      </c>
      <c r="E47" s="8" t="n"/>
    </row>
    <row r="48" ht="55" customHeight="1">
      <c r="A48" s="3" t="inlineStr">
        <is>
          <t>HHJUFPI4</t>
        </is>
      </c>
      <c r="B48" s="4" t="inlineStr">
        <is>
          <t>Compensation disclosures and strategic commitment: Evidence from revenue-based pay</t>
        </is>
      </c>
      <c r="C48" s="3" t="inlineStr">
        <is>
          <t>fin</t>
        </is>
      </c>
      <c r="D48" s="5" t="n">
        <v>8</v>
      </c>
      <c r="E48" s="8" t="n"/>
    </row>
    <row r="49" ht="55" customHeight="1">
      <c r="A49" s="3" t="inlineStr">
        <is>
          <t>I6VAFIIF</t>
        </is>
      </c>
      <c r="B49" s="4" t="inlineStr">
        <is>
          <t>Slow-moving capital and execution costs: Evidence from a major trading glitch</t>
        </is>
      </c>
      <c r="C49" s="3" t="inlineStr">
        <is>
          <t>fin</t>
        </is>
      </c>
      <c r="D49" s="5" t="n">
        <v>9</v>
      </c>
      <c r="E49" s="8" t="n"/>
    </row>
    <row r="50" ht="55" customHeight="1">
      <c r="A50" s="3" t="inlineStr">
        <is>
          <t>IRM23AIR</t>
        </is>
      </c>
      <c r="B50" s="4" t="inlineStr">
        <is>
          <t>Asset holders’ consumption risk and tests of conditional CCAPM</t>
        </is>
      </c>
      <c r="C50" s="3" t="inlineStr">
        <is>
          <t>fin</t>
        </is>
      </c>
      <c r="D50" s="5" t="n">
        <v>12</v>
      </c>
      <c r="E50" s="8" t="n"/>
    </row>
    <row r="51" ht="55" customHeight="1">
      <c r="A51" s="3" t="inlineStr">
        <is>
          <t>IWL75F9N</t>
        </is>
      </c>
      <c r="B51" s="4" t="inlineStr">
        <is>
          <t>Does Takeover Activity Cause Managerial Discipline? Evidence from International M&amp;A Laws</t>
        </is>
      </c>
      <c r="C51" s="3" t="inlineStr">
        <is>
          <t>fin</t>
        </is>
      </c>
      <c r="D51" s="5" t="n">
        <v>16</v>
      </c>
      <c r="E51" s="8" t="n"/>
    </row>
    <row r="52" ht="55" customHeight="1">
      <c r="A52" s="3" t="inlineStr">
        <is>
          <t>IYMGE8KX</t>
        </is>
      </c>
      <c r="B52" s="4" t="inlineStr">
        <is>
          <t>Mutual Fund Holdings of Credit Default Swaps: Liquidity, Yield, and Risk</t>
        </is>
      </c>
      <c r="C52" s="3" t="inlineStr">
        <is>
          <t>fin</t>
        </is>
      </c>
      <c r="D52" s="5" t="n">
        <v>8</v>
      </c>
      <c r="E52" s="8" t="n"/>
    </row>
    <row r="53" ht="55" customHeight="1">
      <c r="A53" s="3" t="inlineStr">
        <is>
          <t>IYY27QU8</t>
        </is>
      </c>
      <c r="B53" s="4" t="inlineStr">
        <is>
          <t>Impact of Financial Leverage on the Incidence and Severity of Product Failures: Evidence from Product Recalls</t>
        </is>
      </c>
      <c r="C53" s="3" t="inlineStr">
        <is>
          <t>fin</t>
        </is>
      </c>
      <c r="D53" s="5" t="n">
        <v>9</v>
      </c>
      <c r="E53" s="8" t="n"/>
    </row>
    <row r="54" ht="55" customHeight="1">
      <c r="A54" s="3" t="inlineStr">
        <is>
          <t>JFUQHXRF</t>
        </is>
      </c>
      <c r="B54" s="4" t="inlineStr">
        <is>
          <t>Bank liquidity provision across the firm size distribution</t>
        </is>
      </c>
      <c r="C54" s="3" t="inlineStr">
        <is>
          <t>fin</t>
        </is>
      </c>
      <c r="D54" s="5" t="n">
        <v>5</v>
      </c>
      <c r="E54" s="8" t="n"/>
    </row>
    <row r="55" ht="55" customHeight="1">
      <c r="A55" s="3" t="inlineStr">
        <is>
          <t>JGNACSDE</t>
        </is>
      </c>
      <c r="B55" s="4" t="inlineStr">
        <is>
          <t>Quantitative easing auctions of Treasury bonds</t>
        </is>
      </c>
      <c r="C55" s="3" t="inlineStr">
        <is>
          <t>fin</t>
        </is>
      </c>
      <c r="D55" s="5" t="n">
        <v>8</v>
      </c>
      <c r="E55" s="8" t="n"/>
    </row>
    <row r="56" ht="55" customHeight="1">
      <c r="A56" s="3" t="inlineStr">
        <is>
          <t>KJGA8A2C</t>
        </is>
      </c>
      <c r="B56" s="4" t="inlineStr">
        <is>
          <t>High-Frequency Market Making to Large Institutional Trades</t>
        </is>
      </c>
      <c r="C56" s="3" t="inlineStr">
        <is>
          <t>fin</t>
        </is>
      </c>
      <c r="D56" s="5" t="n">
        <v>6</v>
      </c>
      <c r="E56" s="8" t="n"/>
    </row>
    <row r="57" ht="55" customHeight="1">
      <c r="A57" s="3" t="inlineStr">
        <is>
          <t>KKKD4ZV5</t>
        </is>
      </c>
      <c r="B57" s="4" t="inlineStr">
        <is>
          <t>Liquidity in the global currency market</t>
        </is>
      </c>
      <c r="C57" s="3" t="inlineStr">
        <is>
          <t>fin</t>
        </is>
      </c>
      <c r="D57" s="5" t="n">
        <v>6</v>
      </c>
      <c r="E57" s="8" t="n"/>
    </row>
    <row r="58" ht="55" customHeight="1">
      <c r="A58" s="3" t="inlineStr">
        <is>
          <t>KRNZM9QV</t>
        </is>
      </c>
      <c r="B58" s="4" t="inlineStr">
        <is>
          <t>High-frequency quoting, trading, and the efficiency of prices</t>
        </is>
      </c>
      <c r="C58" s="3" t="inlineStr">
        <is>
          <t>fin</t>
        </is>
      </c>
      <c r="D58" s="5" t="n">
        <v>7</v>
      </c>
      <c r="E58" s="8" t="n"/>
    </row>
    <row r="59" ht="55" customHeight="1">
      <c r="A59" s="3" t="inlineStr">
        <is>
          <t>L5V28EJD</t>
        </is>
      </c>
      <c r="B59" s="4" t="inlineStr">
        <is>
          <t>Fire-sale risk in the leveraged loan market</t>
        </is>
      </c>
      <c r="C59" s="3" t="inlineStr">
        <is>
          <t>fin</t>
        </is>
      </c>
      <c r="D59" s="5" t="n">
        <v>8</v>
      </c>
      <c r="E59" s="8" t="n"/>
    </row>
    <row r="60" ht="55" customHeight="1">
      <c r="A60" s="3" t="inlineStr">
        <is>
          <t>LVRD3VXI</t>
        </is>
      </c>
      <c r="B60" s="4" t="inlineStr">
        <is>
          <t>Sentiment Metrics and Investor Demand</t>
        </is>
      </c>
      <c r="C60" s="3" t="inlineStr">
        <is>
          <t>fin</t>
        </is>
      </c>
      <c r="D60" s="5" t="n">
        <v>7</v>
      </c>
      <c r="E60" s="8" t="n"/>
    </row>
    <row r="61" ht="55" customHeight="1">
      <c r="A61" s="3" t="inlineStr">
        <is>
          <t>MBWIN7NL</t>
        </is>
      </c>
      <c r="B61" s="4" t="inlineStr">
        <is>
          <t>The influence of political bias in state pension funds</t>
        </is>
      </c>
      <c r="C61" s="3" t="inlineStr">
        <is>
          <t>fin</t>
        </is>
      </c>
      <c r="D61" s="5" t="n">
        <v>10</v>
      </c>
      <c r="E61" s="8" t="n"/>
    </row>
    <row r="62" ht="55" customHeight="1">
      <c r="A62" s="3" t="inlineStr">
        <is>
          <t>ME6H5V5K</t>
        </is>
      </c>
      <c r="B62" s="4" t="inlineStr">
        <is>
          <t>Cyclical Fluctuations, Financial Shocks, and the Entry of Fast-Growing Entrepreneurial Startups</t>
        </is>
      </c>
      <c r="C62" s="3" t="inlineStr">
        <is>
          <t>fin</t>
        </is>
      </c>
      <c r="D62" s="5" t="n">
        <v>11</v>
      </c>
      <c r="E62" s="8" t="n"/>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2148"/>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inlineStr">
        <is>
          <t>1</t>
        </is>
      </c>
      <c r="J174" s="9" t="inlineStr">
        <is>
          <t>FE</t>
        </is>
      </c>
      <c r="K174" s="9" t="inlineStr">
        <is>
          <t>1</t>
        </is>
      </c>
      <c r="L174" s="9" t="inlineStr">
        <is>
          <t>0</t>
        </is>
      </c>
      <c r="M174" s="9" t="inlineStr">
        <is>
          <t>n/a</t>
        </is>
      </c>
      <c r="N174" s="8" t="inlineStr">
        <is>
          <t>Breach×STLender enforcement, wider EPS windows and alternative binary near-benchmark bins; grouped routine measurement/window variants. Location: Table4 p.3488</t>
        </is>
      </c>
      <c r="O1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Table4 p.3488. Source link: /Users/apoorvkhatri/Downloads/apoorv-stage2-validation/pdfs/7PCAD73D.pdf.</t>
        </is>
      </c>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inlineStr">
        <is>
          <t>1</t>
        </is>
      </c>
      <c r="J175" s="9" t="inlineStr">
        <is>
          <t>FE</t>
        </is>
      </c>
      <c r="K175" s="9" t="inlineStr">
        <is>
          <t>0</t>
        </is>
      </c>
      <c r="L175" s="9" t="inlineStr">
        <is>
          <t>1</t>
        </is>
      </c>
      <c r="M175" s="9" t="inlineStr">
        <is>
          <t>n/a</t>
        </is>
      </c>
      <c r="N175" s="8" t="inlineStr">
        <is>
          <t>Breach×STLender×standardized analyst forecast dispersion (Disp) on Enforcement Location: Table5 col1 pp.3489–3490</t>
        </is>
      </c>
      <c r="O1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col1 pp.3489–3490. Source link: /Users/apoorvkhatri/Downloads/apoorv-stage2-validation/pdfs/7PCAD73D.pdf.</t>
        </is>
      </c>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inlineStr">
        <is>
          <t>1</t>
        </is>
      </c>
      <c r="J176" s="9" t="inlineStr">
        <is>
          <t>FE</t>
        </is>
      </c>
      <c r="K176" s="9" t="inlineStr">
        <is>
          <t>0</t>
        </is>
      </c>
      <c r="L176" s="9" t="inlineStr">
        <is>
          <t>0</t>
        </is>
      </c>
      <c r="M176" s="9" t="inlineStr">
        <is>
          <t>n/a</t>
        </is>
      </c>
      <c r="N176" s="8" t="inlineStr">
        <is>
          <t>Breach×%manip: structural ex ante manipulation probability conditional on EPS bin on Enforcement Location: Table6 col1 pp.3490–3491</t>
        </is>
      </c>
      <c r="O1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col1 pp.3490–3491. Source link: /Users/apoorvkhatri/Downloads/apoorv-stage2-validation/pdfs/7PCAD73D.pdf.</t>
        </is>
      </c>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inlineStr">
        <is>
          <t>1</t>
        </is>
      </c>
      <c r="J177" s="9" t="inlineStr">
        <is>
          <t>FE</t>
        </is>
      </c>
      <c r="K177" s="9" t="inlineStr">
        <is>
          <t>1</t>
        </is>
      </c>
      <c r="L177" s="9" t="inlineStr">
        <is>
          <t>1</t>
        </is>
      </c>
      <c r="M177" s="9" t="inlineStr">
        <is>
          <t>n/a</t>
        </is>
      </c>
      <c r="N177" s="8" t="inlineStr">
        <is>
          <t>ExAnteSTLender on bank-quarter enforcement rates (all loans and breached loans); FE cols2–4,6–8 only. Location: Table7 pp.3492–3493</t>
        </is>
      </c>
      <c r="O177" s="8" t="inlineStr">
        <is>
          <t>One/two identifying FE sets (quarter, lender), explicitly absorb secular and bank differences. Latent EPS subtracts fee income; not an IV first stage. Cols1/5 no-FE OLS separately added. Source: Table7 pp.3492–3493. Source link: /Users/apoorvkhatri/Downloads/apoorv-stage2-validation/pdfs/7PCAD73D.pdf.</t>
        </is>
      </c>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inlineStr">
        <is>
          <t>1</t>
        </is>
      </c>
      <c r="J178" s="9" t="inlineStr">
        <is>
          <t>FE</t>
        </is>
      </c>
      <c r="K178" s="9" t="inlineStr">
        <is>
          <t>1</t>
        </is>
      </c>
      <c r="L178" s="9" t="inlineStr">
        <is>
          <t>0</t>
        </is>
      </c>
      <c r="M178" s="9" t="inlineStr">
        <is>
          <t>n/a</t>
        </is>
      </c>
      <c r="N178" s="8" t="inlineStr">
        <is>
          <t>Breach×STLender×1[Repurchase]: net common-share repurchase on Enforcement Location: Table8 col1 pp.3494–3495</t>
        </is>
      </c>
      <c r="O1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col1 pp.3494–3495. Source link: /Users/apoorvkhatri/Downloads/apoorv-stage2-validation/pdfs/7PCAD73D.pdf.</t>
        </is>
      </c>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inlineStr">
        <is>
          <t>1</t>
        </is>
      </c>
      <c r="J179" s="9" t="inlineStr">
        <is>
          <t>FE</t>
        </is>
      </c>
      <c r="K179" s="9" t="inlineStr">
        <is>
          <t>0</t>
        </is>
      </c>
      <c r="L179" s="9" t="inlineStr">
        <is>
          <t>1</t>
        </is>
      </c>
      <c r="M179" s="9" t="inlineStr">
        <is>
          <t>n/a</t>
        </is>
      </c>
      <c r="N179" s="8" t="inlineStr">
        <is>
          <t>Breach×STLender×standardized CEO/CFO pay-performance sensitivity Delta on Enforcement Location: Table9 col1 pp.3495–3497</t>
        </is>
      </c>
      <c r="O1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col1 pp.3495–3497. Source link: /Users/apoorvkhatri/Downloads/apoorv-stage2-validation/pdfs/7PCAD73D.pdf.</t>
        </is>
      </c>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inlineStr">
        <is>
          <t>1</t>
        </is>
      </c>
      <c r="J180" s="9" t="inlineStr">
        <is>
          <t>FE</t>
        </is>
      </c>
      <c r="K180" s="9" t="inlineStr">
        <is>
          <t>1</t>
        </is>
      </c>
      <c r="L180" s="9" t="inlineStr">
        <is>
          <t>1</t>
        </is>
      </c>
      <c r="M180" s="9" t="inlineStr">
        <is>
          <t>n/a</t>
        </is>
      </c>
      <c r="N180" s="8" t="inlineStr">
        <is>
          <t>Breach×STLender on lender switching within two years; Table10A columns1–5, all identifying-FE/control variants.</t>
        </is>
      </c>
      <c r="O1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lender switching within two years; Table10A columns1–5, all identifying-FE/control variants.. Source link: /Users/apoorvkhatri/Downloads/apoorv-stage2-validation/pdfs/7PCAD73D.pdf.</t>
        </is>
      </c>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inlineStr">
        <is>
          <t>1</t>
        </is>
      </c>
      <c r="J181" s="9" t="inlineStr">
        <is>
          <t>FE</t>
        </is>
      </c>
      <c r="K181" s="9" t="inlineStr">
        <is>
          <t>1</t>
        </is>
      </c>
      <c r="L181" s="9" t="inlineStr">
        <is>
          <t>1</t>
        </is>
      </c>
      <c r="M181" s="9" t="inlineStr">
        <is>
          <t>n/a</t>
        </is>
      </c>
      <c r="N181" s="8" t="inlineStr">
        <is>
          <t>Breach×STLender on renegotiated spread change; Table11A columns1–5. Log-difference versus percentage-change source scale unresolved.</t>
        </is>
      </c>
      <c r="O1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Text Equation4 calls this difference in natural logs; table labels percentage change. Retain log-difference interpretation with source conflict flagged. Routine FE/control variants at this table are grouped after nested-FE adjudication; no additional HDFE method is established. Source: Breach×STLender on renegotiated spread change; Table11A columns1–5. Log-difference versus percentage-change source scale unresolved.. Source link: /Users/apoorvkhatri/Downloads/apoorv-stage2-validation/pdfs/7PCAD73D.pdf.</t>
        </is>
      </c>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inlineStr">
        <is>
          <t>1</t>
        </is>
      </c>
      <c r="J182" s="9" t="inlineStr">
        <is>
          <t>FE</t>
        </is>
      </c>
      <c r="K182" s="9" t="inlineStr">
        <is>
          <t>1</t>
        </is>
      </c>
      <c r="L182" s="9" t="inlineStr">
        <is>
          <t>1</t>
        </is>
      </c>
      <c r="M182" s="9" t="inlineStr">
        <is>
          <t>n/a</t>
        </is>
      </c>
      <c r="N182" s="8" t="inlineStr">
        <is>
          <t>STLender on waiver/amendment fees in bps among observed material violations; TableB.7 columns1–5, year-based identifying FE variants.</t>
        </is>
      </c>
      <c r="O182" s="8" t="inlineStr">
        <is>
          <t>Identifying FE: Table B.7 reports cumulative year, industry×year, lender and lender×year rows. Nested year/lender main effects do not create additional effective absorbed dimensions; at most two nonredundant sets. Columns1–5 grouped as routine FE/control variants. Small selected preferred-column sample of52 observations; preserve sample-specific mean benchmark and unknown alignment. Source: STLender on waiver/amendment fees in bps among observed material violations; TableB.7 columns1–5, year-based identifying FE variants.. Source link: /Users/apoorvkhatri/Downloads/apoorv-stage2-validation/pdfs/7PCAD73D.pdf.</t>
        </is>
      </c>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inlineStr">
        <is>
          <t>1</t>
        </is>
      </c>
      <c r="J183" s="9" t="inlineStr">
        <is>
          <t>FE</t>
        </is>
      </c>
      <c r="K183" s="9" t="inlineStr">
        <is>
          <t>1</t>
        </is>
      </c>
      <c r="L183" s="9" t="inlineStr">
        <is>
          <t>1</t>
        </is>
      </c>
      <c r="M183" s="9" t="inlineStr">
        <is>
          <t>n/a</t>
        </is>
      </c>
      <c r="N183" s="8" t="inlineStr">
        <is>
          <t>Breach×STLender on quarterly total investment growth; Table12A columns1–5, all identifying-FE/control variants.</t>
        </is>
      </c>
      <c r="O1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Main-text preferred effect7.8%, not introductory3.9% claim (p3471). Outcomes are total investment growth, not just capital expenditures. Routine FE/control variants at this table are grouped after nested-FE adjudication; no additional HDFE method is established. Source: Breach×STLender on quarterly total investment growth; Table12A columns1–5, all identifying-FE/control variants.. Source link: /Users/apoorvkhatri/Downloads/apoorv-stage2-validation/pdfs/7PCAD73D.pdf.</t>
        </is>
      </c>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inlineStr">
        <is>
          <t>1</t>
        </is>
      </c>
      <c r="J184" s="9" t="inlineStr">
        <is>
          <t>OLS</t>
        </is>
      </c>
      <c r="K184" s="9" t="inlineStr">
        <is>
          <t>1</t>
        </is>
      </c>
      <c r="L184" s="9" t="inlineStr">
        <is>
          <t>1</t>
        </is>
      </c>
      <c r="M184" s="9" t="inlineStr">
        <is>
          <t>n/a</t>
        </is>
      </c>
      <c r="N184" s="8" t="inlineStr">
        <is>
          <t>Enforcement×STLender differential borrower three-day announcement returns; Eq5, Table13 cols3–4. Location: Table13 pp.3505–3506</t>
        </is>
      </c>
      <c r="O184" s="8" t="inlineStr">
        <is>
          <t>No FE in Equation5; asset-pricing return adjustments are not FE. Binary announcement/short-termist contrast. Columns1–2 are separate baseline enforcement coefficient, added below. Source: Table13 pp.3505–3506. Source link: /Users/apoorvkhatri/Downloads/apoorv-stage2-validation/pdfs/7PCAD73D.pdf.</t>
        </is>
      </c>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inlineStr">
        <is>
          <t>1</t>
        </is>
      </c>
      <c r="J185" s="9" t="inlineStr">
        <is>
          <t>OLS</t>
        </is>
      </c>
      <c r="K185" s="9" t="inlineStr">
        <is>
          <t>1</t>
        </is>
      </c>
      <c r="L185" s="9" t="inlineStr">
        <is>
          <t>1</t>
        </is>
      </c>
      <c r="M185" s="9" t="inlineStr">
        <is>
          <t>n/a</t>
        </is>
      </c>
      <c r="N185" s="8" t="inlineStr">
        <is>
          <t>STLender on lender three-year cumulative returns. Location: Eq6;Table14 col1 pp.3508–3510</t>
        </is>
      </c>
      <c r="O185" s="8" t="inlineStr">
        <is>
          <t>Calendar-quarter FE present, one set, but this section gives no distinct identifying-FE argument; maintained OLS with calendar controls, not FE merely for dummies. Causal interpretation long-run cost is explicit. No DiD/event-time treatment design. Source: Eq6;Table14 col1 pp.3508–3510. Source link: /Users/apoorvkhatri/Downloads/apoorv-stage2-validation/pdfs/7PCAD73D.pdf.</t>
        </is>
      </c>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inlineStr">
        <is>
          <t>1</t>
        </is>
      </c>
      <c r="J186" s="9" t="inlineStr">
        <is>
          <t>OLS</t>
        </is>
      </c>
      <c r="K186" s="9" t="inlineStr">
        <is>
          <t>0</t>
        </is>
      </c>
      <c r="L186" s="9" t="inlineStr">
        <is>
          <t>0</t>
        </is>
      </c>
      <c r="M186" s="9" t="inlineStr">
        <is>
          <t>n/a</t>
        </is>
      </c>
      <c r="N186" s="8" t="inlineStr">
        <is>
          <t>STLender×year-over-year change in enforcement rate, Table14 columns 2–3 (Loans/count-based in heading/prose), on three-year lender returns. Exact enforcement-rate denominator unresolved across caption and prose. Equation7 pp3509–3510.</t>
        </is>
      </c>
      <c r="O186" s="8" t="inlineStr">
        <is>
          <t>One quarter FE set, no separate identifying-FE claim in this section. Continuous treatment dose. Heading Loans; prose says number in violation/number in breach; caption says all loan portfolio. Denominator unresolved. Coefficients are change-in-rate interactions, not unconditional effect of lender status. Preserve two source-reported constructions, not two confidently verified denominator populations. Caption distinguishes entire portfolio versus breached loans; p3510 describes breached-loan count versus value weights. Do not silently select one definition. Source: Eq7;Table14 cols2–3 pp.3509–3510. Source link: /Users/apoorvkhatri/Downloads/apoorv-stage2-validation/pdfs/7PCAD73D.pdf.</t>
        </is>
      </c>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inlineStr">
        <is>
          <t>0</t>
        </is>
      </c>
      <c r="J187" s="9" t="n"/>
      <c r="K187" s="9" t="n"/>
      <c r="L187" s="9" t="n"/>
      <c r="M187" s="9" t="n"/>
      <c r="N187" s="8" t="n"/>
      <c r="O187" s="8" t="inlineStr">
        <is>
          <t>Spurious causal setting: Table1 estimates unconditional forecasts of future log consumption growth from lagged financial state variables. Section3.2 explicitly compares predictive performance. The model-added statement that these regressions show state variables affect future macro growth is not the authors’ empirical interpretation. This is not rejection for weak identification: the estimand itself is predictive, not an author-causal treatment effect. Source: Section3.2, Eq.(5), Table1 p433 (PDF6); data definition p432; Figures1–3 pp430,433–434. Source link: /Users/apoorvkhatri/Downloads/apoorv-stage2-validation/pdfs/7TY4IBMQ.pdf. Certainty: high for supplied article; separately referenced Online Appendix not directly inspected.</t>
        </is>
      </c>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inlineStr">
        <is>
          <t>0</t>
        </is>
      </c>
      <c r="J188" s="9" t="n"/>
      <c r="K188" s="9" t="n"/>
      <c r="L188" s="9" t="n"/>
      <c r="M188" s="9" t="n"/>
      <c r="N188" s="8" t="n"/>
      <c r="O188" s="8" t="inlineStr">
        <is>
          <t>Spurious causal setting: rolling-window forecasts are evaluated in a second-stage calibration/predictive regression. The two stages estimate a conditional expectation, not instrumented treatment receipt; no IV setting is implied. Fit comparisons and bootstrap correction for generated regressors are forecasting diagnostics. Authors assume these slopes proxy SDF coefficients for later conditional-pricing tests, not causal effects of fitted forecasts on consumption. Source: Section3.2, Eqs.(6)–(7), Table2 pp434–436 (PDF7–9); AppendixA pp447–448. Source link: /Users/apoorvkhatri/Downloads/apoorv-stage2-validation/pdfs/7TY4IBMQ.pdf. Certainty: high for supplied article; separately referenced Online Appendix not directly inspected.</t>
        </is>
      </c>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inlineStr">
        <is>
          <t>0</t>
        </is>
      </c>
      <c r="J189" s="9" t="n"/>
      <c r="K189" s="9" t="n"/>
      <c r="L189" s="9" t="n"/>
      <c r="M189" s="9" t="n"/>
      <c r="N189" s="8" t="n"/>
      <c r="O189" s="8" t="inlineStr">
        <is>
          <t>Spurious causal setting: pooled predictive regressions test conditional ICAPM sign consistency of constructed risk-premium returns with lagged consumption-predictability slopes. Positive/above-median indicators select forecast states, not treated/control interventions. Authors use increases/effects to describe time-varying conditional expected returns. The extraction adds the unsupported claim that macro predictive content causally shifts risk prices. Actual state-variable FE remove unconditional cross-variable differences (p437); they do not convert this predictive estimand into an author-causal treatment effect. No binary/continuous or OLS/FE h-splits are warranted after the causal gate fails. Source: Section5.1, Eq.(9), Table4 pp437–439 (PDF10–12); Section2 Eqs.(1)–(4) pp431–432. Source link: /Users/apoorvkhatri/Downloads/apoorv-stage2-validation/pdfs/7TY4IBMQ.pdf. Certainty: high for supplied article; separately referenced Online Appendix not directly inspected.</t>
        </is>
      </c>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inlineStr">
        <is>
          <t>0</t>
        </is>
      </c>
      <c r="J190" s="9" t="n"/>
      <c r="K190" s="9" t="n"/>
      <c r="L190" s="9" t="n"/>
      <c r="M190" s="9" t="n"/>
      <c r="N190" s="8" t="n"/>
      <c r="O190" s="8" t="inlineStr">
        <is>
          <t>Spurious causal setting: state-variable variance and rolling predictive slopes (and their interaction) predict risk-premium returns. The four cases are fitted conditional forecasts under a covariance-pricing restriction. The term difference-in-difference on p440 means the algebraic contrast (HH−LH)−(HL−LL) in forecast states, not a treated/post parallel-trends design. Economic ICAPM motivation does not turn forecast slopes into an estimated causal response to variance manipulation. Real state-variable FE and no-FE variants remain outside the causal-setting scope. Source: Section5.2, Eq.(10), Table5 pp439–441 (PDF12–14); footnote17 p439. Source link: /Users/apoorvkhatri/Downloads/apoorv-stage2-validation/pdfs/7TY4IBMQ.pdf. Certainty: high for supplied article; separately referenced Online Appendix not directly inspected.</t>
        </is>
      </c>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inlineStr">
        <is>
          <t>0</t>
        </is>
      </c>
      <c r="J191" s="9" t="n"/>
      <c r="K191" s="9" t="n"/>
      <c r="L191" s="9" t="n"/>
      <c r="M191" s="9" t="n"/>
      <c r="N191" s="8" t="n"/>
      <c r="O191" s="8" t="inlineStr">
        <is>
          <t>Spurious causal setting: GARCH consumption-growth variance is a macro-uncertainty proxy used in pooled return prediction. The conclusion is explicitly that macro-uncertainty predicts returns similarly to conditional state-variable variance (p441). The original claim that macro-uncertainty causally amplifies pricing overstates this interpretation. Table6 has two uncertainty proxies and no marked FE column; FE variants are referenced in OA.6, not evidence for classifying the main Table6 as an identifying-FE causal design. Table7 is separately audited as predictive residualization/redefinition, not an omitted causal setting. Source: Section5.3, Eq.(11), Table6 pp441–443 (PDF14–16); Figure4 p442; Table7 p443. Source link: /Users/apoorvkhatri/Downloads/apoorv-stage2-validation/pdfs/7TY4IBMQ.pdf. Certainty: high for supplied article; separately referenced Online Appendix not directly inspected.</t>
        </is>
      </c>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inlineStr">
        <is>
          <t>0</t>
        </is>
      </c>
      <c r="J192" s="9" t="n"/>
      <c r="K192" s="9" t="n"/>
      <c r="L192" s="9" t="n"/>
      <c r="M192" s="9" t="n"/>
      <c r="N192" s="8" t="n"/>
      <c r="O192" s="8" t="inlineStr">
        <is>
          <t>Spurious causal setting: predictive factor-spanning regressions ask whether benchmark factor exposures account for conditional expected-return variation in state-variable-sorted portfolios. Factor returns (CAPM, FF3M, FFCM, FF5M) are not fixed effects. The original FE label and causal framing are unsupported. A sort that measures a risk premium is not an implemented treatment-effect design merely because it uses a High-minus-Low contrast; no change-of-trading-rule causal counterfactual is argued here. Source: Section6, Eq.(12), Table8 pp443–444 (PDF16–17). Source link: /Users/apoorvkhatri/Downloads/apoorv-stage2-validation/pdfs/7TY4IBMQ.pdf. Certainty: high for supplied article; separately referenced Online Appendix not directly inspected.</t>
        </is>
      </c>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inlineStr">
        <is>
          <t>0</t>
        </is>
      </c>
      <c r="J193" s="9" t="n"/>
      <c r="K193" s="9" t="n"/>
      <c r="L193" s="9" t="n"/>
      <c r="M193" s="9" t="n"/>
      <c r="N193" s="8" t="n"/>
      <c r="O193" s="8" t="inlineStr">
        <is>
          <t>Spurious causal setting: maximum-correlation factor-mimicking portfolios are linear projections of realized state-variable risk premia on factor returns; subsequent regressions test predictability of their expected returns. The authors explicitly frame the question as whether combinations of factors contain conditional expected-return variation. The extraction’s claim that benchmark factors causally contain effects is not a treatment-effect estimand. True state-variable FE in some Table9 columns control cross-variable unconditional differences, not identification of a causal treatment. Rescaling portfolio volatility is measurement, not causal standardization. Source: Section6, Eq.(13), Table9 pp445–446 (PDF18–19); footnotes22–26 p445. Source link: /Users/apoorvkhatri/Downloads/apoorv-stage2-validation/pdfs/7TY4IBMQ.pdf. Certainty: high for supplied article; separately referenced Online Appendix not directly inspected.</t>
        </is>
      </c>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inlineStr">
        <is>
          <t>1</t>
        </is>
      </c>
      <c r="J194" s="9" t="inlineStr">
        <is>
          <t>IV</t>
        </is>
      </c>
      <c r="K194" s="9" t="inlineStr">
        <is>
          <t>1</t>
        </is>
      </c>
      <c r="L194" s="9" t="inlineStr">
        <is>
          <t>1</t>
        </is>
      </c>
      <c r="M194" s="9" t="inlineStr">
        <is>
          <t>single binary</t>
        </is>
      </c>
      <c r="N194" s="8" t="inlineStr">
        <is>
          <t>Actual household-month negative-equity indicator U=1{LTV≥100}, instrumented by Z=1{SLTV≥100}; linear 2SLS monthly dollar deposits and origination-income-normalized deposits. Table IV cols1–6 grouped as routine controls/sample variants.</t>
        </is>
      </c>
      <c r="O194" s="8" t="inlineStr">
        <is>
          <t>Eq5 p2973 specifies ≥100; tables use &gt;1. Receipt U is binary, not fitted probability or continuous SLTV. Exactly one excluded binary Z; SLTV uses cohort median origination LTV, synthetic30-year amortization and MSA HPI. MSA×time and origination-date×time absorb local demand and nationwide cohort/lending conditions; HH FE absorb invariant household heterogeneity. IV takes precedence regardless of FE count. Col3 substitutes ZIP×time; col4 adds flexible characteristics×time; col5 uses MSA×time×origination-year plus HH (two sets); col6 uses MSA×time, graduation-year×MSA×time, HH with origination-date×time absent (MSA×time nested). Main role supported by abstract and conclusion. Negative equity depth and probability cannot be separated economically (p2983), but implemented receipt remains binary. Source: Table IV p2982; eq5 pp2973–74; discussion pp2981–84. Source link: /Users/apoorvkhatri/Downloads/apoorv-stage2-validation/pdfs/8SZBUU3X.pdf.</t>
        </is>
      </c>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inlineStr">
        <is>
          <t>0</t>
        </is>
      </c>
      <c r="J195" s="9" t="n"/>
      <c r="K195" s="9" t="n"/>
      <c r="L195" s="9" t="n"/>
      <c r="M195" s="9" t="inlineStr">
        <is>
          <t>n/a</t>
        </is>
      </c>
      <c r="N195" s="8" t="n"/>
      <c r="O195"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inlineStr">
        <is>
          <t>0</t>
        </is>
      </c>
      <c r="J196" s="9" t="n"/>
      <c r="K196" s="9" t="n"/>
      <c r="L196" s="9" t="n"/>
      <c r="M196" s="9" t="inlineStr">
        <is>
          <t>n/a</t>
        </is>
      </c>
      <c r="N196" s="8" t="n"/>
      <c r="O196"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inlineStr">
        <is>
          <t>0</t>
        </is>
      </c>
      <c r="J197" s="9" t="n"/>
      <c r="K197" s="9" t="n"/>
      <c r="L197" s="9" t="n"/>
      <c r="M197" s="9" t="inlineStr">
        <is>
          <t>n/a</t>
        </is>
      </c>
      <c r="N197" s="8" t="n"/>
      <c r="O197"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inlineStr">
        <is>
          <t>0</t>
        </is>
      </c>
      <c r="J198" s="9" t="n"/>
      <c r="K198" s="9" t="n"/>
      <c r="L198" s="9" t="n"/>
      <c r="M198" s="9" t="inlineStr">
        <is>
          <t>n/a</t>
        </is>
      </c>
      <c r="N198" s="8" t="n"/>
      <c r="O198"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inlineStr">
        <is>
          <t>1</t>
        </is>
      </c>
      <c r="J199" s="9" t="inlineStr">
        <is>
          <t>FE</t>
        </is>
      </c>
      <c r="K199" s="9" t="inlineStr">
        <is>
          <t>1</t>
        </is>
      </c>
      <c r="L199" s="9" t="inlineStr">
        <is>
          <t>0</t>
        </is>
      </c>
      <c r="M199" s="9" t="inlineStr">
        <is>
          <t>n/a</t>
        </is>
      </c>
      <c r="N199" s="8" t="inlineStr">
        <is>
          <t>Reduced-form effect of binary synthetic negative equity Z=1{SLTV&gt;1} on current normalized deposits and dollar deposits, Table II cols2–3 only.</t>
        </is>
      </c>
      <c r="O199" s="8" t="inlineStr">
        <is>
          <t>Two identifying FE sets: MSA×time and origination-date×time; no HH FE. Exclude col1 first stage and cols4–6 origination balance/placebo outcomes. Current-income reduced form is substantively interpreted as a potential causal link (p2976), not merely first-stage diagnostics. Not IV receipt or RD. Source: Table II p2975 cols2–3; pp2974–76. Source link: /Users/apoorvkhatri/Downloads/apoorv-stage2-validation/pdfs/8SZBUU3X.pdf.</t>
        </is>
      </c>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inlineStr">
        <is>
          <t>1</t>
        </is>
      </c>
      <c r="J200" s="9" t="inlineStr">
        <is>
          <t>HDFE</t>
        </is>
      </c>
      <c r="K200" s="9" t="inlineStr">
        <is>
          <t>1</t>
        </is>
      </c>
      <c r="L200" s="9" t="inlineStr">
        <is>
          <t>0</t>
        </is>
      </c>
      <c r="M200" s="9" t="inlineStr">
        <is>
          <t>n/a</t>
        </is>
      </c>
      <c r="N200" s="8" t="inlineStr">
        <is>
          <t>Reduced-form binary synthetic negative equity on normalized current income, Table III col4 only.</t>
        </is>
      </c>
      <c r="O200" s="8" t="inlineStr">
        <is>
          <t>Three separately included identifying sets: MSA×time, origination-date×time, HH. Text p2978 expressly uses HH FE to absorb unobserved time-invariant differences. Exclude cols1–3 origination diagnostics and cols5–6 positive-equity-only placebo checks. Text p2978 mistakenly cites col4 for omitted-negative-equity sample; actual table maps it to col5. Source: Table III p2977 col4; p2978. Source link: /Users/apoorvkhatri/Downloads/apoorv-stage2-validation/pdfs/8SZBUU3X.pdf.</t>
        </is>
      </c>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inlineStr">
        <is>
          <t>1</t>
        </is>
      </c>
      <c r="J201" s="9" t="inlineStr">
        <is>
          <t>HDFE</t>
        </is>
      </c>
      <c r="K201" s="9" t="inlineStr">
        <is>
          <t>0</t>
        </is>
      </c>
      <c r="L201" s="9" t="inlineStr">
        <is>
          <t>1</t>
        </is>
      </c>
      <c r="M201" s="9" t="inlineStr">
        <is>
          <t>n/a</t>
        </is>
      </c>
      <c r="N201" s="8" t="inlineStr">
        <is>
          <t>Actual current LTV10-percentage-point category profile on normalized income; omitted LTV30–40%.</t>
        </is>
      </c>
      <c r="O201"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Figure1 p2979. Source link: /Users/apoorvkhatri/Downloads/apoorv-stage2-validation/pdfs/8SZBUU3X.pdf.</t>
        </is>
      </c>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inlineStr">
        <is>
          <t>1</t>
        </is>
      </c>
      <c r="J202" s="9" t="inlineStr">
        <is>
          <t>HDFE</t>
        </is>
      </c>
      <c r="K202" s="9" t="inlineStr">
        <is>
          <t>0</t>
        </is>
      </c>
      <c r="L202" s="9" t="inlineStr">
        <is>
          <t>1</t>
        </is>
      </c>
      <c r="M202" s="9" t="inlineStr">
        <is>
          <t>n/a</t>
        </is>
      </c>
      <c r="N202" s="8" t="inlineStr">
        <is>
          <t>HPI changes since origination in10-percentage-point buckets on normalized income, Figure2 Panel A only; omitted HPI increase20–30%.</t>
        </is>
      </c>
      <c r="O202"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Figure2 p2980 Panel A. Source link: /Users/apoorvkhatri/Downloads/apoorv-stage2-validation/pdfs/8SZBUU3X.pdf.</t>
        </is>
      </c>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inlineStr">
        <is>
          <t>1</t>
        </is>
      </c>
      <c r="J203" s="9" t="inlineStr">
        <is>
          <t>HDFE</t>
        </is>
      </c>
      <c r="K203" s="9" t="inlineStr">
        <is>
          <t>0</t>
        </is>
      </c>
      <c r="L203" s="9" t="inlineStr">
        <is>
          <t>1</t>
        </is>
      </c>
      <c r="M203" s="9" t="inlineStr">
        <is>
          <t>n/a</t>
        </is>
      </c>
      <c r="N203" s="8" t="inlineStr">
        <is>
          <t>Synthetic LTV10-percentage-point category profile on normalized income only; exclude the plotted negative-equity first stage.</t>
        </is>
      </c>
      <c r="O203"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Figure3 p2981. Source link: /Users/apoorvkhatri/Downloads/apoorv-stage2-validation/pdfs/8SZBUU3X.pdf.</t>
        </is>
      </c>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inlineStr">
        <is>
          <t>1</t>
        </is>
      </c>
      <c r="J204" s="9" t="inlineStr">
        <is>
          <t>IV</t>
        </is>
      </c>
      <c r="K204" s="9" t="inlineStr">
        <is>
          <t>1</t>
        </is>
      </c>
      <c r="L204" s="9" t="inlineStr">
        <is>
          <t>0</t>
        </is>
      </c>
      <c r="M204" s="9" t="inlineStr">
        <is>
          <t>single binary</t>
        </is>
      </c>
      <c r="N204" s="8" t="inlineStr">
        <is>
          <t>Binary actual negative equity instrumented by binary synthetic negative equity; Table V cols1–3 income-hiding robustness and social-security/disability receipt.</t>
        </is>
      </c>
      <c r="O204" s="8" t="inlineStr">
        <is>
          <t>Single excluded instrument1{SLTV&gt;1}; three FE sets as baseline. Preserve source inconsistency: caption col2 says excludes changes larger than25%, row says &gt;−25%, prose says declines greater than25%; do not assert a symmetric absolute-value restriction. Col3 outcome is household receipt indicator shown in percentage-point units; not an aggregate share. Source: Table V p2985 cols1–3; pp2984–86. Source link: /Users/apoorvkhatri/Downloads/apoorv-stage2-validation/pdfs/8SZBUU3X.pdf.</t>
        </is>
      </c>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inlineStr">
        <is>
          <t>1</t>
        </is>
      </c>
      <c r="J205" s="9" t="inlineStr">
        <is>
          <t>HDFE</t>
        </is>
      </c>
      <c r="K205" s="9" t="inlineStr">
        <is>
          <t>0</t>
        </is>
      </c>
      <c r="L205" s="9" t="inlineStr">
        <is>
          <t>0</t>
        </is>
      </c>
      <c r="M205" s="9" t="inlineStr">
        <is>
          <t>n/a</t>
        </is>
      </c>
      <c r="N205" s="8" t="inlineStr">
        <is>
          <t>Reduced-form monthly dollar deposits on percentage of negative-equity mortgages in estimated ZIP×origination-year×time cells, Table V cols4–5; all mortgage lenders and non-MyBank mortgage subsample.</t>
        </is>
      </c>
      <c r="O205" s="8" t="inlineStr">
        <is>
          <t>Own LTV unavailable, so explicitly no first stage/no2SLS (p2986). Nonbinary cell percentage, not binary actual receipt. Three identifying sets MSA×time, origination-date×time, HH. Coefficients−48.8/−65.0 in dollars per unit of the displayed percentage regressor; paper does not clarify numeric0–1 versus0–100 storage sufficiently to silently rescale. Source: Table V p2985 cols4–5; p2986. Source link: /Users/apoorvkhatri/Downloads/apoorv-stage2-validation/pdfs/8SZBUU3X.pdf.</t>
        </is>
      </c>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inlineStr">
        <is>
          <t>1</t>
        </is>
      </c>
      <c r="J206" s="9" t="inlineStr">
        <is>
          <t>DiD_conventional</t>
        </is>
      </c>
      <c r="K206" s="9" t="inlineStr">
        <is>
          <t>1</t>
        </is>
      </c>
      <c r="L206" s="9" t="inlineStr">
        <is>
          <t>1</t>
        </is>
      </c>
      <c r="M206" s="9" t="inlineStr">
        <is>
          <t>n/a</t>
        </is>
      </c>
      <c r="N206" s="8" t="inlineStr">
        <is>
          <t>DRT access effects on long-term debt/assets, short-term debt/assets, Short and trade credit/assets; Table2A cols1–8, pp18–22.</t>
        </is>
      </c>
      <c r="O206" s="8" t="inlineStr">
        <is>
          <t>Binary DRT access; fully saturated conventional event-time DiD, year -1 reference, firm/year FE, size-percentile dummies, state-specific linear trends and state-clustered SE. Controls/no-controls are routine variants, not OLS versus FE settings. Correct trade-credit headline mapping:6.4% refers to -.011 col4, not -.010 col8. Figure2 is descriptive graphical support, not another independently estimated effect. Source: Eq1 pp18–19; Table2A p22; magnitude discussion pp3–4,19–21. Source link: /Users/apoorvkhatri/Downloads/apoorv-stage2-validation/pdfs/8ZEJGZST.pdf.</t>
        </is>
      </c>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inlineStr">
        <is>
          <t>1</t>
        </is>
      </c>
      <c r="J207" s="9" t="inlineStr">
        <is>
          <t>DiD_conventional</t>
        </is>
      </c>
      <c r="K207" s="9" t="inlineStr">
        <is>
          <t>1</t>
        </is>
      </c>
      <c r="L207" s="9" t="inlineStr">
        <is>
          <t>1</t>
        </is>
      </c>
      <c r="M207" s="9" t="inlineStr">
        <is>
          <t>n/a</t>
        </is>
      </c>
      <c r="N207" s="8" t="inlineStr">
        <is>
          <t>DRT access effects on log(1+long-term debt), log(1+short-term debt), log(1+trade credit); Table2B cols1–6 p23.</t>
        </is>
      </c>
      <c r="O207" s="8" t="inlineStr">
        <is>
          <t>Binary DRT access; fully saturated conventional event-time DiD, year -1 reference, firm/year FE, size-percentile dummies, state-specific linear trends and state-clustered SE. Controls/no-controls are routine variants, not OLS versus FE settings. Correct FE to DiD_conventional: precisely same Eq1 timing identification. Log1p does not remove linearity. Prose22.1%/-19.4%/-7% uses cols1–3, not controlled cols4–6; log percentage interpretation alone is not a benchmark comparison. No evidence of zeros merely from log1p. Source: Table2B p23; Sec4.2 pp23–24. Source link: /Users/apoorvkhatri/Downloads/apoorv-stage2-validation/pdfs/8ZEJGZST.pdf.</t>
        </is>
      </c>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inlineStr">
        <is>
          <t>1</t>
        </is>
      </c>
      <c r="J208" s="9" t="inlineStr">
        <is>
          <t>Other</t>
        </is>
      </c>
      <c r="K208" s="9" t="inlineStr">
        <is>
          <t>1</t>
        </is>
      </c>
      <c r="L208" s="9" t="inlineStr">
        <is>
          <t>1</t>
        </is>
      </c>
      <c r="M208" s="9" t="inlineStr">
        <is>
          <t>n/a</t>
        </is>
      </c>
      <c r="N208" s="8" t="inlineStr">
        <is>
          <t>DRT event-time effects on indicator for multiple banking relationships; probit Table4 cols1–2 p26 (called Table3 in prose).</t>
        </is>
      </c>
      <c r="O208" s="8" t="inlineStr">
        <is>
          <t>Narrow original pooled setting to probit. Table4 col3 linear count response split to h1; ordered logit count response split to h2. State/year FE plus size dummies, state trends; no firm FE in these probits (incidental-parameters concern p24). Nonlinear estimator Other despite DiD identification argument. Raw probit coefficient is not an odds-ratio change; preserve but flag author interpretation. Source: Sec4.3 pp24–25; Table4 p26 cols1–2. Source link: /Users/apoorvkhatri/Downloads/apoorv-stage2-validation/pdfs/8ZEJGZST.pdf.</t>
        </is>
      </c>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inlineStr">
        <is>
          <t>1</t>
        </is>
      </c>
      <c r="J209" s="9" t="inlineStr">
        <is>
          <t>DiD_conventional</t>
        </is>
      </c>
      <c r="K209" s="9" t="inlineStr">
        <is>
          <t>1</t>
        </is>
      </c>
      <c r="L209" s="9" t="inlineStr">
        <is>
          <t>1</t>
        </is>
      </c>
      <c r="M209" s="9" t="inlineStr">
        <is>
          <t>n/a</t>
        </is>
      </c>
      <c r="N209" s="8" t="n"/>
      <c r="O209" s="8" t="inlineStr">
        <is>
          <t>Binary DRT access; fully saturated conventional event-time DiD, year -1 reference, firm/year FE, size-percentile dummies, state-specific linear trends and state-clustered SE. Controls/no-controls are routine variants, not OLS versus FE settings. Table5A pp31–32 is called Table4A in prose. Pre-DRT single/multiple lender groups are nonrandom; group-specific regressions/interacted controls and FE address observable trend differences. No trade-credit outcome in this panel (explicitly excluded by theory, p27). Short-term debt prose -.020 matches +3 not printed +4 -.021; preserve horizon ambiguity. Source: Sec4.4.1 pp25–28; Table5A p31. Source link: /Users/apoorvkhatri/Downloads/apoorv-stage2-validation/pdfs/8ZEJGZST.pdf.</t>
        </is>
      </c>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inlineStr">
        <is>
          <t>1</t>
        </is>
      </c>
      <c r="J210" s="9" t="inlineStr">
        <is>
          <t>DiD_conventional</t>
        </is>
      </c>
      <c r="K210" s="9" t="inlineStr">
        <is>
          <t>1</t>
        </is>
      </c>
      <c r="L210" s="9" t="inlineStr">
        <is>
          <t>1</t>
        </is>
      </c>
      <c r="M210" s="9" t="inlineStr">
        <is>
          <t>n/a</t>
        </is>
      </c>
      <c r="N210" s="8" t="n"/>
      <c r="O210" s="8" t="inlineStr">
        <is>
          <t>Binary DRT access; fully saturated conventional event-time DiD, year -1 reference, firm/year FE, size-percentile dummies, state-specific linear trends and state-clustered SE. Controls/no-controls are routine variants, not OLS versus FE settings. Pre-DRT abnormal group requires both below-median industry-adjusted LTD/assets and above-median STD/assets. No causal random assignment to this subgroup claimed. Source: Table5B pp31–32; Sec4.4.1 pp28–29. Source link: /Users/apoorvkhatri/Downloads/apoorv-stage2-validation/pdfs/8ZEJGZST.pdf.</t>
        </is>
      </c>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inlineStr">
        <is>
          <t>1</t>
        </is>
      </c>
      <c r="J211" s="9" t="inlineStr">
        <is>
          <t>DiD_conventional</t>
        </is>
      </c>
      <c r="K211" s="9" t="inlineStr">
        <is>
          <t>1</t>
        </is>
      </c>
      <c r="L211" s="9" t="inlineStr">
        <is>
          <t>1</t>
        </is>
      </c>
      <c r="M211" s="9" t="inlineStr">
        <is>
          <t>n/a</t>
        </is>
      </c>
      <c r="N211" s="8" t="n"/>
      <c r="O211" s="8" t="inlineStr">
        <is>
          <t>Binary DRT access; fully saturated conventional event-time DiD, year -1 reference, firm/year FE, size-percentile dummies, state-specific linear trends and state-clustered SE. Controls/no-controls are routine variants, not OLS versus FE settings. Pre-DRT size split based on tangible assets, not current size. Trade-credit9.4% is third-year -.017, not fourth-year -.019. Source: Table5C p32; Sec4.4.1 pp29–30. Source link: /Users/apoorvkhatri/Downloads/apoorv-stage2-validation/pdfs/8ZEJGZST.pdf.</t>
        </is>
      </c>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inlineStr">
        <is>
          <t>1</t>
        </is>
      </c>
      <c r="J212" s="9" t="inlineStr">
        <is>
          <t>Other</t>
        </is>
      </c>
      <c r="K212" s="9" t="inlineStr">
        <is>
          <t>1</t>
        </is>
      </c>
      <c r="L212" s="9" t="inlineStr">
        <is>
          <t>0</t>
        </is>
      </c>
      <c r="M212" s="9" t="inlineStr">
        <is>
          <t>n/a</t>
        </is>
      </c>
      <c r="N212" s="8" t="inlineStr">
        <is>
          <t>DRT event-time probit effects on multiple-bank indicator, by pre-DRT abnormal maturity and size; Table7 cols1–6 p34.</t>
        </is>
      </c>
      <c r="O212" s="8" t="inlineStr">
        <is>
          <t>Nonlinear probit Other. Table7 says Firm FEs Yes and Year FEs Yes; prose says model similar to baseline state-FE probit (which explicitly omits firm FE). Retain this unresolved implementation inconsistency, not assert state FE certainly. The -.360 used in prose is the cross-group coefficient difference col3, not abnormal-group coefficient -.464 col1. Odds interpretation unsupported by probit transformation. Source: Sec4.4.2 p33; Table7 p34. Source link: /Users/apoorvkhatri/Downloads/apoorv-stage2-validation/pdfs/8ZEJGZST.pdf.</t>
        </is>
      </c>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inlineStr">
        <is>
          <t>1</t>
        </is>
      </c>
      <c r="J213" s="9" t="inlineStr">
        <is>
          <t>OLS</t>
        </is>
      </c>
      <c r="K213" s="9" t="inlineStr">
        <is>
          <t>1</t>
        </is>
      </c>
      <c r="L213" s="9" t="inlineStr">
        <is>
          <t>0</t>
        </is>
      </c>
      <c r="M213" s="9" t="inlineStr">
        <is>
          <t>n/a</t>
        </is>
      </c>
      <c r="N213" s="8" t="inlineStr">
        <is>
          <t>Binary lagged Multiple lenders versus single lender contrast in abnormal stock returns around positive/negative DRT news; Table8 cols1–6 p36, Eq2 p34.</t>
        </is>
      </c>
      <c r="O213" s="8" t="inlineStr">
        <is>
          <t>Correct unknown treatment label: implemented focal regressor Multiple is binary. Positive/negative news define separate event samples; not one continuous news-dose regressor. Companion Abnormal contrast split h3. Day FE demean the selected subsample (fn16), one categorical dimension; not identifying firm FE/DiD. Benchmark portfolio subtraction constructs outcome, not a reported magnitude comparison. Event windows are routine variants at same location. Source: Sec4.5 pp33–36; Eq2; Table8 p36. Source link: /Users/apoorvkhatri/Downloads/apoorv-stage2-validation/pdfs/8ZEJGZST.pdf.</t>
        </is>
      </c>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inlineStr">
        <is>
          <t>1</t>
        </is>
      </c>
      <c r="J214" s="9" t="inlineStr">
        <is>
          <t>DiD_conventional</t>
        </is>
      </c>
      <c r="K214" s="9" t="inlineStr">
        <is>
          <t>1</t>
        </is>
      </c>
      <c r="L214" s="9" t="inlineStr">
        <is>
          <t>1</t>
        </is>
      </c>
      <c r="M214" s="9" t="inlineStr">
        <is>
          <t>n/a</t>
        </is>
      </c>
      <c r="N214" s="8" t="inlineStr">
        <is>
          <t>DRT access effects on gross fixed assets/total assets, overall and pre-DRT abnormal-maturity/size heterogeneity; Table10 cols1–7 p41.</t>
        </is>
      </c>
      <c r="O214" s="8" t="inlineStr">
        <is>
          <t>Binary DRT access; fully saturated conventional event-time DiD, year -1 reference, firm/year FE, size-percentile dummies, state-specific linear trends and state-clustered SE. Controls/no-controls are routine variants, not OLS versus FE settings. Correct .038: it is abnormal-minus-other difference col4 at +3 and +4, not abnormal subgroup coefficient. Abnormal subgroup .033 at +3/.035 at +4. Prose p39 uses .038/.43 and calls it subgroup effect; retain comparison with explicit source inconsistency. Source: Sec4.7 pp38–39; Table10 p41; introduction p6. Source link: /Users/apoorvkhatri/Downloads/apoorv-stage2-validation/pdfs/8ZEJGZST.pdf.</t>
        </is>
      </c>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inlineStr">
        <is>
          <t>1</t>
        </is>
      </c>
      <c r="J215" s="9" t="inlineStr">
        <is>
          <t>FE</t>
        </is>
      </c>
      <c r="K215" s="9" t="inlineStr">
        <is>
          <t>1</t>
        </is>
      </c>
      <c r="L215" s="9" t="inlineStr">
        <is>
          <t>1</t>
        </is>
      </c>
      <c r="M215" s="9" t="inlineStr">
        <is>
          <t>n/a</t>
        </is>
      </c>
      <c r="N215" s="8" t="inlineStr">
        <is>
          <t>Baseline monthly firm-level WLS: reported low-minus-high trade-credit-tercile contrasts within each customer-return quintile; top-minus-bottom customer-return contrasts within trade-credit groups; and the two explicitly reported endpoint cross-group long-short contrasts. Retain only the columns/rows explicitly labeled with country and industry fixed effects; non-FE results are separately proposed as h1.</t>
        </is>
      </c>
      <c r="O215"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inlineStr">
        <is>
          <t>1</t>
        </is>
      </c>
      <c r="J216" s="9" t="inlineStr">
        <is>
          <t>FE</t>
        </is>
      </c>
      <c r="K216" s="9" t="inlineStr">
        <is>
          <t>1</t>
        </is>
      </c>
      <c r="L216" s="9" t="inlineStr">
        <is>
          <t>1</t>
        </is>
      </c>
      <c r="M216" s="9" t="inlineStr">
        <is>
          <t>n/a</t>
        </is>
      </c>
      <c r="N216"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Retain only the columns/rows explicitly labeled with country and industry fixed effects; non-FE results are separately proposed as h2.</t>
        </is>
      </c>
      <c r="O216"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inlineStr">
        <is>
          <t>1</t>
        </is>
      </c>
      <c r="J217" s="9" t="inlineStr">
        <is>
          <t>FE</t>
        </is>
      </c>
      <c r="K217" s="9" t="inlineStr">
        <is>
          <t>1</t>
        </is>
      </c>
      <c r="L217" s="9" t="inlineStr">
        <is>
          <t>1</t>
        </is>
      </c>
      <c r="M217" s="9" t="inlineStr">
        <is>
          <t>n/a</t>
        </is>
      </c>
      <c r="N217"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Retain only the columns/rows explicitly labeled with country and industry fixed effects; non-FE results are separately proposed as h3.</t>
        </is>
      </c>
      <c r="O217"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inlineStr">
        <is>
          <t>1</t>
        </is>
      </c>
      <c r="J218" s="9" t="inlineStr">
        <is>
          <t>FE</t>
        </is>
      </c>
      <c r="K218" s="9" t="inlineStr">
        <is>
          <t>1</t>
        </is>
      </c>
      <c r="L218" s="9" t="inlineStr">
        <is>
          <t>1</t>
        </is>
      </c>
      <c r="M218" s="9" t="inlineStr">
        <is>
          <t>n/a</t>
        </is>
      </c>
      <c r="N218"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Retain only the columns/rows explicitly labeled with country and industry fixed effects; non-FE results are separately proposed as h4.</t>
        </is>
      </c>
      <c r="O2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inlineStr">
        <is>
          <t>0</t>
        </is>
      </c>
      <c r="J219" s="9" t="n"/>
      <c r="K219" s="9" t="n"/>
      <c r="L219" s="9" t="n"/>
      <c r="M219" s="9" t="n"/>
      <c r="N219" s="8" t="n"/>
      <c r="O219" s="8" t="inlineStr">
        <is>
          <t>Diagnostic-only placebo. Table7 randomly reassigns the measured trade-credit field within industry-month and checks whether conditioning retains predictive information. This is not randomized treatment received by firms and does not identify an RCT effect. Actual-data baseline row repeats Table3. Exclude as a causal setting rather than adding OLS/FE versions. Source: §4.3/Table7 p.609/PDF18; introduction p.594..</t>
        </is>
      </c>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inlineStr">
        <is>
          <t>1</t>
        </is>
      </c>
      <c r="J220" s="9" t="inlineStr">
        <is>
          <t>OLS</t>
        </is>
      </c>
      <c r="K220" s="9" t="inlineStr">
        <is>
          <t>1</t>
        </is>
      </c>
      <c r="L220" s="9" t="inlineStr">
        <is>
          <t>0</t>
        </is>
      </c>
      <c r="M220" s="9" t="inlineStr">
        <is>
          <t>n/a</t>
        </is>
      </c>
      <c r="N220" s="8" t="inlineStr">
        <is>
          <t>Table8: value-weighted customer-return-quintile × trade-credit-quintile portfolios, reported endpoint low-minus-high trade-credit and top-minus-bottom customer-return contrasts, and cross-group long-short contrasts. Mean excess returns and linear three-factor time-series alphas (world market, country momentum, global HML) are estimated on the same monthly return scale. Retain as a substantive risk-adjustment/nonlinearity test under the authors’ explicitly interpreted trade-credit transmission mechanism, not a causal effect of strategy adoption.</t>
        </is>
      </c>
      <c r="O220" s="8" t="inlineStr">
        <is>
          <t>Correct Other to OLS: simple mean contrasts and linear factor regressions are not nonlinear effect estimators. Factor controls are not fixed effects, and market-cap weights are portfolio weights, not treatment balancing/matching weights. Binary refers to reported endpoint contrasts. The original summary reverses the Table8 spread: 1.192 and1.035 are LOW minus HIGH trade credit, not high minus low. Alphas are adjusted estimates of the same return outcome, not separate dependent variables requiring fabricated outcome IDs.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§4.3, pp.609–610; Table8 p.610/PDF19; visual page19.png.. Certainty: high on method/values; causal retention is the source’s mechanism interpretation.</t>
        </is>
      </c>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inlineStr">
        <is>
          <t>1</t>
        </is>
      </c>
      <c r="J221" s="9" t="inlineStr">
        <is>
          <t>FE</t>
        </is>
      </c>
      <c r="K221" s="9" t="inlineStr">
        <is>
          <t>0</t>
        </is>
      </c>
      <c r="L221" s="9" t="inlineStr">
        <is>
          <t>1</t>
        </is>
      </c>
      <c r="M221" s="9" t="inlineStr">
        <is>
          <t>n/a</t>
        </is>
      </c>
      <c r="N221" s="8" t="n"/>
      <c r="O221"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Scope includes null industry-quarter results in IA1 and derived linear tail-doubling impacts in A.3, not only the selected significant cells. pp.3/12 report 37.4 bp overall, +48 bp positive-response cells, −28 bp negative-response cells. Main: central profitability conclusion. No separate setting for the same effects repeated in prose. Footnotes 9,13,14 describe routine station-input, time-FE exclusion and basis variants; firm FE remain when time FE are removed, so no no-FE OLS setting is supported. Source: Eq.(2), p.11; §3.1 pp.12–15; Table2/Fig.5; A.3 pp.35–36; IA1 full industry coverage.. Source link: https://doi.org/10.1016/j.jfineco.2023.07.002.</t>
        </is>
      </c>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inlineStr">
        <is>
          <t>1</t>
        </is>
      </c>
      <c r="J222" s="9" t="inlineStr">
        <is>
          <t>FE</t>
        </is>
      </c>
      <c r="K222" s="9" t="inlineStr">
        <is>
          <t>0</t>
        </is>
      </c>
      <c r="L222" s="9" t="inlineStr">
        <is>
          <t>1</t>
        </is>
      </c>
      <c r="M222" s="9" t="inlineStr">
        <is>
          <t>n/a</t>
        </is>
      </c>
      <c r="N222" s="8" t="n"/>
      <c r="O22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Main: revenue-versus-cost evidence supports consumer-demand interpretation highlighted in introduction and conclusion. Outcome transformations corrected below; actual EPS signs repeated for context are not a new earnings outcome. Source: §3.1.1 pp.13,16–19; Table3/Fig.6.. Source link: https://doi.org/10.1016/j.jfineco.2023.07.002.</t>
        </is>
      </c>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inlineStr">
        <is>
          <t>1</t>
        </is>
      </c>
      <c r="J223" s="9" t="inlineStr">
        <is>
          <t>FE</t>
        </is>
      </c>
      <c r="K223" s="9" t="inlineStr">
        <is>
          <t>0</t>
        </is>
      </c>
      <c r="L223" s="9" t="inlineStr">
        <is>
          <t>0</t>
        </is>
      </c>
      <c r="M223" s="9" t="inlineStr">
        <is>
          <t>n/a</t>
        </is>
      </c>
      <c r="N223" s="8" t="n"/>
      <c r="O22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Supporting cost-component decomposition; operating-cost signs repeat s2 rather than a new dependent variable. Source: §3.1.1 pp.16,20–23; Table4/Fig.7.. Source link: https://doi.org/10.1016/j.jfineco.2023.07.002.</t>
        </is>
      </c>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inlineStr">
        <is>
          <t>1</t>
        </is>
      </c>
      <c r="J224" s="9" t="inlineStr">
        <is>
          <t>Other</t>
        </is>
      </c>
      <c r="K224" s="9" t="inlineStr">
        <is>
          <t>1</t>
        </is>
      </c>
      <c r="L224" s="9" t="inlineStr">
        <is>
          <t>1</t>
        </is>
      </c>
      <c r="M224" s="9" t="inlineStr">
        <is>
          <t>n/a</t>
        </is>
      </c>
      <c r="N224" s="8" t="inlineStr">
        <is>
          <t>Table5 PanelA: binary extreme-cold day effect on daily SafeGraph visits, full NAICS71–72 sample and five 4-digit subsamples, April–June 2018–2021. Poisson conditional-mean regression with identifying establishment-quarter and establishment-day-of-week FE. Weekend interaction results are separated to h1.</t>
        </is>
      </c>
      <c r="O2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Nonlinear Poisson estimator =&gt; Other, not FE. Cold definition is &lt;4°C in caption but ≤4°C in prose; support binary either way, equality convention unresolved. Raw count zeros are not established merely by Poisson or log1p alternatives. Main=1: direct consumer-demand evidence is expressly emphasized in introduction p.3. Full-sample coefficient −0.0508 (z=−33.26); text incorrectly assigns z=−3.64, which is column2. Source: §3.2.1 pp.21,24; Table5A.. Source link: https://doi.org/10.1016/j.jfineco.2023.07.002.</t>
        </is>
      </c>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inlineStr">
        <is>
          <t>1</t>
        </is>
      </c>
      <c r="J225" s="9" t="inlineStr">
        <is>
          <t>FE</t>
        </is>
      </c>
      <c r="K225" s="9" t="inlineStr">
        <is>
          <t>0</t>
        </is>
      </c>
      <c r="L225" s="9" t="inlineStr">
        <is>
          <t>0</t>
        </is>
      </c>
      <c r="M225" s="9" t="inlineStr">
        <is>
          <t>n/a</t>
        </is>
      </c>
      <c r="N225" s="8" t="n"/>
      <c r="O225"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Weekday-only Monday–Friday temperature distribution; supporting mechanism test. No outcome-mean/SD benchmark in A.6 or accompanying discussion. Source: §3.2.2 p.25; TableA.6 p.38.. Source link: https://doi.org/10.1016/j.jfineco.2023.07.002.</t>
        </is>
      </c>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inlineStr">
        <is>
          <t>1</t>
        </is>
      </c>
      <c r="J226" s="9" t="inlineStr">
        <is>
          <t>FE</t>
        </is>
      </c>
      <c r="K226" s="9" t="inlineStr">
        <is>
          <t>0</t>
        </is>
      </c>
      <c r="L226" s="9" t="inlineStr">
        <is>
          <t>0</t>
        </is>
      </c>
      <c r="M226" s="9" t="inlineStr">
        <is>
          <t>n/a</t>
        </is>
      </c>
      <c r="N226" s="8" t="n"/>
      <c r="O2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(Tradables vs. Non-Tradables),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§3.2.3 p.25; Table6 first row p.26. Source link: https://doi.org/10.1016/j.jfineco.2023.07.002.</t>
        </is>
      </c>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inlineStr">
        <is>
          <t>1</t>
        </is>
      </c>
      <c r="J227" s="9" t="inlineStr">
        <is>
          <t>FE</t>
        </is>
      </c>
      <c r="K227" s="9" t="inlineStr">
        <is>
          <t>0</t>
        </is>
      </c>
      <c r="L227" s="9" t="inlineStr">
        <is>
          <t>0</t>
        </is>
      </c>
      <c r="M227" s="9" t="inlineStr">
        <is>
          <t>n/a</t>
        </is>
      </c>
      <c r="N227" s="8" t="n"/>
      <c r="O2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(First vs. Second Half),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§3.2.4 p.25; Table6 second row p.26. Source link: https://doi.org/10.1016/j.jfineco.2023.07.002.</t>
        </is>
      </c>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inlineStr">
        <is>
          <t>1</t>
        </is>
      </c>
      <c r="J228" s="9" t="inlineStr">
        <is>
          <t>FE</t>
        </is>
      </c>
      <c r="K228" s="9" t="inlineStr">
        <is>
          <t>0</t>
        </is>
      </c>
      <c r="L228" s="9" t="inlineStr">
        <is>
          <t>0</t>
        </is>
      </c>
      <c r="M228" s="9" t="inlineStr">
        <is>
          <t>n/a</t>
        </is>
      </c>
      <c r="N228" s="8" t="n"/>
      <c r="O2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(Heat Sensitive vs. Non-Sensitive),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§3.2.5 pp.25–26; Table6 third row p.26. Source link: https://doi.org/10.1016/j.jfineco.2023.07.002.</t>
        </is>
      </c>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inlineStr">
        <is>
          <t>1</t>
        </is>
      </c>
      <c r="J229" s="9" t="inlineStr">
        <is>
          <t>FE</t>
        </is>
      </c>
      <c r="K229" s="9" t="inlineStr">
        <is>
          <t>0</t>
        </is>
      </c>
      <c r="L229" s="9" t="inlineStr">
        <is>
          <t>0</t>
        </is>
      </c>
      <c r="M229" s="9" t="inlineStr">
        <is>
          <t>n/a</t>
        </is>
      </c>
      <c r="N229" s="8" t="inlineStr">
        <is>
          <t>TableA.8 only: continuous temperature exposures affecting quarterly EPS including extraordinary items. Eq.(2) identifying firm/time FE; alternative measures at separate Tables A.9 and A.10 moved to h5 and h6.</t>
        </is>
      </c>
      <c r="O2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Separately reported outcome sets require location-specific settings. Supporting robustness, not three pooled table locations. Source: §3.2.6 p.26; TableA.8 p.40.. Source link: https://doi.org/10.1016/j.jfineco.2023.07.002.</t>
        </is>
      </c>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inlineStr">
        <is>
          <t>1</t>
        </is>
      </c>
      <c r="J230" s="9" t="inlineStr">
        <is>
          <t>FE</t>
        </is>
      </c>
      <c r="K230" s="9" t="inlineStr">
        <is>
          <t>0</t>
        </is>
      </c>
      <c r="L230" s="9" t="inlineStr">
        <is>
          <t>1</t>
        </is>
      </c>
      <c r="M230" s="9" t="inlineStr">
        <is>
          <t>n/a</t>
        </is>
      </c>
      <c r="N230" s="8" t="inlineStr">
        <is>
          <t>Table7/Fig.9: continuous quarterly temperature exposure effects on BOTH analyst mean consensus EPS forecasts and standardized unexpected earnings (SUE), using Eq.(2) industry-by-season firm/time FE. Group jointly reported outcome set; s11 is merged here as hy1.</t>
        </is>
      </c>
      <c r="O2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Explicit weather-induced expectations/surprise interpretation passes causal gate despite predictive terminology. Main analyst-information conclusion. Forecast timing is announcement date in §3.3, while SUE uses mean forecast at fiscal-quarter end and end-quarter price; preserve this distinction. Figure9 calls impacts log points ×1,000; exact transformation not independently restated for SUE, so do not assert SD normalization. Source: §3.3 pp.26–31; Table7/Fig.9.. Source link: https://doi.org/10.1016/j.jfineco.2023.07.002.</t>
        </is>
      </c>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inlineStr">
        <is>
          <t>0</t>
        </is>
      </c>
      <c r="J231" s="9" t="n"/>
      <c r="K231" s="9" t="n"/>
      <c r="L231" s="9" t="n"/>
      <c r="M231" s="9" t="inlineStr">
        <is>
          <t>n/a</t>
        </is>
      </c>
      <c r="N231" s="8" t="inlineStr">
        <is>
          <t>Merged with s10: same method, treatment, estimator framework, Table7/Fig.9 and jointly reported outcome set.</t>
        </is>
      </c>
      <c r="O231" s="8" t="inlineStr">
        <is>
          <t>Duplicate setting after grouping outcomes: preserve original ID and mark 0; s11/y1 migrated to s10/hy1. Source: §3.3 pp.27–31; Table7/Fig.9.. Source link: https://doi.org/10.1016/j.jfineco.2023.07.002.</t>
        </is>
      </c>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inlineStr">
        <is>
          <t>1</t>
        </is>
      </c>
      <c r="J232" s="9" t="inlineStr">
        <is>
          <t>OLS</t>
        </is>
      </c>
      <c r="K232" s="9" t="inlineStr">
        <is>
          <t>1</t>
        </is>
      </c>
      <c r="L232" s="9" t="inlineStr">
        <is>
          <t>1</t>
        </is>
      </c>
      <c r="M232" s="9" t="inlineStr">
        <is>
          <t>n/a</t>
        </is>
      </c>
      <c r="N232" s="8" t="inlineStr">
        <is>
          <t>Table8 col.1/Fig.10: before-versus-after extreme-weather event linear mean contrast in sign-aligned, price-scaled analyst forecasts. Binary event occurrence, not continuous temperature dose; no untreated comparison cohort or DiD estimator.</t>
        </is>
      </c>
      <c r="O232" s="8" t="inlineStr">
        <is>
          <t>Method correction Other→OLS: sample mean differences are linear regression contrasts under author response interpretation. Demeaning is centering, not a separately argued identifying FE design. No RCT/RD/IV. Null reactions are substantive main results, not diagnostics. Table values 0.003,0.007,0.005,0.007 across [-20,+20],[-10,+10],[-5,+5],[-1,+1], N=8,584. Preserve units as caption gives scaled forecasts; do not impose an unreported multiplier. C.1 baseline repeats this result but has inconsistent window labels. Source: §3.4 pp.28,31–32; Table8(1), Fig.10.. Source link: https://doi.org/10.1016/j.jfineco.2023.07.002.</t>
        </is>
      </c>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inlineStr">
        <is>
          <t>1</t>
        </is>
      </c>
      <c r="J233" s="9" t="inlineStr">
        <is>
          <t>OLS</t>
        </is>
      </c>
      <c r="K233" s="9" t="inlineStr">
        <is>
          <t>1</t>
        </is>
      </c>
      <c r="L233" s="9" t="inlineStr">
        <is>
          <t>1</t>
        </is>
      </c>
      <c r="M233" s="9" t="inlineStr">
        <is>
          <t>n/a</t>
        </is>
      </c>
      <c r="N233" s="8" t="inlineStr">
        <is>
          <t>Table8 col.2/Fig.11: linear factor-model imputation event study of extreme-weather shocks on cumulative abnormal stock returns. Carhart four-factor OLS estimated days −50 to −21; normal-return predictions subtracted from realized returns and summed over event windows; favorable earnings shocks sign-reversed.</t>
        </is>
      </c>
      <c r="O233" s="8" t="inlineStr">
        <is>
          <t>Method correction Other→OLS: causal linear normal-return imputation plus linear contrasts; factors are not FE, and event study is not automatically DiD. Main investor-response conclusion. CARs 0.003,0.001,0.001,0.001 across four windows; p.32 interprets 0.003 as 0.3%. Counterfactual benchmark return is part of estimator construction, not an explicit effect-to-outcome-level comparison. Future factor realizations are conditioning covariates, not instruments. Source: §3.4 pp.31–33; Table8(2), Fig.11.. Source link: https://doi.org/10.1016/j.jfineco.2023.07.002.</t>
        </is>
      </c>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inlineStr">
        <is>
          <t>1</t>
        </is>
      </c>
      <c r="J234" s="9" t="inlineStr">
        <is>
          <t>IV</t>
        </is>
      </c>
      <c r="K234" s="9" t="inlineStr">
        <is>
          <t>0</t>
        </is>
      </c>
      <c r="L234" s="9" t="inlineStr">
        <is>
          <t>1</t>
        </is>
      </c>
      <c r="M234" s="9" t="inlineStr">
        <is>
          <t>single continuous</t>
        </is>
      </c>
      <c r="N234" s="8" t="inlineStr">
        <is>
          <t>Two-year continuous local income-growth effect on nontradable net job creation and separately employment growth/elasticities; 2SLS Table III columns3,5,7,9,11. CZ observations, nonoverlapping endpoints 2001/2003/2005/2007; two-year real growth in total wages and salaries; controls log labor force, high-school share and log total wages measured in 2000; year dummies; CZ-clustered SE.</t>
        </is>
      </c>
      <c r="O23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Footnote15 p.1015 says results remain robust when including2008–2012, but exact specifications/outcome coverage are not tabulated in recovered sources. Record this sample-variant existence here without fabricating an additional fully specified setting. Source: Table III p.1010/PDF12; §II.A pp.1016-1018/PDF18-20. Source link: https://doi.org/10.1111/jofi.12495.</t>
        </is>
      </c>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inlineStr">
        <is>
          <t>1</t>
        </is>
      </c>
      <c r="J235" s="9" t="inlineStr">
        <is>
          <t>IV</t>
        </is>
      </c>
      <c r="K235" s="9" t="inlineStr">
        <is>
          <t>0</t>
        </is>
      </c>
      <c r="L235" s="9" t="inlineStr">
        <is>
          <t>1</t>
        </is>
      </c>
      <c r="M235" s="9" t="inlineStr">
        <is>
          <t>single continuous</t>
        </is>
      </c>
      <c r="N235" s="8" t="inlineStr">
        <is>
          <t>Six-year growth in local wages/salaries (2001-2007) instrumented by the six-year manufacturing Bartik. One 2007 cross-section of 543 CZs; net nontradable jobs/2000 nontradable employment for aggregate, firms created during 2001-2007 (age0-5) and incumbents age6+. No year FE in this single cross-section, no bank/housing interactions, no elasticity row. Table IV cols3,5,7.</t>
        </is>
      </c>
      <c r="O23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Robust SE, not panel clustering as in the copied model description. Source: Table IV p.1012/PDF14; §II.B p.1018/PDF20. Source link: https://doi.org/10.1111/jofi.12495.</t>
        </is>
      </c>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inlineStr">
        <is>
          <t>1</t>
        </is>
      </c>
      <c r="J236" s="9" t="inlineStr">
        <is>
          <t>IV</t>
        </is>
      </c>
      <c r="K236" s="9" t="inlineStr">
        <is>
          <t>0</t>
        </is>
      </c>
      <c r="L236" s="9" t="inlineStr">
        <is>
          <t>1</t>
        </is>
      </c>
      <c r="M236" s="9" t="inlineStr">
        <is>
          <t>single continuous</t>
        </is>
      </c>
      <c r="N236" s="8" t="inlineStr">
        <is>
          <t>Table V Panel A: continuous two-year income growth effect on gross job gains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A p.1020/PDF22; §II.C pp.1019-1021. Source link: https://doi.org/10.1111/jofi.12495.</t>
        </is>
      </c>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inlineStr">
        <is>
          <t>1</t>
        </is>
      </c>
      <c r="J237" s="9" t="inlineStr">
        <is>
          <t>IV</t>
        </is>
      </c>
      <c r="K237" s="9" t="inlineStr">
        <is>
          <t>0</t>
        </is>
      </c>
      <c r="L237" s="9" t="inlineStr">
        <is>
          <t>1</t>
        </is>
      </c>
      <c r="M237" s="9" t="inlineStr">
        <is>
          <t>single continuous</t>
        </is>
      </c>
      <c r="N237" s="8" t="inlineStr">
        <is>
          <t>Table V Panel B: continuous two-year income growth effect on gross job losses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7"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B p.1020/PDF22; §II.C pp.1019-1021. Source link: https://doi.org/10.1111/jofi.12495.</t>
        </is>
      </c>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inlineStr">
        <is>
          <t>1</t>
        </is>
      </c>
      <c r="J238" s="9" t="inlineStr">
        <is>
          <t>IV</t>
        </is>
      </c>
      <c r="K238" s="9" t="inlineStr">
        <is>
          <t>0</t>
        </is>
      </c>
      <c r="L238" s="9" t="inlineStr">
        <is>
          <t>0</t>
        </is>
      </c>
      <c r="M238" s="9" t="inlineStr">
        <is>
          <t>single continuous</t>
        </is>
      </c>
      <c r="N238" s="8" t="inlineStr">
        <is>
          <t>Table VI IV cols3,5,7,9,11: continuous local income growth effects on construction-sector (NAICS23) net employment and employment growth/elasticity, scaled by 2000 construction employment, not nontradable employment. CZ observations, nonoverlapping endpoints 2001/2003/2005/2007; two-year real growth in total wages and salaries; controls log labor force, high-school share and log total wages measured in 2000; year dummies; CZ-clustered SE.</t>
        </is>
      </c>
      <c r="O2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Supporting sector robustness against nontradable franchising explanation, §II.D.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Source: Table VI p.1022/PDF24; §II.D p.1021. Source link: https://doi.org/10.1111/jofi.12495.</t>
        </is>
      </c>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inlineStr">
        <is>
          <t>1</t>
        </is>
      </c>
      <c r="J239" s="9" t="inlineStr">
        <is>
          <t>IV</t>
        </is>
      </c>
      <c r="K239" s="9" t="inlineStr">
        <is>
          <t>0</t>
        </is>
      </c>
      <c r="L239" s="9" t="inlineStr">
        <is>
          <t>0</t>
        </is>
      </c>
      <c r="M239" s="9" t="inlineStr">
        <is>
          <t>single continuous</t>
        </is>
      </c>
      <c r="N239" s="8" t="inlineStr">
        <is>
          <t>Table VII A: two-year instrumented income growth in CZ-years with ABOVE-MEDIAN realized income growth (1022 observations), not income-declining regions. Aggregate and four age-bin nontradable net job changes/2000 nontradable employment; no elasticity regressions. CZ observations, nonoverlapping endpoints 2001/2003/2005/2007; two-year real growth in total wages and salaries; controls log labor force, high-school share and log total wages measured in 2000; year dummies; CZ-clustered SE.</t>
        </is>
      </c>
      <c r="O2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Splitting on realized income is not a randomized/binary treatment and is not predetermined assignment. Source: Table VII Panel A p.1023/PDF25; §II.E pp.1021,1024. Source link: https://doi.org/10.1111/jofi.12495.</t>
        </is>
      </c>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inlineStr">
        <is>
          <t>1</t>
        </is>
      </c>
      <c r="J240" s="9" t="inlineStr">
        <is>
          <t>IV</t>
        </is>
      </c>
      <c r="K240" s="9" t="inlineStr">
        <is>
          <t>0</t>
        </is>
      </c>
      <c r="L240" s="9" t="inlineStr">
        <is>
          <t>0</t>
        </is>
      </c>
      <c r="M240" s="9" t="inlineStr">
        <is>
          <t>other</t>
        </is>
      </c>
      <c r="N240" s="8" t="inlineStr">
        <is>
          <t>Table VIII column2 only: instrument income growth and income growth×above-median house-price-appreciation indicator jointly with Bartik and Bartik×same indicator. Startup (age0-1) net jobs/2000 CZ nontradable employment only. Continuous income dose; indicator moderates slope. 1155 observations; year dummies and baseline controls. House-price classification uses pooled median two-year HPA, 2000-2007.</t>
        </is>
      </c>
      <c r="O240" s="8" t="inlineStr">
        <is>
          <t>Two NONBINARY excluded instruments Z and Z×D: binary D is an included control, not a separate excluded binary instrument; not mixed. HPA may itself be endogenous. Split alternative Saiz moderator/instrument set to h1. Baseline slope .335, additional high-HPA slope -.052, not a binary IV-receipt effect. Source: Table VIII column2 p.1026/PDF28; §II.F pp.1024-1025. Source link: https://doi.org/10.1111/jofi.12495.</t>
        </is>
      </c>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inlineStr">
        <is>
          <t>1</t>
        </is>
      </c>
      <c r="J241" s="9" t="inlineStr">
        <is>
          <t>IV</t>
        </is>
      </c>
      <c r="K241" s="9" t="inlineStr">
        <is>
          <t>0</t>
        </is>
      </c>
      <c r="L241" s="9" t="inlineStr">
        <is>
          <t>1</t>
        </is>
      </c>
      <c r="M241" s="9" t="inlineStr">
        <is>
          <t>other</t>
        </is>
      </c>
      <c r="N241" s="8" t="inlineStr">
        <is>
          <t>Table XI: two-year income growth and income growth×high-local-bank-share jointly instrumented with Bartik and Bartik×high-local-bank-share; nontradable net job changes/2000 employment, aggregate/four ages. Moderator equals one above cross-CZ median of each CZ time-series-median share of deposits in banks with ≥75% of deposits in that CZ. Income dose remains continuous. CZ observations, nonoverlapping endpoints 2001/2003/2005/2007; two-year real growth in total wages and salaries; controls log labor force, high-school share and log total wages measured in 2000; year dummies; CZ-clustered SE.</t>
        </is>
      </c>
      <c r="O241" s="8" t="inlineStr">
        <is>
          <t>Eq.4 pp.1030 explicitly establishes two nonbinary excluded instruments. Included bank-share dummy is not an excluded binary instrument. Nonrandom bank structure is a financing proxy, not separately randomized access. No elasticity results in this table. Source: Table XI pp.1030-1031/PDF32-33; eq.4. Source link: https://doi.org/10.1111/jofi.12495.</t>
        </is>
      </c>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inlineStr">
        <is>
          <t>1</t>
        </is>
      </c>
      <c r="J242" s="9" t="inlineStr">
        <is>
          <t>IV</t>
        </is>
      </c>
      <c r="K242" s="9" t="inlineStr">
        <is>
          <t>0</t>
        </is>
      </c>
      <c r="L242" s="9" t="inlineStr">
        <is>
          <t>1</t>
        </is>
      </c>
      <c r="M242" s="9" t="inlineStr">
        <is>
          <t>single continuous</t>
        </is>
      </c>
      <c r="N242" s="8" t="inlineStr">
        <is>
          <t>Table XII C: continuous two-year MSA income-growth effects on all-industry BDS net jobs/2000 total MSA employment, across aggregate/four age categories and aggregate/three size categories. Manufacturing Bartik 2SLS; 2001/03/05/07; year dummies, 2000 controls, MSA-clustered SE. IAXI C IV and IAXII IV are detailed versions, not additional estimates to double-count.</t>
        </is>
      </c>
      <c r="O2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All-industry outcome includes manufacturing, weakening the sector-separation exclusion argument (pp.1032-1034); method remains IV. Main Table XII &lt;20 coefficients age4-5=-.073 and age6+=-.031; author appendix IAXII A reverses these. Appendix caption also says nontradable denominator, unlike final main article total employment; preserve conflict. Source: Table XII Panel C p.1033/PDF35; §IV pp.1032-1034. Source link: https://doi.org/10.1111/jofi.12495.</t>
        </is>
      </c>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inlineStr">
        <is>
          <t>1</t>
        </is>
      </c>
      <c r="J243" s="9" t="inlineStr">
        <is>
          <t>OLS</t>
        </is>
      </c>
      <c r="K243" s="9" t="inlineStr">
        <is>
          <t>1</t>
        </is>
      </c>
      <c r="L243" s="9" t="inlineStr">
        <is>
          <t>0</t>
        </is>
      </c>
      <c r="M243" s="9" t="inlineStr">
        <is>
          <t>n/a</t>
        </is>
      </c>
      <c r="N243" s="8" t="inlineStr">
        <is>
          <t>Table VII B: direct reduced-form linear regressions of nontradable net jobs/2000 employment on middle- and highest-tercile manufacturing Bartik dummies, lowest tercile omitted. Two implemented arm-versus-low contrasts, NOT 2SLS income receipt; aggregate/four ages; no elasticity row. CZ observations, nonoverlapping endpoints 2001/2003/2005/2007; two-year real growth in total wages and salaries; controls log labor force, high-school share and log total wages measured in 2000; year dummies; CZ-clustered SE.</t>
        </is>
      </c>
      <c r="O243" s="8" t="inlineStr">
        <is>
          <t>pp.1024 attributes higher net job creation to favorable manufacturing shocks and treats this as substantive good/bad-times evidence. Not diagnostic-only first stage; not matching or IV. Binary=1 refers to each reported dummy-versus-low contrast; underlying shock has continuous support. Year-only controls have no separately established identifying-FE role. Source: Table VII Panel B p.1023/PDF25; p.1024/PDF26. Source link: https://doi.org/10.1111/jofi.12495.</t>
        </is>
      </c>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inlineStr">
        <is>
          <t>1</t>
        </is>
      </c>
      <c r="J244" s="9" t="inlineStr">
        <is>
          <t>OLS</t>
        </is>
      </c>
      <c r="K244" s="9" t="inlineStr">
        <is>
          <t>1</t>
        </is>
      </c>
      <c r="L244" s="9" t="inlineStr">
        <is>
          <t>0</t>
        </is>
      </c>
      <c r="M244" s="9" t="inlineStr">
        <is>
          <t>n/a</t>
        </is>
      </c>
      <c r="N244" s="8" t="inlineStr">
        <is>
          <t>Table IX A: unadjusted high-minus-low tercile Bartik contrast in startup-cohort employment at entry, two and four years later, pooling 2000-2003 cohorts. Linear group-mean contrast; two-valued endpoint contrast, not 2SLS and not weighting/matching. Caption scales by CZ total employment as of2000.</t>
        </is>
      </c>
      <c r="O244"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A p.1027/PDF29; §II.G pp.1026-1028. Source link: https://doi.org/10.1111/jofi.12495. Certainty: moderate.</t>
        </is>
      </c>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inlineStr">
        <is>
          <t>1</t>
        </is>
      </c>
      <c r="J245" s="9" t="inlineStr">
        <is>
          <t>OLS</t>
        </is>
      </c>
      <c r="K245" s="9" t="inlineStr">
        <is>
          <t>1</t>
        </is>
      </c>
      <c r="L245" s="9" t="inlineStr">
        <is>
          <t>0</t>
        </is>
      </c>
      <c r="M245" s="9" t="inlineStr">
        <is>
          <t>n/a</t>
        </is>
      </c>
      <c r="N245" s="8" t="inlineStr">
        <is>
          <t>Table IX B: unadjusted high-minus-low tercile realized income growth contrast in startup-cohort employment at entry, two and four years later, pooling 2000-2003 cohorts. Linear group-mean contrast; two-valued endpoint contrast, not 2SLS and not weighting/matching. Caption scales by CZ total employment as of2000.</t>
        </is>
      </c>
      <c r="O245"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B p.1027/PDF29; §II.G pp.1026-1028. Source link: https://doi.org/10.1111/jofi.12495. Certainty: moderate.</t>
        </is>
      </c>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inlineStr">
        <is>
          <t>1</t>
        </is>
      </c>
      <c r="J246" s="9" t="inlineStr">
        <is>
          <t>OLS</t>
        </is>
      </c>
      <c r="K246" s="9" t="inlineStr">
        <is>
          <t>0</t>
        </is>
      </c>
      <c r="L246" s="9" t="inlineStr">
        <is>
          <t>0</t>
        </is>
      </c>
      <c r="M246" s="9" t="inlineStr">
        <is>
          <t>n/a</t>
        </is>
      </c>
      <c r="N246" s="8" t="inlineStr">
        <is>
          <t>Table X: cross-sectional OLS of time-series median employment shares in startup firms age≤1 and older firms age≥6 on CZ time-series median local-bank deposit share; baseline 2000 controls plus state dummies; N555. Treatment is continuous local bank share, not firm age or a high/low indicator.</t>
        </is>
      </c>
      <c r="O246" s="8" t="inlineStr">
        <is>
          <t>Causal gate retained with moderate confidence: §III says “confirming that local banking is important for firm creation” and interprets local share as financing access, then uses a one-treatment-SD change to quantify employment-share change. The same paragraph calls the results correlated, so do not claim causal identification. This is not simply descriptive age-employment association. No separate source argument that state dummies identify the bank effect; method OLS, not FE merely because state FE are listed. Medians mitigate labor-market feedback but cannot establish exogeneity. Source: Table X p.1029/PDF31; §III pp.1028-1030. Source link: https://doi.org/10.1111/jofi.12495. Certainty: moderate.</t>
        </is>
      </c>
    </row>
    <row r="247"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inlineStr">
        <is>
          <t>1</t>
        </is>
      </c>
      <c r="J247" s="9" t="inlineStr">
        <is>
          <t>OLS</t>
        </is>
      </c>
      <c r="K247" s="9" t="inlineStr">
        <is>
          <t>0</t>
        </is>
      </c>
      <c r="L247" s="9" t="inlineStr">
        <is>
          <t>1</t>
        </is>
      </c>
      <c r="M247" s="9" t="inlineStr">
        <is>
          <t>n/a</t>
        </is>
      </c>
      <c r="N247" s="8" t="inlineStr">
        <is>
          <t>Table7: average daughters among existing partners, conditional on average children, on female-hire probability; all-partner and senior/junior specifications. Table8(1) repeats Table7(4).</t>
        </is>
      </c>
      <c r="O247" s="8" t="inlineStr">
        <is>
          <t>Conditional on total children, daughter composition is treated as exogenous under absence of sex selection and gender-dependent stopping. This is a natural-experiment regression, not researcher-randomized RCT assignment. Main Appendix A1 is a stopping-rule diagnostic. The identification argument is quasi-random child gender conditional on total children (pp.7–8), not identification by the dummy battery. Year and, for deals, industry/round/country indicators are listed as controls. No separate author argument establishes identifying FE absorption. OLS code does not mean those indicators are absent; do not mechanically code FE/HDFE from their count. Source: Table7 pp.9–10; Eq.1 pp.7–8.</t>
        </is>
      </c>
    </row>
    <row r="248"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inlineStr">
        <is>
          <t>1</t>
        </is>
      </c>
      <c r="J248" s="9" t="inlineStr">
        <is>
          <t>OLS</t>
        </is>
      </c>
      <c r="K248" s="9" t="inlineStr">
        <is>
          <t>0</t>
        </is>
      </c>
      <c r="L248" s="9" t="inlineStr">
        <is>
          <t>0</t>
        </is>
      </c>
      <c r="M248" s="9" t="inlineStr">
        <is>
          <t>n/a</t>
        </is>
      </c>
      <c r="N248" s="8" t="inlineStr">
        <is>
          <t>Table8(2): senior-partner Daughter Ratio (total daughters divided by total children at the firm), on female-hire probability. Other alternative metrics are split into h1–h4; Table8(1) repeats s1.</t>
        </is>
      </c>
      <c r="O248" s="8" t="inlineStr">
        <is>
          <t>Distinct alternative treatment definitions are split rather than pooled. All are nonbinary firm-level aggregates, including shares built from binary partner indicators. Source: Table8 p.11; §4.1 p.10.</t>
        </is>
      </c>
    </row>
    <row r="249"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inlineStr">
        <is>
          <t>1</t>
        </is>
      </c>
      <c r="J249" s="9" t="inlineStr">
        <is>
          <t>OLS</t>
        </is>
      </c>
      <c r="K249" s="9" t="inlineStr">
        <is>
          <t>0</t>
        </is>
      </c>
      <c r="L249" s="9" t="inlineStr">
        <is>
          <t>1</t>
        </is>
      </c>
      <c r="M249" s="9" t="inlineStr">
        <is>
          <t>n/a</t>
        </is>
      </c>
      <c r="N249" s="8" t="inlineStr">
        <is>
          <t>Table9 reduced-form direct effect of average daughters among hiring-relevant all/senior partners, conditional on average children, on deal success. This is not IV receipt.</t>
        </is>
      </c>
      <c r="O249" s="8" t="inlineStr">
        <is>
          <t>Conditional on total children, daughter composition is treated as exogenous under absence of sex selection and gender-dependent stopping. This is a natural-experiment regression, not researcher-randomized RCT assignment. Main Appendix A1 is a stopping-rule diagnostic. Source: Table9 pp.11–12; Eq.4 p.10.</t>
        </is>
      </c>
    </row>
    <row r="250"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inlineStr">
        <is>
          <t>1</t>
        </is>
      </c>
      <c r="J250" s="9" t="inlineStr">
        <is>
          <t>OLS</t>
        </is>
      </c>
      <c r="K250" s="9" t="inlineStr">
        <is>
          <t>0</t>
        </is>
      </c>
      <c r="L250" s="9" t="inlineStr">
        <is>
          <t>1</t>
        </is>
      </c>
      <c r="M250" s="9" t="inlineStr">
        <is>
          <t>n/a</t>
        </is>
      </c>
      <c r="N250" s="8" t="inlineStr">
        <is>
          <t>Table10 direct reduced-form effect of hiring-relevant average daughters, all/senior partners, on fund excess IRR.</t>
        </is>
      </c>
      <c r="O250" s="8" t="inlineStr">
        <is>
          <t>Average net IRR 14.0% is a different outcome level from excess IRR. Retain only the explicitly compared excess-return mean 3.9%. Table10(4) prints 0.046; prose reports 4.56 percentage points. Source: Table10 pp.12–13.</t>
        </is>
      </c>
    </row>
    <row r="25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inlineStr">
        <is>
          <t>1</t>
        </is>
      </c>
      <c r="J251" s="9" t="inlineStr">
        <is>
          <t>IV</t>
        </is>
      </c>
      <c r="K251" s="9" t="inlineStr">
        <is>
          <t>0</t>
        </is>
      </c>
      <c r="L251" s="9" t="inlineStr">
        <is>
          <t>1</t>
        </is>
      </c>
      <c r="M251" s="9" t="inlineStr">
        <is>
          <t>single continuous</t>
        </is>
      </c>
      <c r="N251" s="8" t="inlineStr">
        <is>
          <t>Table11(5)–(6): 2SLS effect of continuous active Female Hired Ratio on deal success, using only senior hiring partners’ average number of daughters as the excluded instrument. All-partner IV moves to h5; OLS moves to h6.</t>
        </is>
      </c>
      <c r="O251" s="8" t="inlineStr">
        <is>
          <t>Exactly ONE scalar nonbinary excluded instrument per specification. Average Children (Senior) appears in both stages and is an included control, not another excluded instrument. A3(3)–(4) maps to Table11(5)–(6). Exclusion is not guaranteed by tests. Instrument aggregates relevant hiring partners and is not a binary daughter indicator.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§4.3 pp.12–14; Eq.2–3 p.8; A3 p.18.</t>
        </is>
      </c>
    </row>
    <row r="252"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inlineStr">
        <is>
          <t>1</t>
        </is>
      </c>
      <c r="J252" s="9" t="inlineStr">
        <is>
          <t>IV</t>
        </is>
      </c>
      <c r="K252" s="9" t="inlineStr">
        <is>
          <t>0</t>
        </is>
      </c>
      <c r="L252" s="9" t="inlineStr">
        <is>
          <t>1</t>
        </is>
      </c>
      <c r="M252" s="9" t="inlineStr">
        <is>
          <t>single continuous</t>
        </is>
      </c>
      <c r="N252" s="8" t="inlineStr">
        <is>
          <t>Table12(5)–(6): 2SLS effect of active Female Hired Ratio on fund excess IRR using senior hiring partners’ average daughters as the sole excluded instrument. All-partner IV h7 and OLS h8 are separate.</t>
        </is>
      </c>
      <c r="O252" s="8" t="inlineStr">
        <is>
          <t>Average Children (Senior) is included in both stages. No linked mean/SD comparison for these IV estimates: the model imported the 3.9% mean from earlier reduced-form discussion. The prose 4.2–4.7 pp effect range is not the range implied by the four Table12 IV coefficients.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§4.3 p.14; A4 p.19; Eq.2–3 p.8.</t>
        </is>
      </c>
    </row>
    <row r="253"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inlineStr">
        <is>
          <t>1</t>
        </is>
      </c>
      <c r="J253" s="9" t="inlineStr">
        <is>
          <t>OLS</t>
        </is>
      </c>
      <c r="K253" s="9" t="inlineStr">
        <is>
          <t>0</t>
        </is>
      </c>
      <c r="L253" s="9" t="inlineStr">
        <is>
          <t>0</t>
        </is>
      </c>
      <c r="M253" s="9" t="inlineStr">
        <is>
          <t>n/a</t>
        </is>
      </c>
      <c r="N253" s="8" t="inlineStr">
        <is>
          <t>Table13(1)–(2): firm-level daughter ratio on the fraction of female founders of portfolio companies, conditional on children count. Individual-partner dose is split to h9. Female VC remains an included control, not an additional retained causal treatment. Related any-female-founder indicator alternative is reported only in prose.</t>
        </is>
      </c>
      <c r="O253" s="8" t="inlineStr">
        <is>
          <t>Substantive alternative-channel test, not diagnostic-only first stage. Column header says Female Hired Ratio, but caption and prose clearly define Female Founder Ratio. Preserve discrepancy; do not reinterpret as an IV first stage. The Female VC coefficient is described as significantly related to founders and supports a conditional possible channel, not a separately causally interpreted intervention on the investing VC’s gender. Do not infer that hiring a female partner is the same treatment as the identity of the individual deal-maker. Drop unwritten h10 only; retain both daughters settings and their any-female-founder outcomes. Source: Table13 p.15; §4.3 pp.14–16.</t>
        </is>
      </c>
    </row>
    <row r="254"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inlineStr">
        <is>
          <t>1</t>
        </is>
      </c>
      <c r="J254" s="9" t="inlineStr">
        <is>
          <t>OLS</t>
        </is>
      </c>
      <c r="K254" s="9" t="inlineStr">
        <is>
          <t>0</t>
        </is>
      </c>
      <c r="L254" s="9" t="inlineStr">
        <is>
          <t>0</t>
        </is>
      </c>
      <c r="M254" s="9" t="inlineStr">
        <is>
          <t>n/a</t>
        </is>
      </c>
      <c r="N254" s="8" t="inlineStr">
        <is>
          <t>Appendix A5: continuous senior-partner daughter ratio on deal success, with Female VC and interaction controls. The daughter slope is moderated by deal-maker gender; no IV here.</t>
        </is>
      </c>
      <c r="O254" s="8" t="inlineStr">
        <is>
          <t>Main daughter coefficients 0.065, 0.066, 0.055; interaction 0.145. In col3, 0.055 is the daughter slope for male deal-makers, not the unconditional slope; 0.145 is the female-minus-male slope difference. Female VC is a moderator here, not binary treatment receipt. A6(1)–(2) repeat A5(1)–(2), so do not add duplicate firm-ratio settings. Source: TableA5 p.19; §4.3 p.16.</t>
        </is>
      </c>
    </row>
    <row r="255"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inlineStr">
        <is>
          <t>1</t>
        </is>
      </c>
      <c r="J255" s="9" t="inlineStr">
        <is>
          <t>OLS</t>
        </is>
      </c>
      <c r="K255" s="9" t="inlineStr">
        <is>
          <t>0</t>
        </is>
      </c>
      <c r="L255" s="9" t="inlineStr">
        <is>
          <t>0</t>
        </is>
      </c>
      <c r="M255" s="9" t="inlineStr">
        <is>
          <t>n/a</t>
        </is>
      </c>
      <c r="N255" s="8" t="inlineStr">
        <is>
          <t>Appendix A6(3)–(4): individual investing partner’s daughter ratio, conditional on own children count, on own deal success. Columns1–2 are repeated firm-ratio results from A5, not specifications jointly including firm and individual ratios.</t>
        </is>
      </c>
      <c r="O255" s="8" t="inlineStr">
        <is>
          <t>Correct model suggestion that firm ratio is additionally controlled in individual-ratio columns: the rendered table uses alternative columns. This substantive direct-productivity mechanism test remains causal under the paper’s null-effect interpretation. Source: TableA6 p.20; §4.3 p.16.</t>
        </is>
      </c>
    </row>
    <row r="256"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inlineStr">
        <is>
          <t>1</t>
        </is>
      </c>
      <c r="J256" s="9" t="inlineStr">
        <is>
          <t>OLS</t>
        </is>
      </c>
      <c r="K256" s="9" t="inlineStr">
        <is>
          <t>0</t>
        </is>
      </c>
      <c r="L256" s="9" t="inlineStr">
        <is>
          <t>0</t>
        </is>
      </c>
      <c r="M256" s="9" t="inlineStr">
        <is>
          <t>n/a</t>
        </is>
      </c>
      <c r="N256" s="8" t="inlineStr">
        <is>
          <t>Appendix A7(2)–(4): age-decomposed daughter exposure on female hiring, including both age-specific doses jointly in col4, conditional on total children. Col1 is age-observed all-daughters benchmark (also OnlineA3(2)).</t>
        </is>
      </c>
      <c r="O256" s="8" t="inlineStr">
        <is>
          <t>Preserve source conflict: printed row for the claimed older group is “Avg Daughters (≤ 12 Years)” and the other is “&lt; 12 Years”. Prose says over12 vs under12 and interprets the first as teenage exposure. Exact implemented cutoff cannot be certified. Both are continuous average counts, not a binary older/younger treatment contrast. Retain one joint age-decomposition setting instead of double-counting col4. Source: TableA7 p.20; §4.4 p.16.</t>
        </is>
      </c>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n"/>
      <c r="J257" s="9" t="n"/>
      <c r="K257" s="9" t="n"/>
      <c r="L257" s="9" t="n"/>
      <c r="M257" s="9" t="n"/>
      <c r="N257" s="8" t="n"/>
      <c r="O257" s="8" t="n"/>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n"/>
      <c r="J258" s="9" t="n"/>
      <c r="K258" s="9" t="n"/>
      <c r="L258" s="9" t="n"/>
      <c r="M258" s="9" t="n"/>
      <c r="N258" s="8" t="n"/>
      <c r="O258" s="8" t="n"/>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n"/>
      <c r="J259" s="9" t="n"/>
      <c r="K259" s="9" t="n"/>
      <c r="L259" s="9" t="n"/>
      <c r="M259" s="9" t="n"/>
      <c r="N259" s="8" t="n"/>
      <c r="O259" s="8" t="n"/>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n"/>
      <c r="J260" s="9" t="n"/>
      <c r="K260" s="9" t="n"/>
      <c r="L260" s="9" t="n"/>
      <c r="M260" s="9" t="n"/>
      <c r="N260" s="8" t="n"/>
      <c r="O260" s="8" t="n"/>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n"/>
      <c r="J261" s="9" t="n"/>
      <c r="K261" s="9" t="n"/>
      <c r="L261" s="9" t="n"/>
      <c r="M261" s="9" t="n"/>
      <c r="N261" s="8" t="n"/>
      <c r="O261" s="8" t="n"/>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n"/>
      <c r="J262" s="9" t="n"/>
      <c r="K262" s="9" t="n"/>
      <c r="L262" s="9" t="n"/>
      <c r="M262" s="9" t="n"/>
      <c r="N262" s="8" t="n"/>
      <c r="O262" s="8" t="n"/>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n"/>
      <c r="J263" s="9" t="n"/>
      <c r="K263" s="9" t="n"/>
      <c r="L263" s="9" t="n"/>
      <c r="M263" s="9" t="n"/>
      <c r="N263" s="8" t="n"/>
      <c r="O263" s="8" t="n"/>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n"/>
      <c r="J264" s="9" t="n"/>
      <c r="K264" s="9" t="n"/>
      <c r="L264" s="9" t="n"/>
      <c r="M264" s="9" t="n"/>
      <c r="N264" s="8" t="n"/>
      <c r="O264" s="8" t="n"/>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n"/>
      <c r="J265" s="9" t="n"/>
      <c r="K265" s="9" t="n"/>
      <c r="L265" s="9" t="n"/>
      <c r="M265" s="9" t="n"/>
      <c r="N265" s="8" t="n"/>
      <c r="O265" s="8" t="n"/>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n"/>
      <c r="J266" s="9" t="n"/>
      <c r="K266" s="9" t="n"/>
      <c r="L266" s="9" t="n"/>
      <c r="M266" s="9" t="n"/>
      <c r="N266" s="8" t="n"/>
      <c r="O266" s="8" t="n"/>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n"/>
      <c r="J267" s="9" t="n"/>
      <c r="K267" s="9" t="n"/>
      <c r="L267" s="9" t="n"/>
      <c r="M267" s="9" t="n"/>
      <c r="N267" s="8" t="n"/>
      <c r="O267" s="8" t="n"/>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n"/>
      <c r="J268" s="9" t="n"/>
      <c r="K268" s="9" t="n"/>
      <c r="L268" s="9" t="n"/>
      <c r="M268" s="9" t="n"/>
      <c r="N268" s="8" t="n"/>
      <c r="O268" s="8" t="n"/>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n"/>
      <c r="J269" s="9" t="n"/>
      <c r="K269" s="9" t="n"/>
      <c r="L269" s="9" t="n"/>
      <c r="M269" s="9" t="n"/>
      <c r="N269" s="8" t="n"/>
      <c r="O269" s="8" t="n"/>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n"/>
      <c r="J270" s="9" t="n"/>
      <c r="K270" s="9" t="n"/>
      <c r="L270" s="9" t="n"/>
      <c r="M270" s="9" t="n"/>
      <c r="N270" s="8" t="n"/>
      <c r="O270" s="8" t="n"/>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n"/>
      <c r="J271" s="9" t="n"/>
      <c r="K271" s="9" t="n"/>
      <c r="L271" s="9" t="n"/>
      <c r="M271" s="9" t="n"/>
      <c r="N271" s="8" t="n"/>
      <c r="O271" s="8" t="n"/>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n"/>
      <c r="J272" s="9" t="n"/>
      <c r="K272" s="9" t="n"/>
      <c r="L272" s="9" t="n"/>
      <c r="M272" s="9" t="n"/>
      <c r="N272" s="8" t="n"/>
      <c r="O272" s="8" t="n"/>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n"/>
      <c r="J273" s="9" t="n"/>
      <c r="K273" s="9" t="n"/>
      <c r="L273" s="9" t="n"/>
      <c r="M273" s="9" t="n"/>
      <c r="N273" s="8" t="n"/>
      <c r="O273" s="8" t="n"/>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n"/>
      <c r="J274" s="9" t="n"/>
      <c r="K274" s="9" t="n"/>
      <c r="L274" s="9" t="n"/>
      <c r="M274" s="9" t="n"/>
      <c r="N274" s="8" t="n"/>
      <c r="O274" s="8" t="n"/>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n"/>
      <c r="J275" s="9" t="n"/>
      <c r="K275" s="9" t="n"/>
      <c r="L275" s="9" t="n"/>
      <c r="M275" s="9" t="n"/>
      <c r="N275" s="8" t="n"/>
      <c r="O275" s="8" t="n"/>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n"/>
      <c r="J276" s="9" t="n"/>
      <c r="K276" s="9" t="n"/>
      <c r="L276" s="9" t="n"/>
      <c r="M276" s="9" t="n"/>
      <c r="N276" s="8" t="n"/>
      <c r="O276" s="8" t="n"/>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n"/>
      <c r="J277" s="9" t="n"/>
      <c r="K277" s="9" t="n"/>
      <c r="L277" s="9" t="n"/>
      <c r="M277" s="9" t="n"/>
      <c r="N277" s="8" t="n"/>
      <c r="O277" s="8" t="n"/>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n"/>
      <c r="J278" s="9" t="n"/>
      <c r="K278" s="9" t="n"/>
      <c r="L278" s="9" t="n"/>
      <c r="M278" s="9" t="n"/>
      <c r="N278" s="8" t="n"/>
      <c r="O278" s="8" t="n"/>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n"/>
      <c r="J279" s="9" t="n"/>
      <c r="K279" s="9" t="n"/>
      <c r="L279" s="9" t="n"/>
      <c r="M279" s="9" t="n"/>
      <c r="N279" s="8" t="n"/>
      <c r="O279" s="8" t="n"/>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n"/>
      <c r="J280" s="9" t="n"/>
      <c r="K280" s="9" t="n"/>
      <c r="L280" s="9" t="n"/>
      <c r="M280" s="9" t="n"/>
      <c r="N280" s="8" t="n"/>
      <c r="O280" s="8" t="n"/>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n"/>
      <c r="J281" s="9" t="n"/>
      <c r="K281" s="9" t="n"/>
      <c r="L281" s="9" t="n"/>
      <c r="M281" s="9" t="n"/>
      <c r="N281" s="8" t="n"/>
      <c r="O281" s="8" t="n"/>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n"/>
      <c r="J282" s="9" t="n"/>
      <c r="K282" s="9" t="n"/>
      <c r="L282" s="9" t="n"/>
      <c r="M282" s="9" t="n"/>
      <c r="N282" s="8" t="n"/>
      <c r="O282" s="8" t="n"/>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n"/>
      <c r="J283" s="9" t="n"/>
      <c r="K283" s="9" t="n"/>
      <c r="L283" s="9" t="n"/>
      <c r="M283" s="9" t="n"/>
      <c r="N283" s="8" t="n"/>
      <c r="O283" s="8" t="n"/>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n"/>
      <c r="J284" s="9" t="n"/>
      <c r="K284" s="9" t="n"/>
      <c r="L284" s="9" t="n"/>
      <c r="M284" s="9" t="n"/>
      <c r="N284" s="8" t="n"/>
      <c r="O284" s="8" t="n"/>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n"/>
      <c r="J285" s="9" t="n"/>
      <c r="K285" s="9" t="n"/>
      <c r="L285" s="9" t="n"/>
      <c r="M285" s="9" t="n"/>
      <c r="N285" s="8" t="n"/>
      <c r="O285" s="8" t="n"/>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n"/>
      <c r="J286" s="9" t="n"/>
      <c r="K286" s="9" t="n"/>
      <c r="L286" s="9" t="n"/>
      <c r="M286" s="9" t="n"/>
      <c r="N286" s="8" t="n"/>
      <c r="O286" s="8" t="n"/>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n"/>
      <c r="J287" s="9" t="n"/>
      <c r="K287" s="9" t="n"/>
      <c r="L287" s="9" t="n"/>
      <c r="M287" s="9" t="n"/>
      <c r="N287" s="8" t="n"/>
      <c r="O287" s="8" t="n"/>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n"/>
      <c r="J288" s="9" t="n"/>
      <c r="K288" s="9" t="n"/>
      <c r="L288" s="9" t="n"/>
      <c r="M288" s="9" t="n"/>
      <c r="N288" s="8" t="n"/>
      <c r="O288" s="8" t="n"/>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n"/>
      <c r="J289" s="9" t="n"/>
      <c r="K289" s="9" t="n"/>
      <c r="L289" s="9" t="n"/>
      <c r="M289" s="9" t="n"/>
      <c r="N289" s="8" t="n"/>
      <c r="O289" s="8" t="n"/>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n"/>
      <c r="J290" s="9" t="n"/>
      <c r="K290" s="9" t="n"/>
      <c r="L290" s="9" t="n"/>
      <c r="M290" s="9" t="n"/>
      <c r="N290" s="8" t="n"/>
      <c r="O290" s="8" t="n"/>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n"/>
      <c r="J291" s="9" t="n"/>
      <c r="K291" s="9" t="n"/>
      <c r="L291" s="9" t="n"/>
      <c r="M291" s="9" t="n"/>
      <c r="N291" s="8" t="n"/>
      <c r="O291" s="8" t="n"/>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n"/>
      <c r="J292" s="9" t="n"/>
      <c r="K292" s="9" t="n"/>
      <c r="L292" s="9" t="n"/>
      <c r="M292" s="9" t="n"/>
      <c r="N292" s="8" t="n"/>
      <c r="O292" s="8" t="n"/>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n"/>
      <c r="J293" s="9" t="n"/>
      <c r="K293" s="9" t="n"/>
      <c r="L293" s="9" t="n"/>
      <c r="M293" s="9" t="n"/>
      <c r="N293" s="8" t="n"/>
      <c r="O293" s="8" t="n"/>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n"/>
      <c r="J294" s="9" t="n"/>
      <c r="K294" s="9" t="n"/>
      <c r="L294" s="9" t="n"/>
      <c r="M294" s="9" t="n"/>
      <c r="N294" s="8" t="n"/>
      <c r="O294" s="8" t="n"/>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n"/>
      <c r="J295" s="9" t="n"/>
      <c r="K295" s="9" t="n"/>
      <c r="L295" s="9" t="n"/>
      <c r="M295" s="9" t="n"/>
      <c r="N295" s="8" t="n"/>
      <c r="O295" s="8" t="n"/>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n"/>
      <c r="J296" s="9" t="n"/>
      <c r="K296" s="9" t="n"/>
      <c r="L296" s="9" t="n"/>
      <c r="M296" s="9" t="n"/>
      <c r="N296" s="8" t="n"/>
      <c r="O296" s="8" t="n"/>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n"/>
      <c r="J297" s="9" t="n"/>
      <c r="K297" s="9" t="n"/>
      <c r="L297" s="9" t="n"/>
      <c r="M297" s="9" t="n"/>
      <c r="N297" s="8" t="n"/>
      <c r="O297" s="8" t="n"/>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n"/>
      <c r="J298" s="9" t="n"/>
      <c r="K298" s="9" t="n"/>
      <c r="L298" s="9" t="n"/>
      <c r="M298" s="9" t="n"/>
      <c r="N298" s="8" t="n"/>
      <c r="O298" s="8" t="n"/>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n"/>
      <c r="J299" s="9" t="n"/>
      <c r="K299" s="9" t="n"/>
      <c r="L299" s="9" t="n"/>
      <c r="M299" s="9" t="n"/>
      <c r="N299" s="8" t="n"/>
      <c r="O299" s="8" t="n"/>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n"/>
      <c r="J300" s="9" t="n"/>
      <c r="K300" s="9" t="n"/>
      <c r="L300" s="9" t="n"/>
      <c r="M300" s="9" t="n"/>
      <c r="N300" s="8" t="n"/>
      <c r="O300" s="8" t="n"/>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n"/>
      <c r="J301" s="9" t="n"/>
      <c r="K301" s="9" t="n"/>
      <c r="L301" s="9" t="n"/>
      <c r="M301" s="9" t="n"/>
      <c r="N301" s="8" t="n"/>
      <c r="O301" s="8" t="n"/>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n"/>
      <c r="J302" s="9" t="n"/>
      <c r="K302" s="9" t="n"/>
      <c r="L302" s="9" t="n"/>
      <c r="M302" s="9" t="n"/>
      <c r="N302" s="8" t="n"/>
      <c r="O302" s="8" t="n"/>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n"/>
      <c r="J303" s="9" t="n"/>
      <c r="K303" s="9" t="n"/>
      <c r="L303" s="9" t="n"/>
      <c r="M303" s="9" t="n"/>
      <c r="N303" s="8" t="n"/>
      <c r="O303" s="8" t="n"/>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n"/>
      <c r="J304" s="9" t="n"/>
      <c r="K304" s="9" t="n"/>
      <c r="L304" s="9" t="n"/>
      <c r="M304" s="9" t="n"/>
      <c r="N304" s="8" t="n"/>
      <c r="O304" s="8" t="n"/>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n"/>
      <c r="J305" s="9" t="n"/>
      <c r="K305" s="9" t="n"/>
      <c r="L305" s="9" t="n"/>
      <c r="M305" s="9" t="n"/>
      <c r="N305" s="8" t="n"/>
      <c r="O305" s="8" t="n"/>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n"/>
      <c r="J306" s="9" t="n"/>
      <c r="K306" s="9" t="n"/>
      <c r="L306" s="9" t="n"/>
      <c r="M306" s="9" t="n"/>
      <c r="N306" s="8" t="n"/>
      <c r="O306" s="8" t="n"/>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n"/>
      <c r="J307" s="9" t="n"/>
      <c r="K307" s="9" t="n"/>
      <c r="L307" s="9" t="n"/>
      <c r="M307" s="9" t="n"/>
      <c r="N307" s="8" t="n"/>
      <c r="O307" s="8" t="n"/>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n"/>
      <c r="J308" s="9" t="n"/>
      <c r="K308" s="9" t="n"/>
      <c r="L308" s="9" t="n"/>
      <c r="M308" s="9" t="n"/>
      <c r="N308" s="8" t="n"/>
      <c r="O308" s="8" t="n"/>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n"/>
      <c r="J309" s="9" t="n"/>
      <c r="K309" s="9" t="n"/>
      <c r="L309" s="9" t="n"/>
      <c r="M309" s="9" t="n"/>
      <c r="N309" s="8" t="n"/>
      <c r="O309" s="8" t="n"/>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n"/>
      <c r="J310" s="9" t="n"/>
      <c r="K310" s="9" t="n"/>
      <c r="L310" s="9" t="n"/>
      <c r="M310" s="9" t="n"/>
      <c r="N310" s="8" t="n"/>
      <c r="O310" s="8" t="n"/>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n"/>
      <c r="J311" s="9" t="n"/>
      <c r="K311" s="9" t="n"/>
      <c r="L311" s="9" t="n"/>
      <c r="M311" s="9" t="n"/>
      <c r="N311" s="8" t="n"/>
      <c r="O311" s="8" t="n"/>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n"/>
      <c r="J312" s="9" t="n"/>
      <c r="K312" s="9" t="n"/>
      <c r="L312" s="9" t="n"/>
      <c r="M312" s="9" t="n"/>
      <c r="N312" s="8" t="n"/>
      <c r="O312" s="8" t="n"/>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n"/>
      <c r="J313" s="9" t="n"/>
      <c r="K313" s="9" t="n"/>
      <c r="L313" s="9" t="n"/>
      <c r="M313" s="9" t="n"/>
      <c r="N313" s="8" t="n"/>
      <c r="O313" s="8" t="n"/>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n"/>
      <c r="J314" s="9" t="n"/>
      <c r="K314" s="9" t="n"/>
      <c r="L314" s="9" t="n"/>
      <c r="M314" s="9" t="n"/>
      <c r="N314" s="8" t="n"/>
      <c r="O314" s="8" t="n"/>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n"/>
      <c r="J315" s="9" t="n"/>
      <c r="K315" s="9" t="n"/>
      <c r="L315" s="9" t="n"/>
      <c r="M315" s="9" t="n"/>
      <c r="N315" s="8" t="n"/>
      <c r="O315" s="8" t="n"/>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n"/>
      <c r="J316" s="9" t="n"/>
      <c r="K316" s="9" t="n"/>
      <c r="L316" s="9" t="n"/>
      <c r="M316" s="9" t="n"/>
      <c r="N316" s="8" t="n"/>
      <c r="O316" s="8" t="n"/>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n"/>
      <c r="J317" s="9" t="n"/>
      <c r="K317" s="9" t="n"/>
      <c r="L317" s="9" t="n"/>
      <c r="M317" s="9" t="n"/>
      <c r="N317" s="8" t="n"/>
      <c r="O317" s="8" t="n"/>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n"/>
      <c r="J318" s="9" t="n"/>
      <c r="K318" s="9" t="n"/>
      <c r="L318" s="9" t="n"/>
      <c r="M318" s="9" t="n"/>
      <c r="N318" s="8" t="n"/>
      <c r="O318" s="8" t="n"/>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n"/>
      <c r="J319" s="9" t="n"/>
      <c r="K319" s="9" t="n"/>
      <c r="L319" s="9" t="n"/>
      <c r="M319" s="9" t="n"/>
      <c r="N319" s="8" t="n"/>
      <c r="O319" s="8" t="n"/>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n"/>
      <c r="J320" s="9" t="n"/>
      <c r="K320" s="9" t="n"/>
      <c r="L320" s="9" t="n"/>
      <c r="M320" s="9" t="n"/>
      <c r="N320" s="8" t="n"/>
      <c r="O320" s="8" t="n"/>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n"/>
      <c r="J321" s="9" t="n"/>
      <c r="K321" s="9" t="n"/>
      <c r="L321" s="9" t="n"/>
      <c r="M321" s="9" t="n"/>
      <c r="N321" s="8" t="n"/>
      <c r="O321" s="8" t="n"/>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n"/>
      <c r="J322" s="9" t="n"/>
      <c r="K322" s="9" t="n"/>
      <c r="L322" s="9" t="n"/>
      <c r="M322" s="9" t="n"/>
      <c r="N322" s="8" t="n"/>
      <c r="O322" s="8" t="n"/>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n"/>
      <c r="J323" s="9" t="n"/>
      <c r="K323" s="9" t="n"/>
      <c r="L323" s="9" t="n"/>
      <c r="M323" s="9" t="n"/>
      <c r="N323" s="8" t="n"/>
      <c r="O323" s="8" t="n"/>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n"/>
      <c r="J324" s="9" t="n"/>
      <c r="K324" s="9" t="n"/>
      <c r="L324" s="9" t="n"/>
      <c r="M324" s="9" t="n"/>
      <c r="N324" s="8" t="n"/>
      <c r="O324" s="8" t="n"/>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n"/>
      <c r="J325" s="9" t="n"/>
      <c r="K325" s="9" t="n"/>
      <c r="L325" s="9" t="n"/>
      <c r="M325" s="9" t="n"/>
      <c r="N325" s="8" t="n"/>
      <c r="O325" s="8" t="n"/>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n"/>
      <c r="J326" s="9" t="n"/>
      <c r="K326" s="9" t="n"/>
      <c r="L326" s="9" t="n"/>
      <c r="M326" s="9" t="n"/>
      <c r="N326" s="8" t="n"/>
      <c r="O326" s="8" t="n"/>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n"/>
      <c r="J327" s="9" t="n"/>
      <c r="K327" s="9" t="n"/>
      <c r="L327" s="9" t="n"/>
      <c r="M327" s="9" t="n"/>
      <c r="N327" s="8" t="n"/>
      <c r="O327" s="8" t="n"/>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n"/>
      <c r="J328" s="9" t="n"/>
      <c r="K328" s="9" t="n"/>
      <c r="L328" s="9" t="n"/>
      <c r="M328" s="9" t="n"/>
      <c r="N328" s="8" t="n"/>
      <c r="O328" s="8" t="n"/>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n"/>
      <c r="J329" s="9" t="n"/>
      <c r="K329" s="9" t="n"/>
      <c r="L329" s="9" t="n"/>
      <c r="M329" s="9" t="n"/>
      <c r="N329" s="8" t="n"/>
      <c r="O329" s="8" t="n"/>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n"/>
      <c r="J330" s="9" t="n"/>
      <c r="K330" s="9" t="n"/>
      <c r="L330" s="9" t="n"/>
      <c r="M330" s="9" t="n"/>
      <c r="N330" s="8" t="n"/>
      <c r="O330" s="8" t="n"/>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n"/>
      <c r="J331" s="9" t="n"/>
      <c r="K331" s="9" t="n"/>
      <c r="L331" s="9" t="n"/>
      <c r="M331" s="9" t="n"/>
      <c r="N331" s="8" t="n"/>
      <c r="O331" s="8" t="n"/>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n"/>
      <c r="J332" s="9" t="n"/>
      <c r="K332" s="9" t="n"/>
      <c r="L332" s="9" t="n"/>
      <c r="M332" s="9" t="n"/>
      <c r="N332" s="8" t="n"/>
      <c r="O332" s="8" t="n"/>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n"/>
      <c r="J333" s="9" t="n"/>
      <c r="K333" s="9" t="n"/>
      <c r="L333" s="9" t="n"/>
      <c r="M333" s="9" t="n"/>
      <c r="N333" s="8" t="n"/>
      <c r="O333" s="8" t="n"/>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n"/>
      <c r="J334" s="9" t="n"/>
      <c r="K334" s="9" t="n"/>
      <c r="L334" s="9" t="n"/>
      <c r="M334" s="9" t="n"/>
      <c r="N334" s="8" t="n"/>
      <c r="O334" s="8" t="n"/>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n"/>
      <c r="J335" s="9" t="n"/>
      <c r="K335" s="9" t="n"/>
      <c r="L335" s="9" t="n"/>
      <c r="M335" s="9" t="n"/>
      <c r="N335" s="8" t="n"/>
      <c r="O335" s="8" t="n"/>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n"/>
      <c r="J336" s="9" t="n"/>
      <c r="K336" s="9" t="n"/>
      <c r="L336" s="9" t="n"/>
      <c r="M336" s="9" t="n"/>
      <c r="N336" s="8" t="n"/>
      <c r="O336" s="8" t="n"/>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n"/>
      <c r="J337" s="9" t="n"/>
      <c r="K337" s="9" t="n"/>
      <c r="L337" s="9" t="n"/>
      <c r="M337" s="9" t="n"/>
      <c r="N337" s="8" t="n"/>
      <c r="O337" s="8" t="n"/>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n"/>
      <c r="J338" s="9" t="n"/>
      <c r="K338" s="9" t="n"/>
      <c r="L338" s="9" t="n"/>
      <c r="M338" s="9" t="n"/>
      <c r="N338" s="8" t="n"/>
      <c r="O338" s="8" t="n"/>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n"/>
      <c r="J339" s="9" t="n"/>
      <c r="K339" s="9" t="n"/>
      <c r="L339" s="9" t="n"/>
      <c r="M339" s="9" t="n"/>
      <c r="N339" s="8" t="n"/>
      <c r="O339" s="8" t="n"/>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n"/>
      <c r="J340" s="9" t="n"/>
      <c r="K340" s="9" t="n"/>
      <c r="L340" s="9" t="n"/>
      <c r="M340" s="9" t="n"/>
      <c r="N340" s="8" t="n"/>
      <c r="O340" s="8" t="n"/>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n"/>
      <c r="J341" s="9" t="n"/>
      <c r="K341" s="9" t="n"/>
      <c r="L341" s="9" t="n"/>
      <c r="M341" s="9" t="n"/>
      <c r="N341" s="8" t="n"/>
      <c r="O341" s="8" t="n"/>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n"/>
      <c r="J342" s="9" t="n"/>
      <c r="K342" s="9" t="n"/>
      <c r="L342" s="9" t="n"/>
      <c r="M342" s="9" t="n"/>
      <c r="N342" s="8" t="n"/>
      <c r="O342" s="8" t="n"/>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n"/>
      <c r="J343" s="9" t="n"/>
      <c r="K343" s="9" t="n"/>
      <c r="L343" s="9" t="n"/>
      <c r="M343" s="9" t="n"/>
      <c r="N343" s="8" t="n"/>
      <c r="O343" s="8" t="n"/>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n"/>
      <c r="J344" s="9" t="n"/>
      <c r="K344" s="9" t="n"/>
      <c r="L344" s="9" t="n"/>
      <c r="M344" s="9" t="n"/>
      <c r="N344" s="8" t="n"/>
      <c r="O344" s="8" t="n"/>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n"/>
      <c r="J345" s="9" t="n"/>
      <c r="K345" s="9" t="n"/>
      <c r="L345" s="9" t="n"/>
      <c r="M345" s="9" t="n"/>
      <c r="N345" s="8" t="n"/>
      <c r="O345" s="8" t="n"/>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n"/>
      <c r="J346" s="9" t="n"/>
      <c r="K346" s="9" t="n"/>
      <c r="L346" s="9" t="n"/>
      <c r="M346" s="9" t="n"/>
      <c r="N346" s="8" t="n"/>
      <c r="O346" s="8" t="n"/>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n"/>
      <c r="J347" s="9" t="n"/>
      <c r="K347" s="9" t="n"/>
      <c r="L347" s="9" t="n"/>
      <c r="M347" s="9" t="n"/>
      <c r="N347" s="8" t="n"/>
      <c r="O347" s="8" t="n"/>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n"/>
      <c r="J348" s="9" t="n"/>
      <c r="K348" s="9" t="n"/>
      <c r="L348" s="9" t="n"/>
      <c r="M348" s="9" t="n"/>
      <c r="N348" s="8" t="n"/>
      <c r="O348" s="8" t="n"/>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n"/>
      <c r="J349" s="9" t="n"/>
      <c r="K349" s="9" t="n"/>
      <c r="L349" s="9" t="n"/>
      <c r="M349" s="9" t="n"/>
      <c r="N349" s="8" t="n"/>
      <c r="O349" s="8" t="n"/>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n"/>
      <c r="J350" s="9" t="n"/>
      <c r="K350" s="9" t="n"/>
      <c r="L350" s="9" t="n"/>
      <c r="M350" s="9" t="n"/>
      <c r="N350" s="8" t="n"/>
      <c r="O350" s="8" t="n"/>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n"/>
      <c r="J351" s="9" t="n"/>
      <c r="K351" s="9" t="n"/>
      <c r="L351" s="9" t="n"/>
      <c r="M351" s="9" t="n"/>
      <c r="N351" s="8" t="n"/>
      <c r="O351" s="8" t="n"/>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n"/>
      <c r="J352" s="9" t="n"/>
      <c r="K352" s="9" t="n"/>
      <c r="L352" s="9" t="n"/>
      <c r="M352" s="9" t="n"/>
      <c r="N352" s="8" t="n"/>
      <c r="O352" s="8" t="n"/>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n"/>
      <c r="J353" s="9" t="n"/>
      <c r="K353" s="9" t="n"/>
      <c r="L353" s="9" t="n"/>
      <c r="M353" s="9" t="n"/>
      <c r="N353" s="8" t="n"/>
      <c r="O353" s="8" t="n"/>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n"/>
      <c r="J354" s="9" t="n"/>
      <c r="K354" s="9" t="n"/>
      <c r="L354" s="9" t="n"/>
      <c r="M354" s="9" t="n"/>
      <c r="N354" s="8" t="n"/>
      <c r="O354" s="8" t="n"/>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n"/>
      <c r="J355" s="9" t="n"/>
      <c r="K355" s="9" t="n"/>
      <c r="L355" s="9" t="n"/>
      <c r="M355" s="9" t="n"/>
      <c r="N355" s="8" t="n"/>
      <c r="O355" s="8" t="n"/>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n"/>
      <c r="J356" s="9" t="n"/>
      <c r="K356" s="9" t="n"/>
      <c r="L356" s="9" t="n"/>
      <c r="M356" s="9" t="n"/>
      <c r="N356" s="8" t="n"/>
      <c r="O356" s="8" t="n"/>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n"/>
      <c r="J357" s="9" t="n"/>
      <c r="K357" s="9" t="n"/>
      <c r="L357" s="9" t="n"/>
      <c r="M357" s="9" t="n"/>
      <c r="N357" s="8" t="n"/>
      <c r="O357" s="8" t="n"/>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n"/>
      <c r="J358" s="9" t="n"/>
      <c r="K358" s="9" t="n"/>
      <c r="L358" s="9" t="n"/>
      <c r="M358" s="9" t="n"/>
      <c r="N358" s="8" t="n"/>
      <c r="O358" s="8" t="n"/>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n"/>
      <c r="J359" s="9" t="n"/>
      <c r="K359" s="9" t="n"/>
      <c r="L359" s="9" t="n"/>
      <c r="M359" s="9" t="n"/>
      <c r="N359" s="8" t="n"/>
      <c r="O359" s="8" t="n"/>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n"/>
      <c r="J360" s="9" t="n"/>
      <c r="K360" s="9" t="n"/>
      <c r="L360" s="9" t="n"/>
      <c r="M360" s="9" t="n"/>
      <c r="N360" s="8" t="n"/>
      <c r="O360" s="8" t="n"/>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n"/>
      <c r="J361" s="9" t="n"/>
      <c r="K361" s="9" t="n"/>
      <c r="L361" s="9" t="n"/>
      <c r="M361" s="9" t="n"/>
      <c r="N361" s="8" t="n"/>
      <c r="O361" s="8" t="n"/>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n"/>
      <c r="J362" s="9" t="n"/>
      <c r="K362" s="9" t="n"/>
      <c r="L362" s="9" t="n"/>
      <c r="M362" s="9" t="n"/>
      <c r="N362" s="8" t="n"/>
      <c r="O362" s="8" t="n"/>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n"/>
      <c r="J363" s="9" t="n"/>
      <c r="K363" s="9" t="n"/>
      <c r="L363" s="9" t="n"/>
      <c r="M363" s="9" t="n"/>
      <c r="N363" s="8" t="n"/>
      <c r="O363" s="8" t="n"/>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n"/>
      <c r="J364" s="9" t="n"/>
      <c r="K364" s="9" t="n"/>
      <c r="L364" s="9" t="n"/>
      <c r="M364" s="9" t="n"/>
      <c r="N364" s="8" t="n"/>
      <c r="O364" s="8" t="n"/>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n"/>
      <c r="J365" s="9" t="n"/>
      <c r="K365" s="9" t="n"/>
      <c r="L365" s="9" t="n"/>
      <c r="M365" s="9" t="n"/>
      <c r="N365" s="8" t="n"/>
      <c r="O365" s="8" t="n"/>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n"/>
      <c r="J366" s="9" t="n"/>
      <c r="K366" s="9" t="n"/>
      <c r="L366" s="9" t="n"/>
      <c r="M366" s="9" t="n"/>
      <c r="N366" s="8" t="n"/>
      <c r="O366" s="8" t="n"/>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n"/>
      <c r="J367" s="9" t="n"/>
      <c r="K367" s="9" t="n"/>
      <c r="L367" s="9" t="n"/>
      <c r="M367" s="9" t="n"/>
      <c r="N367" s="8" t="n"/>
      <c r="O367" s="8" t="n"/>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n"/>
      <c r="J368" s="9" t="n"/>
      <c r="K368" s="9" t="n"/>
      <c r="L368" s="9" t="n"/>
      <c r="M368" s="9" t="n"/>
      <c r="N368" s="8" t="n"/>
      <c r="O368" s="8" t="n"/>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n"/>
      <c r="J369" s="9" t="n"/>
      <c r="K369" s="9" t="n"/>
      <c r="L369" s="9" t="n"/>
      <c r="M369" s="9" t="n"/>
      <c r="N369" s="8" t="n"/>
      <c r="O369" s="8" t="n"/>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n"/>
      <c r="J370" s="9" t="n"/>
      <c r="K370" s="9" t="n"/>
      <c r="L370" s="9" t="n"/>
      <c r="M370" s="9" t="n"/>
      <c r="N370" s="8" t="n"/>
      <c r="O370" s="8" t="n"/>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n"/>
      <c r="J371" s="9" t="n"/>
      <c r="K371" s="9" t="n"/>
      <c r="L371" s="9" t="n"/>
      <c r="M371" s="9" t="n"/>
      <c r="N371" s="8" t="n"/>
      <c r="O371" s="8" t="n"/>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n"/>
      <c r="J372" s="9" t="n"/>
      <c r="K372" s="9" t="n"/>
      <c r="L372" s="9" t="n"/>
      <c r="M372" s="9" t="n"/>
      <c r="N372" s="8" t="n"/>
      <c r="O372" s="8" t="n"/>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n"/>
      <c r="J373" s="9" t="n"/>
      <c r="K373" s="9" t="n"/>
      <c r="L373" s="9" t="n"/>
      <c r="M373" s="9" t="n"/>
      <c r="N373" s="8" t="n"/>
      <c r="O373" s="8" t="n"/>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n"/>
      <c r="J374" s="9" t="n"/>
      <c r="K374" s="9" t="n"/>
      <c r="L374" s="9" t="n"/>
      <c r="M374" s="9" t="n"/>
      <c r="N374" s="8" t="n"/>
      <c r="O374" s="8" t="n"/>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n"/>
      <c r="J375" s="9" t="n"/>
      <c r="K375" s="9" t="n"/>
      <c r="L375" s="9" t="n"/>
      <c r="M375" s="9" t="n"/>
      <c r="N375" s="8" t="n"/>
      <c r="O375" s="8" t="n"/>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n"/>
      <c r="J376" s="9" t="n"/>
      <c r="K376" s="9" t="n"/>
      <c r="L376" s="9" t="n"/>
      <c r="M376" s="9" t="n"/>
      <c r="N376" s="8" t="n"/>
      <c r="O376" s="8" t="n"/>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n"/>
      <c r="J377" s="9" t="n"/>
      <c r="K377" s="9" t="n"/>
      <c r="L377" s="9" t="n"/>
      <c r="M377" s="9" t="n"/>
      <c r="N377" s="8" t="n"/>
      <c r="O377" s="8" t="n"/>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n"/>
      <c r="J378" s="9" t="n"/>
      <c r="K378" s="9" t="n"/>
      <c r="L378" s="9" t="n"/>
      <c r="M378" s="9" t="n"/>
      <c r="N378" s="8" t="n"/>
      <c r="O378" s="8" t="n"/>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n"/>
      <c r="J379" s="9" t="n"/>
      <c r="K379" s="9" t="n"/>
      <c r="L379" s="9" t="n"/>
      <c r="M379" s="9" t="n"/>
      <c r="N379" s="8" t="n"/>
      <c r="O379" s="8" t="n"/>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n"/>
      <c r="J380" s="9" t="n"/>
      <c r="K380" s="9" t="n"/>
      <c r="L380" s="9" t="n"/>
      <c r="M380" s="9" t="n"/>
      <c r="N380" s="8" t="n"/>
      <c r="O380" s="8" t="n"/>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n"/>
      <c r="J381" s="9" t="n"/>
      <c r="K381" s="9" t="n"/>
      <c r="L381" s="9" t="n"/>
      <c r="M381" s="9" t="n"/>
      <c r="N381" s="8" t="n"/>
      <c r="O381" s="8" t="n"/>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n"/>
      <c r="J382" s="9" t="n"/>
      <c r="K382" s="9" t="n"/>
      <c r="L382" s="9" t="n"/>
      <c r="M382" s="9" t="n"/>
      <c r="N382" s="8" t="n"/>
      <c r="O382" s="8" t="n"/>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n"/>
      <c r="J383" s="9" t="n"/>
      <c r="K383" s="9" t="n"/>
      <c r="L383" s="9" t="n"/>
      <c r="M383" s="9" t="n"/>
      <c r="N383" s="8" t="n"/>
      <c r="O383" s="8" t="n"/>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n"/>
      <c r="J384" s="9" t="n"/>
      <c r="K384" s="9" t="n"/>
      <c r="L384" s="9" t="n"/>
      <c r="M384" s="9" t="n"/>
      <c r="N384" s="8" t="n"/>
      <c r="O384" s="8" t="n"/>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n"/>
      <c r="J385" s="9" t="n"/>
      <c r="K385" s="9" t="n"/>
      <c r="L385" s="9" t="n"/>
      <c r="M385" s="9" t="n"/>
      <c r="N385" s="8" t="n"/>
      <c r="O385" s="8" t="n"/>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n"/>
      <c r="J386" s="9" t="n"/>
      <c r="K386" s="9" t="n"/>
      <c r="L386" s="9" t="n"/>
      <c r="M386" s="9" t="n"/>
      <c r="N386" s="8" t="n"/>
      <c r="O386" s="8" t="n"/>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n"/>
      <c r="J387" s="9" t="n"/>
      <c r="K387" s="9" t="n"/>
      <c r="L387" s="9" t="n"/>
      <c r="M387" s="9" t="n"/>
      <c r="N387" s="8" t="n"/>
      <c r="O387" s="8" t="n"/>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n"/>
      <c r="J388" s="9" t="n"/>
      <c r="K388" s="9" t="n"/>
      <c r="L388" s="9" t="n"/>
      <c r="M388" s="9" t="n"/>
      <c r="N388" s="8" t="n"/>
      <c r="O388" s="8" t="n"/>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n"/>
      <c r="J389" s="9" t="n"/>
      <c r="K389" s="9" t="n"/>
      <c r="L389" s="9" t="n"/>
      <c r="M389" s="9" t="n"/>
      <c r="N389" s="8" t="n"/>
      <c r="O389" s="8" t="n"/>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n"/>
      <c r="J390" s="9" t="n"/>
      <c r="K390" s="9" t="n"/>
      <c r="L390" s="9" t="n"/>
      <c r="M390" s="9" t="n"/>
      <c r="N390" s="8" t="n"/>
      <c r="O390" s="8" t="n"/>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n"/>
      <c r="J391" s="9" t="n"/>
      <c r="K391" s="9" t="n"/>
      <c r="L391" s="9" t="n"/>
      <c r="M391" s="9" t="n"/>
      <c r="N391" s="8" t="n"/>
      <c r="O391" s="8" t="n"/>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n"/>
      <c r="J392" s="9" t="n"/>
      <c r="K392" s="9" t="n"/>
      <c r="L392" s="9" t="n"/>
      <c r="M392" s="9" t="n"/>
      <c r="N392" s="8" t="n"/>
      <c r="O392" s="8" t="n"/>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n"/>
      <c r="J393" s="9" t="n"/>
      <c r="K393" s="9" t="n"/>
      <c r="L393" s="9" t="n"/>
      <c r="M393" s="9" t="n"/>
      <c r="N393" s="8" t="n"/>
      <c r="O393" s="8" t="n"/>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n"/>
      <c r="J394" s="9" t="n"/>
      <c r="K394" s="9" t="n"/>
      <c r="L394" s="9" t="n"/>
      <c r="M394" s="9" t="n"/>
      <c r="N394" s="8" t="n"/>
      <c r="O394" s="8" t="n"/>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n"/>
      <c r="J395" s="9" t="n"/>
      <c r="K395" s="9" t="n"/>
      <c r="L395" s="9" t="n"/>
      <c r="M395" s="9" t="n"/>
      <c r="N395" s="8" t="n"/>
      <c r="O395" s="8" t="n"/>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n"/>
      <c r="J396" s="9" t="n"/>
      <c r="K396" s="9" t="n"/>
      <c r="L396" s="9" t="n"/>
      <c r="M396" s="9" t="n"/>
      <c r="N396" s="8" t="n"/>
      <c r="O396" s="8" t="n"/>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n"/>
      <c r="J397" s="9" t="n"/>
      <c r="K397" s="9" t="n"/>
      <c r="L397" s="9" t="n"/>
      <c r="M397" s="9" t="n"/>
      <c r="N397" s="8" t="n"/>
      <c r="O397" s="8" t="n"/>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n"/>
      <c r="J398" s="9" t="n"/>
      <c r="K398" s="9" t="n"/>
      <c r="L398" s="9" t="n"/>
      <c r="M398" s="9" t="n"/>
      <c r="N398" s="8" t="n"/>
      <c r="O398" s="8" t="n"/>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n"/>
      <c r="J399" s="9" t="n"/>
      <c r="K399" s="9" t="n"/>
      <c r="L399" s="9" t="n"/>
      <c r="M399" s="9" t="n"/>
      <c r="N399" s="8" t="n"/>
      <c r="O399" s="8" t="n"/>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n"/>
      <c r="J400" s="9" t="n"/>
      <c r="K400" s="9" t="n"/>
      <c r="L400" s="9" t="n"/>
      <c r="M400" s="9" t="n"/>
      <c r="N400" s="8" t="n"/>
      <c r="O400" s="8" t="n"/>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n"/>
      <c r="J401" s="9" t="n"/>
      <c r="K401" s="9" t="n"/>
      <c r="L401" s="9" t="n"/>
      <c r="M401" s="9" t="n"/>
      <c r="N401" s="8" t="n"/>
      <c r="O401" s="8" t="n"/>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n"/>
      <c r="J402" s="9" t="n"/>
      <c r="K402" s="9" t="n"/>
      <c r="L402" s="9" t="n"/>
      <c r="M402" s="9" t="n"/>
      <c r="N402" s="8" t="n"/>
      <c r="O402" s="8" t="n"/>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n"/>
      <c r="J403" s="9" t="n"/>
      <c r="K403" s="9" t="n"/>
      <c r="L403" s="9" t="n"/>
      <c r="M403" s="9" t="n"/>
      <c r="N403" s="8" t="n"/>
      <c r="O403" s="8" t="n"/>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n"/>
      <c r="J404" s="9" t="n"/>
      <c r="K404" s="9" t="n"/>
      <c r="L404" s="9" t="n"/>
      <c r="M404" s="9" t="n"/>
      <c r="N404" s="8" t="n"/>
      <c r="O404" s="8" t="n"/>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n"/>
      <c r="J405" s="9" t="n"/>
      <c r="K405" s="9" t="n"/>
      <c r="L405" s="9" t="n"/>
      <c r="M405" s="9" t="n"/>
      <c r="N405" s="8" t="n"/>
      <c r="O405" s="8" t="n"/>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n"/>
      <c r="J406" s="9" t="n"/>
      <c r="K406" s="9" t="n"/>
      <c r="L406" s="9" t="n"/>
      <c r="M406" s="9" t="n"/>
      <c r="N406" s="8" t="n"/>
      <c r="O406" s="8" t="n"/>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n"/>
      <c r="J407" s="9" t="n"/>
      <c r="K407" s="9" t="n"/>
      <c r="L407" s="9" t="n"/>
      <c r="M407" s="9" t="n"/>
      <c r="N407" s="8" t="n"/>
      <c r="O407" s="8" t="n"/>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n"/>
      <c r="J408" s="9" t="n"/>
      <c r="K408" s="9" t="n"/>
      <c r="L408" s="9" t="n"/>
      <c r="M408" s="9" t="n"/>
      <c r="N408" s="8" t="n"/>
      <c r="O408" s="8" t="n"/>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n"/>
      <c r="J409" s="9" t="n"/>
      <c r="K409" s="9" t="n"/>
      <c r="L409" s="9" t="n"/>
      <c r="M409" s="9" t="n"/>
      <c r="N409" s="8" t="n"/>
      <c r="O409" s="8" t="n"/>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n"/>
      <c r="J410" s="9" t="n"/>
      <c r="K410" s="9" t="n"/>
      <c r="L410" s="9" t="n"/>
      <c r="M410" s="9" t="n"/>
      <c r="N410" s="8" t="n"/>
      <c r="O410" s="8" t="n"/>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n"/>
      <c r="J411" s="9" t="n"/>
      <c r="K411" s="9" t="n"/>
      <c r="L411" s="9" t="n"/>
      <c r="M411" s="9" t="n"/>
      <c r="N411" s="8" t="n"/>
      <c r="O411" s="8" t="n"/>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n"/>
      <c r="J412" s="9" t="n"/>
      <c r="K412" s="9" t="n"/>
      <c r="L412" s="9" t="n"/>
      <c r="M412" s="9" t="n"/>
      <c r="N412" s="8" t="n"/>
      <c r="O412" s="8" t="n"/>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n"/>
      <c r="J413" s="9" t="n"/>
      <c r="K413" s="9" t="n"/>
      <c r="L413" s="9" t="n"/>
      <c r="M413" s="9" t="n"/>
      <c r="N413" s="8" t="n"/>
      <c r="O413" s="8" t="n"/>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n"/>
      <c r="J414" s="9" t="n"/>
      <c r="K414" s="9" t="n"/>
      <c r="L414" s="9" t="n"/>
      <c r="M414" s="9" t="n"/>
      <c r="N414" s="8" t="n"/>
      <c r="O414" s="8" t="n"/>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n"/>
      <c r="J415" s="9" t="n"/>
      <c r="K415" s="9" t="n"/>
      <c r="L415" s="9" t="n"/>
      <c r="M415" s="9" t="n"/>
      <c r="N415" s="8" t="n"/>
      <c r="O415" s="8" t="n"/>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n"/>
      <c r="J416" s="9" t="n"/>
      <c r="K416" s="9" t="n"/>
      <c r="L416" s="9" t="n"/>
      <c r="M416" s="9" t="n"/>
      <c r="N416" s="8" t="n"/>
      <c r="O416" s="8" t="n"/>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n"/>
      <c r="J417" s="9" t="n"/>
      <c r="K417" s="9" t="n"/>
      <c r="L417" s="9" t="n"/>
      <c r="M417" s="9" t="n"/>
      <c r="N417" s="8" t="n"/>
      <c r="O417" s="8" t="n"/>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n"/>
      <c r="J418" s="9" t="n"/>
      <c r="K418" s="9" t="n"/>
      <c r="L418" s="9" t="n"/>
      <c r="M418" s="9" t="n"/>
      <c r="N418" s="8" t="n"/>
      <c r="O418" s="8" t="n"/>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n"/>
      <c r="J419" s="9" t="n"/>
      <c r="K419" s="9" t="n"/>
      <c r="L419" s="9" t="n"/>
      <c r="M419" s="9" t="n"/>
      <c r="N419" s="8" t="n"/>
      <c r="O419" s="8" t="n"/>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n"/>
      <c r="J420" s="9" t="n"/>
      <c r="K420" s="9" t="n"/>
      <c r="L420" s="9" t="n"/>
      <c r="M420" s="9" t="n"/>
      <c r="N420" s="8" t="n"/>
      <c r="O420" s="8" t="n"/>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n"/>
      <c r="J421" s="9" t="n"/>
      <c r="K421" s="9" t="n"/>
      <c r="L421" s="9" t="n"/>
      <c r="M421" s="9" t="n"/>
      <c r="N421" s="8" t="n"/>
      <c r="O421" s="8" t="n"/>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n"/>
      <c r="J422" s="9" t="n"/>
      <c r="K422" s="9" t="n"/>
      <c r="L422" s="9" t="n"/>
      <c r="M422" s="9" t="n"/>
      <c r="N422" s="8" t="n"/>
      <c r="O422" s="8" t="n"/>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n"/>
      <c r="J423" s="9" t="n"/>
      <c r="K423" s="9" t="n"/>
      <c r="L423" s="9" t="n"/>
      <c r="M423" s="9" t="n"/>
      <c r="N423" s="8" t="n"/>
      <c r="O423" s="8" t="n"/>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n"/>
      <c r="J424" s="9" t="n"/>
      <c r="K424" s="9" t="n"/>
      <c r="L424" s="9" t="n"/>
      <c r="M424" s="9" t="n"/>
      <c r="N424" s="8" t="n"/>
      <c r="O424" s="8" t="n"/>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n"/>
      <c r="J425" s="9" t="n"/>
      <c r="K425" s="9" t="n"/>
      <c r="L425" s="9" t="n"/>
      <c r="M425" s="9" t="n"/>
      <c r="N425" s="8" t="n"/>
      <c r="O425" s="8" t="n"/>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n"/>
      <c r="J426" s="9" t="n"/>
      <c r="K426" s="9" t="n"/>
      <c r="L426" s="9" t="n"/>
      <c r="M426" s="9" t="n"/>
      <c r="N426" s="8" t="n"/>
      <c r="O426" s="8" t="n"/>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n"/>
      <c r="J427" s="9" t="n"/>
      <c r="K427" s="9" t="n"/>
      <c r="L427" s="9" t="n"/>
      <c r="M427" s="9" t="n"/>
      <c r="N427" s="8" t="n"/>
      <c r="O427" s="8" t="n"/>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n"/>
      <c r="J428" s="9" t="n"/>
      <c r="K428" s="9" t="n"/>
      <c r="L428" s="9" t="n"/>
      <c r="M428" s="9" t="n"/>
      <c r="N428" s="8" t="n"/>
      <c r="O428" s="8" t="n"/>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n"/>
      <c r="J429" s="9" t="n"/>
      <c r="K429" s="9" t="n"/>
      <c r="L429" s="9" t="n"/>
      <c r="M429" s="9" t="n"/>
      <c r="N429" s="8" t="n"/>
      <c r="O429" s="8" t="n"/>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n"/>
      <c r="J430" s="9" t="n"/>
      <c r="K430" s="9" t="n"/>
      <c r="L430" s="9" t="n"/>
      <c r="M430" s="9" t="n"/>
      <c r="N430" s="8" t="n"/>
      <c r="O430" s="8" t="n"/>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n"/>
      <c r="J431" s="9" t="n"/>
      <c r="K431" s="9" t="n"/>
      <c r="L431" s="9" t="n"/>
      <c r="M431" s="9" t="n"/>
      <c r="N431" s="8" t="n"/>
      <c r="O431" s="8" t="n"/>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n"/>
      <c r="J432" s="9" t="n"/>
      <c r="K432" s="9" t="n"/>
      <c r="L432" s="9" t="n"/>
      <c r="M432" s="9" t="n"/>
      <c r="N432" s="8" t="n"/>
      <c r="O432" s="8" t="n"/>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n"/>
      <c r="J433" s="9" t="n"/>
      <c r="K433" s="9" t="n"/>
      <c r="L433" s="9" t="n"/>
      <c r="M433" s="9" t="n"/>
      <c r="N433" s="8" t="n"/>
      <c r="O433" s="8" t="n"/>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n"/>
      <c r="J434" s="9" t="n"/>
      <c r="K434" s="9" t="n"/>
      <c r="L434" s="9" t="n"/>
      <c r="M434" s="9" t="n"/>
      <c r="N434" s="8" t="n"/>
      <c r="O434" s="8" t="n"/>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n"/>
      <c r="J435" s="9" t="n"/>
      <c r="K435" s="9" t="n"/>
      <c r="L435" s="9" t="n"/>
      <c r="M435" s="9" t="n"/>
      <c r="N435" s="8" t="n"/>
      <c r="O435" s="8" t="n"/>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n"/>
      <c r="J436" s="9" t="n"/>
      <c r="K436" s="9" t="n"/>
      <c r="L436" s="9" t="n"/>
      <c r="M436" s="9" t="n"/>
      <c r="N436" s="8" t="n"/>
      <c r="O436" s="8" t="n"/>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n"/>
      <c r="J437" s="9" t="n"/>
      <c r="K437" s="9" t="n"/>
      <c r="L437" s="9" t="n"/>
      <c r="M437" s="9" t="n"/>
      <c r="N437" s="8" t="n"/>
      <c r="O437" s="8" t="n"/>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n"/>
      <c r="J438" s="9" t="n"/>
      <c r="K438" s="9" t="n"/>
      <c r="L438" s="9" t="n"/>
      <c r="M438" s="9" t="n"/>
      <c r="N438" s="8" t="n"/>
      <c r="O438" s="8" t="n"/>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n"/>
      <c r="J439" s="9" t="n"/>
      <c r="K439" s="9" t="n"/>
      <c r="L439" s="9" t="n"/>
      <c r="M439" s="9" t="n"/>
      <c r="N439" s="8" t="n"/>
      <c r="O439" s="8" t="n"/>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n"/>
      <c r="J440" s="9" t="n"/>
      <c r="K440" s="9" t="n"/>
      <c r="L440" s="9" t="n"/>
      <c r="M440" s="9" t="n"/>
      <c r="N440" s="8" t="n"/>
      <c r="O440" s="8" t="n"/>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n"/>
      <c r="J441" s="9" t="n"/>
      <c r="K441" s="9" t="n"/>
      <c r="L441" s="9" t="n"/>
      <c r="M441" s="9" t="n"/>
      <c r="N441" s="8" t="n"/>
      <c r="O441" s="8" t="n"/>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n"/>
      <c r="J442" s="9" t="n"/>
      <c r="K442" s="9" t="n"/>
      <c r="L442" s="9" t="n"/>
      <c r="M442" s="9" t="n"/>
      <c r="N442" s="8" t="n"/>
      <c r="O442" s="8" t="n"/>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n"/>
      <c r="J443" s="9" t="n"/>
      <c r="K443" s="9" t="n"/>
      <c r="L443" s="9" t="n"/>
      <c r="M443" s="9" t="n"/>
      <c r="N443" s="8" t="n"/>
      <c r="O443" s="8" t="n"/>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n"/>
      <c r="J444" s="9" t="n"/>
      <c r="K444" s="9" t="n"/>
      <c r="L444" s="9" t="n"/>
      <c r="M444" s="9" t="n"/>
      <c r="N444" s="8" t="n"/>
      <c r="O444" s="8" t="n"/>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n"/>
      <c r="J445" s="9" t="n"/>
      <c r="K445" s="9" t="n"/>
      <c r="L445" s="9" t="n"/>
      <c r="M445" s="9" t="n"/>
      <c r="N445" s="8" t="n"/>
      <c r="O445" s="8" t="n"/>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n"/>
      <c r="J446" s="9" t="n"/>
      <c r="K446" s="9" t="n"/>
      <c r="L446" s="9" t="n"/>
      <c r="M446" s="9" t="n"/>
      <c r="N446" s="8" t="n"/>
      <c r="O446" s="8" t="n"/>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n"/>
      <c r="J447" s="9" t="n"/>
      <c r="K447" s="9" t="n"/>
      <c r="L447" s="9" t="n"/>
      <c r="M447" s="9" t="n"/>
      <c r="N447" s="8" t="n"/>
      <c r="O447" s="8" t="n"/>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n"/>
      <c r="J448" s="9" t="n"/>
      <c r="K448" s="9" t="n"/>
      <c r="L448" s="9" t="n"/>
      <c r="M448" s="9" t="n"/>
      <c r="N448" s="8" t="n"/>
      <c r="O448" s="8" t="n"/>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n"/>
      <c r="J449" s="9" t="n"/>
      <c r="K449" s="9" t="n"/>
      <c r="L449" s="9" t="n"/>
      <c r="M449" s="9" t="n"/>
      <c r="N449" s="8" t="n"/>
      <c r="O449" s="8" t="n"/>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n"/>
      <c r="J450" s="9" t="n"/>
      <c r="K450" s="9" t="n"/>
      <c r="L450" s="9" t="n"/>
      <c r="M450" s="9" t="n"/>
      <c r="N450" s="8" t="n"/>
      <c r="O450" s="8" t="n"/>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n"/>
      <c r="J451" s="9" t="n"/>
      <c r="K451" s="9" t="n"/>
      <c r="L451" s="9" t="n"/>
      <c r="M451" s="9" t="n"/>
      <c r="N451" s="8" t="n"/>
      <c r="O451" s="8" t="n"/>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n"/>
      <c r="J452" s="9" t="n"/>
      <c r="K452" s="9" t="n"/>
      <c r="L452" s="9" t="n"/>
      <c r="M452" s="9" t="n"/>
      <c r="N452" s="8" t="n"/>
      <c r="O452" s="8" t="n"/>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n"/>
      <c r="J453" s="9" t="n"/>
      <c r="K453" s="9" t="n"/>
      <c r="L453" s="9" t="n"/>
      <c r="M453" s="9" t="n"/>
      <c r="N453" s="8" t="n"/>
      <c r="O453" s="8" t="n"/>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n"/>
      <c r="J454" s="9" t="n"/>
      <c r="K454" s="9" t="n"/>
      <c r="L454" s="9" t="n"/>
      <c r="M454" s="9" t="n"/>
      <c r="N454" s="8" t="n"/>
      <c r="O454" s="8" t="n"/>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n"/>
      <c r="J455" s="9" t="n"/>
      <c r="K455" s="9" t="n"/>
      <c r="L455" s="9" t="n"/>
      <c r="M455" s="9" t="n"/>
      <c r="N455" s="8" t="n"/>
      <c r="O455" s="8" t="n"/>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n"/>
      <c r="J456" s="9" t="n"/>
      <c r="K456" s="9" t="n"/>
      <c r="L456" s="9" t="n"/>
      <c r="M456" s="9" t="n"/>
      <c r="N456" s="8" t="n"/>
      <c r="O456" s="8" t="n"/>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n"/>
      <c r="J457" s="9" t="n"/>
      <c r="K457" s="9" t="n"/>
      <c r="L457" s="9" t="n"/>
      <c r="M457" s="9" t="n"/>
      <c r="N457" s="8" t="n"/>
      <c r="O457" s="8" t="n"/>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n"/>
      <c r="J458" s="9" t="n"/>
      <c r="K458" s="9" t="n"/>
      <c r="L458" s="9" t="n"/>
      <c r="M458" s="9" t="n"/>
      <c r="N458" s="8" t="n"/>
      <c r="O458" s="8" t="n"/>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n"/>
      <c r="J459" s="9" t="n"/>
      <c r="K459" s="9" t="n"/>
      <c r="L459" s="9" t="n"/>
      <c r="M459" s="9" t="n"/>
      <c r="N459" s="8" t="n"/>
      <c r="O459" s="8" t="n"/>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n"/>
      <c r="J460" s="9" t="n"/>
      <c r="K460" s="9" t="n"/>
      <c r="L460" s="9" t="n"/>
      <c r="M460" s="9" t="n"/>
      <c r="N460" s="8" t="n"/>
      <c r="O460" s="8" t="n"/>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n"/>
      <c r="J461" s="9" t="n"/>
      <c r="K461" s="9" t="n"/>
      <c r="L461" s="9" t="n"/>
      <c r="M461" s="9" t="n"/>
      <c r="N461" s="8" t="n"/>
      <c r="O461" s="8" t="n"/>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n"/>
      <c r="J462" s="9" t="n"/>
      <c r="K462" s="9" t="n"/>
      <c r="L462" s="9" t="n"/>
      <c r="M462" s="9" t="n"/>
      <c r="N462" s="8" t="n"/>
      <c r="O462" s="8" t="n"/>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n"/>
      <c r="J463" s="9" t="n"/>
      <c r="K463" s="9" t="n"/>
      <c r="L463" s="9" t="n"/>
      <c r="M463" s="9" t="n"/>
      <c r="N463" s="8" t="n"/>
      <c r="O463" s="8" t="n"/>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n"/>
      <c r="J464" s="9" t="n"/>
      <c r="K464" s="9" t="n"/>
      <c r="L464" s="9" t="n"/>
      <c r="M464" s="9" t="n"/>
      <c r="N464" s="8" t="n"/>
      <c r="O464" s="8" t="n"/>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n"/>
      <c r="J465" s="9" t="n"/>
      <c r="K465" s="9" t="n"/>
      <c r="L465" s="9" t="n"/>
      <c r="M465" s="9" t="n"/>
      <c r="N465" s="8" t="n"/>
      <c r="O465" s="8" t="n"/>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n"/>
      <c r="J466" s="9" t="n"/>
      <c r="K466" s="9" t="n"/>
      <c r="L466" s="9" t="n"/>
      <c r="M466" s="9" t="n"/>
      <c r="N466" s="8" t="n"/>
      <c r="O466" s="8" t="n"/>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n"/>
      <c r="J467" s="9" t="n"/>
      <c r="K467" s="9" t="n"/>
      <c r="L467" s="9" t="n"/>
      <c r="M467" s="9" t="n"/>
      <c r="N467" s="8" t="n"/>
      <c r="O467" s="8" t="n"/>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n"/>
      <c r="J468" s="9" t="n"/>
      <c r="K468" s="9" t="n"/>
      <c r="L468" s="9" t="n"/>
      <c r="M468" s="9" t="n"/>
      <c r="N468" s="8" t="n"/>
      <c r="O468" s="8" t="n"/>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n"/>
      <c r="J469" s="9" t="n"/>
      <c r="K469" s="9" t="n"/>
      <c r="L469" s="9" t="n"/>
      <c r="M469" s="9" t="n"/>
      <c r="N469" s="8" t="n"/>
      <c r="O469" s="8" t="n"/>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n"/>
      <c r="J470" s="9" t="n"/>
      <c r="K470" s="9" t="n"/>
      <c r="L470" s="9" t="n"/>
      <c r="M470" s="9" t="n"/>
      <c r="N470" s="8" t="n"/>
      <c r="O470" s="8" t="n"/>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n"/>
      <c r="J471" s="9" t="n"/>
      <c r="K471" s="9" t="n"/>
      <c r="L471" s="9" t="n"/>
      <c r="M471" s="9" t="n"/>
      <c r="N471" s="8" t="n"/>
      <c r="O471" s="8" t="n"/>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n"/>
      <c r="J472" s="9" t="n"/>
      <c r="K472" s="9" t="n"/>
      <c r="L472" s="9" t="n"/>
      <c r="M472" s="9" t="n"/>
      <c r="N472" s="8" t="n"/>
      <c r="O472" s="8" t="n"/>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n"/>
      <c r="J473" s="9" t="n"/>
      <c r="K473" s="9" t="n"/>
      <c r="L473" s="9" t="n"/>
      <c r="M473" s="9" t="n"/>
      <c r="N473" s="8" t="n"/>
      <c r="O473" s="8" t="n"/>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n"/>
      <c r="J474" s="9" t="n"/>
      <c r="K474" s="9" t="n"/>
      <c r="L474" s="9" t="n"/>
      <c r="M474" s="9" t="n"/>
      <c r="N474" s="8" t="n"/>
      <c r="O474" s="8" t="n"/>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n"/>
      <c r="J475" s="9" t="n"/>
      <c r="K475" s="9" t="n"/>
      <c r="L475" s="9" t="n"/>
      <c r="M475" s="9" t="n"/>
      <c r="N475" s="8" t="n"/>
      <c r="O475" s="8" t="n"/>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n"/>
      <c r="J476" s="9" t="n"/>
      <c r="K476" s="9" t="n"/>
      <c r="L476" s="9" t="n"/>
      <c r="M476" s="9" t="n"/>
      <c r="N476" s="8" t="n"/>
      <c r="O476" s="8" t="n"/>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n"/>
      <c r="J477" s="9" t="n"/>
      <c r="K477" s="9" t="n"/>
      <c r="L477" s="9" t="n"/>
      <c r="M477" s="9" t="n"/>
      <c r="N477" s="8" t="n"/>
      <c r="O477" s="8" t="n"/>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n"/>
      <c r="J478" s="9" t="n"/>
      <c r="K478" s="9" t="n"/>
      <c r="L478" s="9" t="n"/>
      <c r="M478" s="9" t="n"/>
      <c r="N478" s="8" t="n"/>
      <c r="O478" s="8" t="n"/>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n"/>
      <c r="J479" s="9" t="n"/>
      <c r="K479" s="9" t="n"/>
      <c r="L479" s="9" t="n"/>
      <c r="M479" s="9" t="n"/>
      <c r="N479" s="8" t="n"/>
      <c r="O479" s="8" t="n"/>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n"/>
      <c r="J480" s="9" t="n"/>
      <c r="K480" s="9" t="n"/>
      <c r="L480" s="9" t="n"/>
      <c r="M480" s="9" t="n"/>
      <c r="N480" s="8" t="n"/>
      <c r="O480" s="8" t="n"/>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n"/>
      <c r="J481" s="9" t="n"/>
      <c r="K481" s="9" t="n"/>
      <c r="L481" s="9" t="n"/>
      <c r="M481" s="9" t="n"/>
      <c r="N481" s="8" t="n"/>
      <c r="O481" s="8" t="n"/>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n"/>
      <c r="J482" s="9" t="n"/>
      <c r="K482" s="9" t="n"/>
      <c r="L482" s="9" t="n"/>
      <c r="M482" s="9" t="n"/>
      <c r="N482" s="8" t="n"/>
      <c r="O482" s="8" t="n"/>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n"/>
      <c r="J483" s="9" t="n"/>
      <c r="K483" s="9" t="n"/>
      <c r="L483" s="9" t="n"/>
      <c r="M483" s="9" t="n"/>
      <c r="N483" s="8" t="n"/>
      <c r="O483" s="8" t="n"/>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n"/>
      <c r="J484" s="9" t="n"/>
      <c r="K484" s="9" t="n"/>
      <c r="L484" s="9" t="n"/>
      <c r="M484" s="9" t="n"/>
      <c r="N484" s="8" t="n"/>
      <c r="O484" s="8" t="n"/>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n"/>
      <c r="J485" s="9" t="n"/>
      <c r="K485" s="9" t="n"/>
      <c r="L485" s="9" t="n"/>
      <c r="M485" s="9" t="n"/>
      <c r="N485" s="8" t="n"/>
      <c r="O485" s="8" t="n"/>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n"/>
      <c r="J486" s="9" t="n"/>
      <c r="K486" s="9" t="n"/>
      <c r="L486" s="9" t="n"/>
      <c r="M486" s="9" t="n"/>
      <c r="N486" s="8" t="n"/>
      <c r="O486" s="8" t="n"/>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n"/>
      <c r="J487" s="9" t="n"/>
      <c r="K487" s="9" t="n"/>
      <c r="L487" s="9" t="n"/>
      <c r="M487" s="9" t="n"/>
      <c r="N487" s="8" t="n"/>
      <c r="O487" s="8" t="n"/>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n"/>
      <c r="J488" s="9" t="n"/>
      <c r="K488" s="9" t="n"/>
      <c r="L488" s="9" t="n"/>
      <c r="M488" s="9" t="n"/>
      <c r="N488" s="8" t="n"/>
      <c r="O488" s="8" t="n"/>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n"/>
      <c r="J489" s="9" t="n"/>
      <c r="K489" s="9" t="n"/>
      <c r="L489" s="9" t="n"/>
      <c r="M489" s="9" t="n"/>
      <c r="N489" s="8" t="n"/>
      <c r="O489" s="8" t="n"/>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n"/>
      <c r="J490" s="9" t="n"/>
      <c r="K490" s="9" t="n"/>
      <c r="L490" s="9" t="n"/>
      <c r="M490" s="9" t="n"/>
      <c r="N490" s="8" t="n"/>
      <c r="O490" s="8" t="n"/>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n"/>
      <c r="J491" s="9" t="n"/>
      <c r="K491" s="9" t="n"/>
      <c r="L491" s="9" t="n"/>
      <c r="M491" s="9" t="n"/>
      <c r="N491" s="8" t="n"/>
      <c r="O491" s="8" t="n"/>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n"/>
      <c r="J492" s="9" t="n"/>
      <c r="K492" s="9" t="n"/>
      <c r="L492" s="9" t="n"/>
      <c r="M492" s="9" t="n"/>
      <c r="N492" s="8" t="n"/>
      <c r="O492" s="8" t="n"/>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n"/>
      <c r="J493" s="9" t="n"/>
      <c r="K493" s="9" t="n"/>
      <c r="L493" s="9" t="n"/>
      <c r="M493" s="9" t="n"/>
      <c r="N493" s="8" t="n"/>
      <c r="O493" s="8" t="n"/>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n"/>
      <c r="J494" s="9" t="n"/>
      <c r="K494" s="9" t="n"/>
      <c r="L494" s="9" t="n"/>
      <c r="M494" s="9" t="n"/>
      <c r="N494" s="8" t="n"/>
      <c r="O494" s="8" t="n"/>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n"/>
      <c r="J495" s="9" t="n"/>
      <c r="K495" s="9" t="n"/>
      <c r="L495" s="9" t="n"/>
      <c r="M495" s="9" t="n"/>
      <c r="N495" s="8" t="n"/>
      <c r="O495" s="8" t="n"/>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n"/>
      <c r="J496" s="9" t="n"/>
      <c r="K496" s="9" t="n"/>
      <c r="L496" s="9" t="n"/>
      <c r="M496" s="9" t="n"/>
      <c r="N496" s="8" t="n"/>
      <c r="O496" s="8" t="n"/>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n"/>
      <c r="J497" s="9" t="n"/>
      <c r="K497" s="9" t="n"/>
      <c r="L497" s="9" t="n"/>
      <c r="M497" s="9" t="n"/>
      <c r="N497" s="8" t="n"/>
      <c r="O497" s="8" t="n"/>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n"/>
      <c r="J498" s="9" t="n"/>
      <c r="K498" s="9" t="n"/>
      <c r="L498" s="9" t="n"/>
      <c r="M498" s="9" t="n"/>
      <c r="N498" s="8" t="n"/>
      <c r="O498" s="8" t="n"/>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n"/>
      <c r="J499" s="9" t="n"/>
      <c r="K499" s="9" t="n"/>
      <c r="L499" s="9" t="n"/>
      <c r="M499" s="9" t="n"/>
      <c r="N499" s="8" t="n"/>
      <c r="O499" s="8" t="n"/>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n"/>
      <c r="J500" s="9" t="n"/>
      <c r="K500" s="9" t="n"/>
      <c r="L500" s="9" t="n"/>
      <c r="M500" s="9" t="n"/>
      <c r="N500" s="8" t="n"/>
      <c r="O500" s="8" t="n"/>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n"/>
      <c r="J501" s="9" t="n"/>
      <c r="K501" s="9" t="n"/>
      <c r="L501" s="9" t="n"/>
      <c r="M501" s="9" t="n"/>
      <c r="N501" s="8" t="n"/>
      <c r="O501" s="8" t="n"/>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n"/>
      <c r="J502" s="9" t="n"/>
      <c r="K502" s="9" t="n"/>
      <c r="L502" s="9" t="n"/>
      <c r="M502" s="9" t="n"/>
      <c r="N502" s="8" t="n"/>
      <c r="O502" s="8" t="n"/>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n"/>
      <c r="J503" s="9" t="n"/>
      <c r="K503" s="9" t="n"/>
      <c r="L503" s="9" t="n"/>
      <c r="M503" s="9" t="n"/>
      <c r="N503" s="8" t="n"/>
      <c r="O503" s="8" t="n"/>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n"/>
      <c r="J504" s="9" t="n"/>
      <c r="K504" s="9" t="n"/>
      <c r="L504" s="9" t="n"/>
      <c r="M504" s="9" t="n"/>
      <c r="N504" s="8" t="n"/>
      <c r="O504" s="8" t="n"/>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n"/>
      <c r="J505" s="9" t="n"/>
      <c r="K505" s="9" t="n"/>
      <c r="L505" s="9" t="n"/>
      <c r="M505" s="9" t="n"/>
      <c r="N505" s="8" t="n"/>
      <c r="O505" s="8" t="n"/>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n"/>
      <c r="J506" s="9" t="n"/>
      <c r="K506" s="9" t="n"/>
      <c r="L506" s="9" t="n"/>
      <c r="M506" s="9" t="n"/>
      <c r="N506" s="8" t="n"/>
      <c r="O506" s="8" t="n"/>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n"/>
      <c r="J507" s="9" t="n"/>
      <c r="K507" s="9" t="n"/>
      <c r="L507" s="9" t="n"/>
      <c r="M507" s="9" t="n"/>
      <c r="N507" s="8" t="n"/>
      <c r="O507" s="8" t="n"/>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n"/>
      <c r="J508" s="9" t="n"/>
      <c r="K508" s="9" t="n"/>
      <c r="L508" s="9" t="n"/>
      <c r="M508" s="9" t="n"/>
      <c r="N508" s="8" t="n"/>
      <c r="O508" s="8" t="n"/>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n"/>
      <c r="J509" s="9" t="n"/>
      <c r="K509" s="9" t="n"/>
      <c r="L509" s="9" t="n"/>
      <c r="M509" s="9" t="n"/>
      <c r="N509" s="8" t="n"/>
      <c r="O509" s="8" t="n"/>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n"/>
      <c r="J510" s="9" t="n"/>
      <c r="K510" s="9" t="n"/>
      <c r="L510" s="9" t="n"/>
      <c r="M510" s="9" t="n"/>
      <c r="N510" s="8" t="n"/>
      <c r="O510" s="8" t="n"/>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n"/>
      <c r="J511" s="9" t="n"/>
      <c r="K511" s="9" t="n"/>
      <c r="L511" s="9" t="n"/>
      <c r="M511" s="9" t="n"/>
      <c r="N511" s="8" t="n"/>
      <c r="O511" s="8" t="n"/>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n"/>
      <c r="J512" s="9" t="n"/>
      <c r="K512" s="9" t="n"/>
      <c r="L512" s="9" t="n"/>
      <c r="M512" s="9" t="n"/>
      <c r="N512" s="8" t="n"/>
      <c r="O512" s="8" t="n"/>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n"/>
      <c r="J513" s="9" t="n"/>
      <c r="K513" s="9" t="n"/>
      <c r="L513" s="9" t="n"/>
      <c r="M513" s="9" t="n"/>
      <c r="N513" s="8" t="n"/>
      <c r="O513" s="8" t="n"/>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n"/>
      <c r="J514" s="9" t="n"/>
      <c r="K514" s="9" t="n"/>
      <c r="L514" s="9" t="n"/>
      <c r="M514" s="9" t="n"/>
      <c r="N514" s="8" t="n"/>
      <c r="O514" s="8" t="n"/>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n"/>
      <c r="J515" s="9" t="n"/>
      <c r="K515" s="9" t="n"/>
      <c r="L515" s="9" t="n"/>
      <c r="M515" s="9" t="n"/>
      <c r="N515" s="8" t="n"/>
      <c r="O515" s="8" t="n"/>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n"/>
      <c r="J516" s="9" t="n"/>
      <c r="K516" s="9" t="n"/>
      <c r="L516" s="9" t="n"/>
      <c r="M516" s="9" t="n"/>
      <c r="N516" s="8" t="n"/>
      <c r="O516" s="8" t="n"/>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n"/>
      <c r="J517" s="9" t="n"/>
      <c r="K517" s="9" t="n"/>
      <c r="L517" s="9" t="n"/>
      <c r="M517" s="9" t="n"/>
      <c r="N517" s="8" t="n"/>
      <c r="O517" s="8" t="n"/>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n"/>
      <c r="J518" s="9" t="n"/>
      <c r="K518" s="9" t="n"/>
      <c r="L518" s="9" t="n"/>
      <c r="M518" s="9" t="n"/>
      <c r="N518" s="8" t="n"/>
      <c r="O518" s="8" t="n"/>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n"/>
      <c r="J519" s="9" t="n"/>
      <c r="K519" s="9" t="n"/>
      <c r="L519" s="9" t="n"/>
      <c r="M519" s="9" t="n"/>
      <c r="N519" s="8" t="n"/>
      <c r="O519" s="8" t="n"/>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n"/>
      <c r="J520" s="9" t="n"/>
      <c r="K520" s="9" t="n"/>
      <c r="L520" s="9" t="n"/>
      <c r="M520" s="9" t="n"/>
      <c r="N520" s="8" t="n"/>
      <c r="O520" s="8" t="n"/>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n"/>
      <c r="J521" s="9" t="n"/>
      <c r="K521" s="9" t="n"/>
      <c r="L521" s="9" t="n"/>
      <c r="M521" s="9" t="n"/>
      <c r="N521" s="8" t="n"/>
      <c r="O521" s="8" t="n"/>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n"/>
      <c r="J522" s="9" t="n"/>
      <c r="K522" s="9" t="n"/>
      <c r="L522" s="9" t="n"/>
      <c r="M522" s="9" t="n"/>
      <c r="N522" s="8" t="n"/>
      <c r="O522" s="8" t="n"/>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n"/>
      <c r="J523" s="9" t="n"/>
      <c r="K523" s="9" t="n"/>
      <c r="L523" s="9" t="n"/>
      <c r="M523" s="9" t="n"/>
      <c r="N523" s="8" t="n"/>
      <c r="O523" s="8" t="n"/>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n"/>
      <c r="J524" s="9" t="n"/>
      <c r="K524" s="9" t="n"/>
      <c r="L524" s="9" t="n"/>
      <c r="M524" s="9" t="n"/>
      <c r="N524" s="8" t="n"/>
      <c r="O524" s="8" t="n"/>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n"/>
      <c r="J525" s="9" t="n"/>
      <c r="K525" s="9" t="n"/>
      <c r="L525" s="9" t="n"/>
      <c r="M525" s="9" t="n"/>
      <c r="N525" s="8" t="n"/>
      <c r="O525" s="8" t="n"/>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n"/>
      <c r="J526" s="9" t="n"/>
      <c r="K526" s="9" t="n"/>
      <c r="L526" s="9" t="n"/>
      <c r="M526" s="9" t="n"/>
      <c r="N526" s="8" t="n"/>
      <c r="O526" s="8" t="n"/>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n"/>
      <c r="J527" s="9" t="n"/>
      <c r="K527" s="9" t="n"/>
      <c r="L527" s="9" t="n"/>
      <c r="M527" s="9" t="n"/>
      <c r="N527" s="8" t="n"/>
      <c r="O527" s="8" t="n"/>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n"/>
      <c r="J528" s="9" t="n"/>
      <c r="K528" s="9" t="n"/>
      <c r="L528" s="9" t="n"/>
      <c r="M528" s="9" t="n"/>
      <c r="N528" s="8" t="n"/>
      <c r="O528" s="8" t="n"/>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n"/>
      <c r="J529" s="9" t="n"/>
      <c r="K529" s="9" t="n"/>
      <c r="L529" s="9" t="n"/>
      <c r="M529" s="9" t="n"/>
      <c r="N529" s="8" t="n"/>
      <c r="O529" s="8" t="n"/>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n"/>
      <c r="J530" s="9" t="n"/>
      <c r="K530" s="9" t="n"/>
      <c r="L530" s="9" t="n"/>
      <c r="M530" s="9" t="n"/>
      <c r="N530" s="8" t="n"/>
      <c r="O530" s="8" t="n"/>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n"/>
      <c r="J531" s="9" t="n"/>
      <c r="K531" s="9" t="n"/>
      <c r="L531" s="9" t="n"/>
      <c r="M531" s="9" t="n"/>
      <c r="N531" s="8" t="n"/>
      <c r="O531" s="8" t="n"/>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n"/>
      <c r="J532" s="9" t="n"/>
      <c r="K532" s="9" t="n"/>
      <c r="L532" s="9" t="n"/>
      <c r="M532" s="9" t="n"/>
      <c r="N532" s="8" t="n"/>
      <c r="O532" s="8" t="n"/>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n"/>
      <c r="J533" s="9" t="n"/>
      <c r="K533" s="9" t="n"/>
      <c r="L533" s="9" t="n"/>
      <c r="M533" s="9" t="n"/>
      <c r="N533" s="8" t="n"/>
      <c r="O533" s="8" t="n"/>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n"/>
      <c r="J534" s="9" t="n"/>
      <c r="K534" s="9" t="n"/>
      <c r="L534" s="9" t="n"/>
      <c r="M534" s="9" t="n"/>
      <c r="N534" s="8" t="n"/>
      <c r="O534" s="8" t="n"/>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n"/>
      <c r="J535" s="9" t="n"/>
      <c r="K535" s="9" t="n"/>
      <c r="L535" s="9" t="n"/>
      <c r="M535" s="9" t="n"/>
      <c r="N535" s="8" t="n"/>
      <c r="O535" s="8" t="n"/>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n"/>
      <c r="J536" s="9" t="n"/>
      <c r="K536" s="9" t="n"/>
      <c r="L536" s="9" t="n"/>
      <c r="M536" s="9" t="n"/>
      <c r="N536" s="8" t="n"/>
      <c r="O536" s="8" t="n"/>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n"/>
      <c r="J537" s="9" t="n"/>
      <c r="K537" s="9" t="n"/>
      <c r="L537" s="9" t="n"/>
      <c r="M537" s="9" t="n"/>
      <c r="N537" s="8" t="n"/>
      <c r="O537" s="8" t="n"/>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n"/>
      <c r="J538" s="9" t="n"/>
      <c r="K538" s="9" t="n"/>
      <c r="L538" s="9" t="n"/>
      <c r="M538" s="9" t="n"/>
      <c r="N538" s="8" t="n"/>
      <c r="O538" s="8" t="n"/>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n"/>
      <c r="J539" s="9" t="n"/>
      <c r="K539" s="9" t="n"/>
      <c r="L539" s="9" t="n"/>
      <c r="M539" s="9" t="n"/>
      <c r="N539" s="8" t="n"/>
      <c r="O539" s="8" t="n"/>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n"/>
      <c r="J540" s="9" t="n"/>
      <c r="K540" s="9" t="n"/>
      <c r="L540" s="9" t="n"/>
      <c r="M540" s="9" t="n"/>
      <c r="N540" s="8" t="n"/>
      <c r="O540" s="8" t="n"/>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n"/>
      <c r="J541" s="9" t="n"/>
      <c r="K541" s="9" t="n"/>
      <c r="L541" s="9" t="n"/>
      <c r="M541" s="9" t="n"/>
      <c r="N541" s="8" t="n"/>
      <c r="O541" s="8" t="n"/>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n"/>
      <c r="J542" s="9" t="n"/>
      <c r="K542" s="9" t="n"/>
      <c r="L542" s="9" t="n"/>
      <c r="M542" s="9" t="n"/>
      <c r="N542" s="8" t="n"/>
      <c r="O542" s="8" t="n"/>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n"/>
      <c r="J543" s="9" t="n"/>
      <c r="K543" s="9" t="n"/>
      <c r="L543" s="9" t="n"/>
      <c r="M543" s="9" t="n"/>
      <c r="N543" s="8" t="n"/>
      <c r="O543" s="8" t="n"/>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n"/>
      <c r="J544" s="9" t="n"/>
      <c r="K544" s="9" t="n"/>
      <c r="L544" s="9" t="n"/>
      <c r="M544" s="9" t="n"/>
      <c r="N544" s="8" t="n"/>
      <c r="O544" s="8" t="n"/>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n"/>
      <c r="J545" s="9" t="n"/>
      <c r="K545" s="9" t="n"/>
      <c r="L545" s="9" t="n"/>
      <c r="M545" s="9" t="n"/>
      <c r="N545" s="8" t="n"/>
      <c r="O545" s="8" t="n"/>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n"/>
      <c r="J546" s="9" t="n"/>
      <c r="K546" s="9" t="n"/>
      <c r="L546" s="9" t="n"/>
      <c r="M546" s="9" t="n"/>
      <c r="N546" s="8" t="n"/>
      <c r="O546" s="8" t="n"/>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n"/>
      <c r="J547" s="9" t="n"/>
      <c r="K547" s="9" t="n"/>
      <c r="L547" s="9" t="n"/>
      <c r="M547" s="9" t="n"/>
      <c r="N547" s="8" t="n"/>
      <c r="O547" s="8" t="n"/>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n"/>
      <c r="J548" s="9" t="n"/>
      <c r="K548" s="9" t="n"/>
      <c r="L548" s="9" t="n"/>
      <c r="M548" s="9" t="n"/>
      <c r="N548" s="8" t="n"/>
      <c r="O548" s="8" t="n"/>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n"/>
      <c r="J549" s="9" t="n"/>
      <c r="K549" s="9" t="n"/>
      <c r="L549" s="9" t="n"/>
      <c r="M549" s="9" t="n"/>
      <c r="N549" s="8" t="n"/>
      <c r="O549" s="8" t="n"/>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n"/>
      <c r="J550" s="9" t="n"/>
      <c r="K550" s="9" t="n"/>
      <c r="L550" s="9" t="n"/>
      <c r="M550" s="9" t="n"/>
      <c r="N550" s="8" t="n"/>
      <c r="O550" s="8" t="n"/>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n"/>
      <c r="J551" s="9" t="n"/>
      <c r="K551" s="9" t="n"/>
      <c r="L551" s="9" t="n"/>
      <c r="M551" s="9" t="n"/>
      <c r="N551" s="8" t="n"/>
      <c r="O551" s="8" t="n"/>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n"/>
      <c r="J552" s="9" t="n"/>
      <c r="K552" s="9" t="n"/>
      <c r="L552" s="9" t="n"/>
      <c r="M552" s="9" t="n"/>
      <c r="N552" s="8" t="n"/>
      <c r="O552" s="8" t="n"/>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n"/>
      <c r="J553" s="9" t="n"/>
      <c r="K553" s="9" t="n"/>
      <c r="L553" s="9" t="n"/>
      <c r="M553" s="9" t="n"/>
      <c r="N553" s="8" t="n"/>
      <c r="O553" s="8" t="n"/>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n"/>
      <c r="J554" s="9" t="n"/>
      <c r="K554" s="9" t="n"/>
      <c r="L554" s="9" t="n"/>
      <c r="M554" s="9" t="n"/>
      <c r="N554" s="8" t="n"/>
      <c r="O554" s="8" t="n"/>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n"/>
      <c r="J555" s="9" t="n"/>
      <c r="K555" s="9" t="n"/>
      <c r="L555" s="9" t="n"/>
      <c r="M555" s="9" t="n"/>
      <c r="N555" s="8" t="n"/>
      <c r="O555" s="8" t="n"/>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n"/>
      <c r="J556" s="9" t="n"/>
      <c r="K556" s="9" t="n"/>
      <c r="L556" s="9" t="n"/>
      <c r="M556" s="9" t="n"/>
      <c r="N556" s="8" t="n"/>
      <c r="O556" s="8" t="n"/>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n"/>
      <c r="J557" s="9" t="n"/>
      <c r="K557" s="9" t="n"/>
      <c r="L557" s="9" t="n"/>
      <c r="M557" s="9" t="n"/>
      <c r="N557" s="8" t="n"/>
      <c r="O557" s="8" t="n"/>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n"/>
      <c r="J558" s="9" t="n"/>
      <c r="K558" s="9" t="n"/>
      <c r="L558" s="9" t="n"/>
      <c r="M558" s="9" t="n"/>
      <c r="N558" s="8" t="n"/>
      <c r="O558" s="8" t="n"/>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n"/>
      <c r="J559" s="9" t="n"/>
      <c r="K559" s="9" t="n"/>
      <c r="L559" s="9" t="n"/>
      <c r="M559" s="9" t="n"/>
      <c r="N559" s="8" t="n"/>
      <c r="O559" s="8" t="n"/>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n"/>
      <c r="J560" s="9" t="n"/>
      <c r="K560" s="9" t="n"/>
      <c r="L560" s="9" t="n"/>
      <c r="M560" s="9" t="n"/>
      <c r="N560" s="8" t="n"/>
      <c r="O560" s="8" t="n"/>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n"/>
      <c r="J561" s="9" t="n"/>
      <c r="K561" s="9" t="n"/>
      <c r="L561" s="9" t="n"/>
      <c r="M561" s="9" t="n"/>
      <c r="N561" s="8" t="n"/>
      <c r="O561" s="8" t="n"/>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n"/>
      <c r="J562" s="9" t="n"/>
      <c r="K562" s="9" t="n"/>
      <c r="L562" s="9" t="n"/>
      <c r="M562" s="9" t="n"/>
      <c r="N562" s="8" t="n"/>
      <c r="O562" s="8" t="n"/>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n"/>
      <c r="J563" s="9" t="n"/>
      <c r="K563" s="9" t="n"/>
      <c r="L563" s="9" t="n"/>
      <c r="M563" s="9" t="n"/>
      <c r="N563" s="8" t="n"/>
      <c r="O563" s="8" t="n"/>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n"/>
      <c r="J564" s="9" t="n"/>
      <c r="K564" s="9" t="n"/>
      <c r="L564" s="9" t="n"/>
      <c r="M564" s="9" t="n"/>
      <c r="N564" s="8" t="n"/>
      <c r="O564" s="8" t="n"/>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n"/>
      <c r="J565" s="9" t="n"/>
      <c r="K565" s="9" t="n"/>
      <c r="L565" s="9" t="n"/>
      <c r="M565" s="9" t="n"/>
      <c r="N565" s="8" t="n"/>
      <c r="O565" s="8" t="n"/>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n"/>
      <c r="J566" s="9" t="n"/>
      <c r="K566" s="9" t="n"/>
      <c r="L566" s="9" t="n"/>
      <c r="M566" s="9" t="n"/>
      <c r="N566" s="8" t="n"/>
      <c r="O566" s="8" t="n"/>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n"/>
      <c r="J567" s="9" t="n"/>
      <c r="K567" s="9" t="n"/>
      <c r="L567" s="9" t="n"/>
      <c r="M567" s="9" t="n"/>
      <c r="N567" s="8" t="n"/>
      <c r="O567" s="8" t="n"/>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n"/>
      <c r="J568" s="9" t="n"/>
      <c r="K568" s="9" t="n"/>
      <c r="L568" s="9" t="n"/>
      <c r="M568" s="9" t="n"/>
      <c r="N568" s="8" t="n"/>
      <c r="O568" s="8" t="n"/>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n"/>
      <c r="J569" s="9" t="n"/>
      <c r="K569" s="9" t="n"/>
      <c r="L569" s="9" t="n"/>
      <c r="M569" s="9" t="n"/>
      <c r="N569" s="8" t="n"/>
      <c r="O569" s="8" t="n"/>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idden="1" ht="48" customHeight="1">
      <c r="A1974" s="8" t="inlineStr">
        <is>
          <t>7PCAD73D</t>
        </is>
      </c>
      <c r="B1974" s="8" t="inlineStr">
        <is>
          <t>h2</t>
        </is>
      </c>
      <c r="C1974" s="3" t="n"/>
      <c r="D1974" s="3" t="n"/>
      <c r="E1974" s="3" t="n"/>
      <c r="F1974" s="3" t="n"/>
      <c r="G1974" s="3" t="n"/>
      <c r="H1974" s="3" t="n"/>
      <c r="I1974" s="9" t="inlineStr">
        <is>
          <t>1</t>
        </is>
      </c>
      <c r="J1974" s="9" t="inlineStr">
        <is>
          <t>FE</t>
        </is>
      </c>
      <c r="K1974" s="9" t="inlineStr">
        <is>
          <t>1</t>
        </is>
      </c>
      <c r="L1974" s="9" t="inlineStr">
        <is>
          <t>0</t>
        </is>
      </c>
      <c r="M1974" s="9" t="inlineStr">
        <is>
          <t>n/a</t>
        </is>
      </c>
      <c r="N1974" s="8" t="inlineStr">
        <is>
          <t>Breach×STLender enforcement robustness excluding dynamic thresholds, renegotiation, post-first-breach observations, or never-breach loans. Location: Table3B pp.3486–3487</t>
        </is>
      </c>
      <c r="O19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Table3B pp.3486–3487. Source link: /Users/apoorvkhatri/Downloads/apoorv-stage2-validation/pdfs/7PCAD73D.pdf.</t>
        </is>
      </c>
    </row>
    <row r="1975" hidden="1" ht="48" customHeight="1">
      <c r="A1975" s="8" t="inlineStr">
        <is>
          <t>7PCAD73D</t>
        </is>
      </c>
      <c r="B1975" s="8" t="inlineStr">
        <is>
          <t>h3</t>
        </is>
      </c>
      <c r="C1975" s="3" t="n"/>
      <c r="D1975" s="3" t="n"/>
      <c r="E1975" s="3" t="n"/>
      <c r="F1975" s="3" t="n"/>
      <c r="G1975" s="3" t="n"/>
      <c r="H1975" s="3" t="n"/>
      <c r="I1975" s="9" t="inlineStr">
        <is>
          <t>1</t>
        </is>
      </c>
      <c r="J1975" s="9" t="inlineStr">
        <is>
          <t>FE</t>
        </is>
      </c>
      <c r="K1975" s="9" t="inlineStr">
        <is>
          <t>1</t>
        </is>
      </c>
      <c r="L1975" s="9" t="inlineStr">
        <is>
          <t>1</t>
        </is>
      </c>
      <c r="M1975" s="9" t="inlineStr">
        <is>
          <t>n/a</t>
        </is>
      </c>
      <c r="N1975" s="8" t="inlineStr">
        <is>
          <t>Breach×STLender×bottom-quartile forecast dispersion indicator 1[Low Disp] on Enforcement Location: Table5 col2 pp.3489–3490</t>
        </is>
      </c>
      <c r="O19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col2 pp.3489–3490. Source link: /Users/apoorvkhatri/Downloads/apoorv-stage2-validation/pdfs/7PCAD73D.pdf.</t>
        </is>
      </c>
    </row>
    <row r="1976" hidden="1" ht="48" customHeight="1">
      <c r="A1976" s="8" t="inlineStr">
        <is>
          <t>7PCAD73D</t>
        </is>
      </c>
      <c r="B1976" s="8" t="inlineStr">
        <is>
          <t>h4</t>
        </is>
      </c>
      <c r="C1976" s="3" t="n"/>
      <c r="D1976" s="3" t="n"/>
      <c r="E1976" s="3" t="n"/>
      <c r="F1976" s="3" t="n"/>
      <c r="G1976" s="3" t="n"/>
      <c r="H1976" s="3" t="n"/>
      <c r="I1976" s="9" t="inlineStr">
        <is>
          <t>1</t>
        </is>
      </c>
      <c r="J1976" s="9" t="inlineStr">
        <is>
          <t>FE</t>
        </is>
      </c>
      <c r="K1976" s="9" t="inlineStr">
        <is>
          <t>0</t>
        </is>
      </c>
      <c r="L1976" s="9" t="inlineStr">
        <is>
          <t>1</t>
        </is>
      </c>
      <c r="M1976" s="9" t="inlineStr">
        <is>
          <t>n/a</t>
        </is>
      </c>
      <c r="N1976" s="8" t="inlineStr">
        <is>
          <t>Breach×STLender×standardized analyst coverage (Cov) on Enforcement Location: Table5 col3 pp.3489–3490</t>
        </is>
      </c>
      <c r="O19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col3 pp.3489–3490. Source link: /Users/apoorvkhatri/Downloads/apoorv-stage2-validation/pdfs/7PCAD73D.pdf.</t>
        </is>
      </c>
    </row>
    <row r="1977" hidden="1" ht="48" customHeight="1">
      <c r="A1977" s="8" t="inlineStr">
        <is>
          <t>7PCAD73D</t>
        </is>
      </c>
      <c r="B1977" s="8" t="inlineStr">
        <is>
          <t>h5</t>
        </is>
      </c>
      <c r="C1977" s="3" t="n"/>
      <c r="D1977" s="3" t="n"/>
      <c r="E1977" s="3" t="n"/>
      <c r="F1977" s="3" t="n"/>
      <c r="G1977" s="3" t="n"/>
      <c r="H1977" s="3" t="n"/>
      <c r="I1977" s="9" t="inlineStr">
        <is>
          <t>1</t>
        </is>
      </c>
      <c r="J1977" s="9" t="inlineStr">
        <is>
          <t>FE</t>
        </is>
      </c>
      <c r="K1977" s="9" t="inlineStr">
        <is>
          <t>1</t>
        </is>
      </c>
      <c r="L1977" s="9" t="inlineStr">
        <is>
          <t>1</t>
        </is>
      </c>
      <c r="M1977" s="9" t="inlineStr">
        <is>
          <t>n/a</t>
        </is>
      </c>
      <c r="N1977" s="8" t="inlineStr">
        <is>
          <t>Breach×STLender×top-quartile analyst coverage indicator 1[High Cov] on Enforcement Location: Table5 col4 pp.3489–3490</t>
        </is>
      </c>
      <c r="O197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col4 pp.3489–3490. Source link: /Users/apoorvkhatri/Downloads/apoorv-stage2-validation/pdfs/7PCAD73D.pdf.</t>
        </is>
      </c>
    </row>
    <row r="1978" hidden="1" ht="48" customHeight="1">
      <c r="A1978" s="8" t="inlineStr">
        <is>
          <t>7PCAD73D</t>
        </is>
      </c>
      <c r="B1978" s="8" t="inlineStr">
        <is>
          <t>h6</t>
        </is>
      </c>
      <c r="C1978" s="3" t="n"/>
      <c r="D1978" s="3" t="n"/>
      <c r="E1978" s="3" t="n"/>
      <c r="F1978" s="3" t="n"/>
      <c r="G1978" s="3" t="n"/>
      <c r="H1978" s="3" t="n"/>
      <c r="I1978" s="9" t="inlineStr">
        <is>
          <t>1</t>
        </is>
      </c>
      <c r="J1978" s="9" t="inlineStr">
        <is>
          <t>FE</t>
        </is>
      </c>
      <c r="K1978" s="9" t="inlineStr">
        <is>
          <t>1</t>
        </is>
      </c>
      <c r="L1978" s="9" t="inlineStr">
        <is>
          <t>0</t>
        </is>
      </c>
      <c r="M1978" s="9" t="inlineStr">
        <is>
          <t>n/a</t>
        </is>
      </c>
      <c r="N1978" s="8" t="inlineStr">
        <is>
          <t>Breach×RetirementAge: CEO age at least64 on Enforcement Location: Table6 col2 pp.3490–3491</t>
        </is>
      </c>
      <c r="O19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col2 pp.3490–3491. Source link: /Users/apoorvkhatri/Downloads/apoorv-stage2-validation/pdfs/7PCAD73D.pdf.</t>
        </is>
      </c>
    </row>
    <row r="1979" hidden="1" ht="48" customHeight="1">
      <c r="A1979" s="8" t="inlineStr">
        <is>
          <t>7PCAD73D</t>
        </is>
      </c>
      <c r="B1979" s="8" t="inlineStr">
        <is>
          <t>h7</t>
        </is>
      </c>
      <c r="C1979" s="3" t="n"/>
      <c r="D1979" s="3" t="n"/>
      <c r="E1979" s="3" t="n"/>
      <c r="F1979" s="3" t="n"/>
      <c r="G1979" s="3" t="n"/>
      <c r="H1979" s="3" t="n"/>
      <c r="I1979" s="9" t="inlineStr">
        <is>
          <t>1</t>
        </is>
      </c>
      <c r="J1979" s="9" t="inlineStr">
        <is>
          <t>FE</t>
        </is>
      </c>
      <c r="K1979" s="9" t="inlineStr">
        <is>
          <t>1</t>
        </is>
      </c>
      <c r="L1979" s="9" t="inlineStr">
        <is>
          <t>0</t>
        </is>
      </c>
      <c r="M1979" s="9" t="inlineStr">
        <is>
          <t>n/a</t>
        </is>
      </c>
      <c r="N1979" s="8" t="inlineStr">
        <is>
          <t>Breach×LongTenure: top-quartile CEO tenure on Enforcement Location: Table6 col3 pp.3490–3491</t>
        </is>
      </c>
      <c r="O19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col3 pp.3490–3491. Source link: /Users/apoorvkhatri/Downloads/apoorv-stage2-validation/pdfs/7PCAD73D.pdf.</t>
        </is>
      </c>
    </row>
    <row r="1980" hidden="1" ht="48" customHeight="1">
      <c r="A1980" s="8" t="inlineStr">
        <is>
          <t>7PCAD73D</t>
        </is>
      </c>
      <c r="B1980" s="8" t="inlineStr">
        <is>
          <t>h8</t>
        </is>
      </c>
      <c r="C1980" s="3" t="n"/>
      <c r="D1980" s="3" t="n"/>
      <c r="E1980" s="3" t="n"/>
      <c r="F1980" s="3" t="n"/>
      <c r="G1980" s="3" t="n"/>
      <c r="H1980" s="3" t="n"/>
      <c r="I1980" s="9" t="inlineStr">
        <is>
          <t>1</t>
        </is>
      </c>
      <c r="J1980" s="9" t="inlineStr">
        <is>
          <t>FE</t>
        </is>
      </c>
      <c r="K1980" s="9" t="inlineStr">
        <is>
          <t>1</t>
        </is>
      </c>
      <c r="L1980" s="9" t="inlineStr">
        <is>
          <t>0</t>
        </is>
      </c>
      <c r="M1980" s="9" t="inlineStr">
        <is>
          <t>n/a</t>
        </is>
      </c>
      <c r="N1980" s="8" t="inlineStr">
        <is>
          <t>Breach×LowCapital: bank capital ratio below8% on Enforcement Location: Table6 col4 pp.3490–3491</t>
        </is>
      </c>
      <c r="O19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col4 pp.3490–3491. Source link: /Users/apoorvkhatri/Downloads/apoorv-stage2-validation/pdfs/7PCAD73D.pdf.</t>
        </is>
      </c>
    </row>
    <row r="1981" hidden="1" ht="48" customHeight="1">
      <c r="A1981" s="8" t="inlineStr">
        <is>
          <t>7PCAD73D</t>
        </is>
      </c>
      <c r="B1981" s="8" t="inlineStr">
        <is>
          <t>h9</t>
        </is>
      </c>
      <c r="C1981" s="3" t="n"/>
      <c r="D1981" s="3" t="n"/>
      <c r="E1981" s="3" t="n"/>
      <c r="F1981" s="3" t="n"/>
      <c r="G1981" s="3" t="n"/>
      <c r="H1981" s="3" t="n"/>
      <c r="I1981" s="9" t="inlineStr">
        <is>
          <t>1</t>
        </is>
      </c>
      <c r="J1981" s="9" t="inlineStr">
        <is>
          <t>FE</t>
        </is>
      </c>
      <c r="K1981" s="9" t="inlineStr">
        <is>
          <t>1</t>
        </is>
      </c>
      <c r="L1981" s="9" t="inlineStr">
        <is>
          <t>0</t>
        </is>
      </c>
      <c r="M1981" s="9" t="inlineStr">
        <is>
          <t>n/a</t>
        </is>
      </c>
      <c r="N1981" s="8" t="inlineStr">
        <is>
          <t>Breach×LowLiquidity: bank liquidity ratio below6% on Enforcement Location: Table6 col5 pp.3490–3491</t>
        </is>
      </c>
      <c r="O19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col5 pp.3490–3491. Source link: /Users/apoorvkhatri/Downloads/apoorv-stage2-validation/pdfs/7PCAD73D.pdf.</t>
        </is>
      </c>
    </row>
    <row r="1982" hidden="1" ht="48" customHeight="1">
      <c r="A1982" s="8" t="inlineStr">
        <is>
          <t>7PCAD73D</t>
        </is>
      </c>
      <c r="B1982" s="8" t="inlineStr">
        <is>
          <t>h10</t>
        </is>
      </c>
      <c r="C1982" s="3" t="n"/>
      <c r="D1982" s="3" t="n"/>
      <c r="E1982" s="3" t="n"/>
      <c r="F1982" s="3" t="n"/>
      <c r="G1982" s="3" t="n"/>
      <c r="H1982" s="3" t="n"/>
      <c r="I1982" s="9" t="inlineStr">
        <is>
          <t>1</t>
        </is>
      </c>
      <c r="J1982" s="9" t="inlineStr">
        <is>
          <t>FE</t>
        </is>
      </c>
      <c r="K1982" s="9" t="inlineStr">
        <is>
          <t>0</t>
        </is>
      </c>
      <c r="L1982" s="9" t="inlineStr">
        <is>
          <t>0</t>
        </is>
      </c>
      <c r="M1982" s="9" t="inlineStr">
        <is>
          <t>n/a</t>
        </is>
      </c>
      <c r="N1982" s="8" t="inlineStr">
        <is>
          <t>Breach×STLender×standardized quarter-over-quarter change in loan loss reserves (ΔLLR) on Enforcement Location: Table8 col2 pp.3494–3495</t>
        </is>
      </c>
      <c r="O198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col2 pp.3494–3495. Source link: /Users/apoorvkhatri/Downloads/apoorv-stage2-validation/pdfs/7PCAD73D.pdf.</t>
        </is>
      </c>
    </row>
    <row r="1983" hidden="1" ht="48" customHeight="1">
      <c r="A1983" s="8" t="inlineStr">
        <is>
          <t>7PCAD73D</t>
        </is>
      </c>
      <c r="B1983" s="8" t="inlineStr">
        <is>
          <t>h11</t>
        </is>
      </c>
      <c r="C1983" s="3" t="n"/>
      <c r="D1983" s="3" t="n"/>
      <c r="E1983" s="3" t="n"/>
      <c r="F1983" s="3" t="n"/>
      <c r="G1983" s="3" t="n"/>
      <c r="H1983" s="3" t="n"/>
      <c r="I1983" s="9" t="inlineStr">
        <is>
          <t>1</t>
        </is>
      </c>
      <c r="J1983" s="9" t="inlineStr">
        <is>
          <t>FE</t>
        </is>
      </c>
      <c r="K1983" s="9" t="inlineStr">
        <is>
          <t>0</t>
        </is>
      </c>
      <c r="L1983" s="9" t="inlineStr">
        <is>
          <t>0</t>
        </is>
      </c>
      <c r="M1983" s="9" t="inlineStr">
        <is>
          <t>n/a</t>
        </is>
      </c>
      <c r="N1983" s="8" t="inlineStr">
        <is>
          <t>Breach×STLender×standardized loan loss provisions (LLP) on Enforcement Location: Table8 col3 pp.3494–3495</t>
        </is>
      </c>
      <c r="O19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col3 pp.3494–3495. Source link: /Users/apoorvkhatri/Downloads/apoorv-stage2-validation/pdfs/7PCAD73D.pdf.</t>
        </is>
      </c>
    </row>
    <row r="1984" hidden="1" ht="48" customHeight="1">
      <c r="A1984" s="8" t="inlineStr">
        <is>
          <t>7PCAD73D</t>
        </is>
      </c>
      <c r="B1984" s="8" t="inlineStr">
        <is>
          <t>h12</t>
        </is>
      </c>
      <c r="C1984" s="3" t="n"/>
      <c r="D1984" s="3" t="n"/>
      <c r="E1984" s="3" t="n"/>
      <c r="F1984" s="3" t="n"/>
      <c r="G1984" s="3" t="n"/>
      <c r="H1984" s="3" t="n"/>
      <c r="I1984" s="9" t="inlineStr">
        <is>
          <t>1</t>
        </is>
      </c>
      <c r="J1984" s="9" t="inlineStr">
        <is>
          <t>FE</t>
        </is>
      </c>
      <c r="K1984" s="9" t="inlineStr">
        <is>
          <t>1</t>
        </is>
      </c>
      <c r="L1984" s="9" t="inlineStr">
        <is>
          <t>0</t>
        </is>
      </c>
      <c r="M1984" s="9" t="inlineStr">
        <is>
          <t>n/a</t>
        </is>
      </c>
      <c r="N1984" s="8" t="inlineStr">
        <is>
          <t>Breach×STLender×above-average unrealized-loss indicator on Enforcement Location: Table8 col4 pp.3494–3495</t>
        </is>
      </c>
      <c r="O198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col4 pp.3494–3495. Source link: /Users/apoorvkhatri/Downloads/apoorv-stage2-validation/pdfs/7PCAD73D.pdf.</t>
        </is>
      </c>
    </row>
    <row r="1985" hidden="1" ht="48" customHeight="1">
      <c r="A1985" s="8" t="inlineStr">
        <is>
          <t>7PCAD73D</t>
        </is>
      </c>
      <c r="B1985" s="8" t="inlineStr">
        <is>
          <t>h13</t>
        </is>
      </c>
      <c r="C1985" s="3" t="n"/>
      <c r="D1985" s="3" t="n"/>
      <c r="E1985" s="3" t="n"/>
      <c r="F1985" s="3" t="n"/>
      <c r="G1985" s="3" t="n"/>
      <c r="H1985" s="3" t="n"/>
      <c r="I1985" s="9" t="inlineStr">
        <is>
          <t>1</t>
        </is>
      </c>
      <c r="J1985" s="9" t="inlineStr">
        <is>
          <t>FE</t>
        </is>
      </c>
      <c r="K1985" s="9" t="inlineStr">
        <is>
          <t>0</t>
        </is>
      </c>
      <c r="L1985" s="9" t="inlineStr">
        <is>
          <t>1</t>
        </is>
      </c>
      <c r="M1985" s="9" t="inlineStr">
        <is>
          <t>n/a</t>
        </is>
      </c>
      <c r="N1985" s="8" t="inlineStr">
        <is>
          <t>Breach×STLender×standardized CEO variable-compensation share on Enforcement Location: Table9 col2 pp.3495–3497</t>
        </is>
      </c>
      <c r="O198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col2 pp.3495–3497. Source link: /Users/apoorvkhatri/Downloads/apoorv-stage2-validation/pdfs/7PCAD73D.pdf.</t>
        </is>
      </c>
    </row>
    <row r="1986" hidden="1" ht="48" customHeight="1">
      <c r="A1986" s="8" t="inlineStr">
        <is>
          <t>7PCAD73D</t>
        </is>
      </c>
      <c r="B1986" s="8" t="inlineStr">
        <is>
          <t>h14</t>
        </is>
      </c>
      <c r="C1986" s="3" t="n"/>
      <c r="D1986" s="3" t="n"/>
      <c r="E1986" s="3" t="n"/>
      <c r="F1986" s="3" t="n"/>
      <c r="G1986" s="3" t="n"/>
      <c r="H1986" s="3" t="n"/>
      <c r="I1986" s="9" t="inlineStr">
        <is>
          <t>1</t>
        </is>
      </c>
      <c r="J1986" s="9" t="inlineStr">
        <is>
          <t>FE</t>
        </is>
      </c>
      <c r="K1986" s="9" t="inlineStr">
        <is>
          <t>0</t>
        </is>
      </c>
      <c r="L1986" s="9" t="inlineStr">
        <is>
          <t>1</t>
        </is>
      </c>
      <c r="M1986" s="9" t="inlineStr">
        <is>
          <t>n/a</t>
        </is>
      </c>
      <c r="N1986" s="8" t="inlineStr">
        <is>
          <t>Breach×STLender×institutional ownership share IO on Enforcement Location: Table9 col3 pp.3495–3497</t>
        </is>
      </c>
      <c r="O198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col3 pp.3495–3497. Source link: /Users/apoorvkhatri/Downloads/apoorv-stage2-validation/pdfs/7PCAD73D.pdf.</t>
        </is>
      </c>
    </row>
    <row r="1987" hidden="1" ht="48" customHeight="1">
      <c r="A1987" s="8" t="inlineStr">
        <is>
          <t>7PCAD73D</t>
        </is>
      </c>
      <c r="B1987" s="8" t="inlineStr">
        <is>
          <t>h15</t>
        </is>
      </c>
      <c r="C1987" s="3" t="n"/>
      <c r="D1987" s="3" t="n"/>
      <c r="E1987" s="3" t="n"/>
      <c r="F1987" s="3" t="n"/>
      <c r="G1987" s="3" t="n"/>
      <c r="H1987" s="3" t="n"/>
      <c r="I1987" s="9" t="inlineStr">
        <is>
          <t>1</t>
        </is>
      </c>
      <c r="J1987" s="9" t="inlineStr">
        <is>
          <t>FE</t>
        </is>
      </c>
      <c r="K1987" s="9" t="inlineStr">
        <is>
          <t>0</t>
        </is>
      </c>
      <c r="L1987" s="9" t="inlineStr">
        <is>
          <t>1</t>
        </is>
      </c>
      <c r="M1987" s="9" t="inlineStr">
        <is>
          <t>n/a</t>
        </is>
      </c>
      <c r="N1987" s="8" t="inlineStr">
        <is>
          <t>Breach×STLender×standardized institutional-ownership concentration HHI on Enforcement Location: Table9 col4 pp.3495–3497</t>
        </is>
      </c>
      <c r="O198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col4 pp.3495–3497. Source link: /Users/apoorvkhatri/Downloads/apoorv-stage2-validation/pdfs/7PCAD73D.pdf.</t>
        </is>
      </c>
    </row>
    <row r="1988" hidden="1" ht="48" customHeight="1">
      <c r="A1988" s="8" t="inlineStr">
        <is>
          <t>7PCAD73D</t>
        </is>
      </c>
      <c r="B1988" s="8" t="inlineStr">
        <is>
          <t>h16</t>
        </is>
      </c>
      <c r="C1988" s="3" t="n"/>
      <c r="D1988" s="3" t="n"/>
      <c r="E1988" s="3" t="n"/>
      <c r="F1988" s="3" t="n"/>
      <c r="G1988" s="3" t="n"/>
      <c r="H1988" s="3" t="n"/>
      <c r="I1988" s="9" t="inlineStr">
        <is>
          <t>1</t>
        </is>
      </c>
      <c r="J1988" s="9" t="inlineStr">
        <is>
          <t>FE</t>
        </is>
      </c>
      <c r="K1988" s="9" t="inlineStr">
        <is>
          <t>1</t>
        </is>
      </c>
      <c r="L1988" s="9" t="inlineStr">
        <is>
          <t>1</t>
        </is>
      </c>
      <c r="M1988" s="9" t="inlineStr">
        <is>
          <t>n/a</t>
        </is>
      </c>
      <c r="N1988" s="8" t="inlineStr">
        <is>
          <t>Breach×STLender×ExperiencedBoard: above-average board experience indicator on Enforcement Location: Table9 col5 pp.3495–3497</t>
        </is>
      </c>
      <c r="O198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col5 pp.3495–3497. Source link: /Users/apoorvkhatri/Downloads/apoorv-stage2-validation/pdfs/7PCAD73D.pdf.</t>
        </is>
      </c>
    </row>
    <row r="1989" hidden="1" ht="48" customHeight="1">
      <c r="A1989" s="8" t="inlineStr">
        <is>
          <t>7PCAD73D</t>
        </is>
      </c>
      <c r="B1989" s="8" t="inlineStr">
        <is>
          <t>h17</t>
        </is>
      </c>
      <c r="C1989" s="3" t="n"/>
      <c r="D1989" s="3" t="n"/>
      <c r="E1989" s="3" t="n"/>
      <c r="F1989" s="3" t="n"/>
      <c r="G1989" s="3" t="n"/>
      <c r="H1989" s="3" t="n"/>
      <c r="I1989" s="9" t="inlineStr">
        <is>
          <t>1</t>
        </is>
      </c>
      <c r="J1989" s="9" t="inlineStr">
        <is>
          <t>OLS</t>
        </is>
      </c>
      <c r="K1989" s="9" t="inlineStr">
        <is>
          <t>1</t>
        </is>
      </c>
      <c r="L1989" s="9" t="inlineStr">
        <is>
          <t>1</t>
        </is>
      </c>
      <c r="M1989" s="9" t="inlineStr">
        <is>
          <t>n/a</t>
        </is>
      </c>
      <c r="N1989" s="8" t="inlineStr">
        <is>
          <t>ExAnteSTLender on bank-quarter enforcement rates with no fixed effects or controls. Location: Table7 cols1,5 p.3492</t>
        </is>
      </c>
      <c r="O1989" s="8" t="inlineStr">
        <is>
          <t>Split from identifying-FE s7. Binary latent EPS[-2,0) exposure; not RD merely because the sample is near latent zero. Source: Table7 cols1,5 p.3492. Source link: /Users/apoorvkhatri/Downloads/apoorv-stage2-validation/pdfs/7PCAD73D.pdf.</t>
        </is>
      </c>
    </row>
    <row r="1990" hidden="1" ht="48" customHeight="1">
      <c r="A1990" s="8" t="inlineStr">
        <is>
          <t>7PCAD73D</t>
        </is>
      </c>
      <c r="B1990" s="8" t="inlineStr">
        <is>
          <t>h19</t>
        </is>
      </c>
      <c r="C1990" s="3" t="n"/>
      <c r="D1990" s="3" t="n"/>
      <c r="E1990" s="3" t="n"/>
      <c r="F1990" s="3" t="n"/>
      <c r="G1990" s="3" t="n"/>
      <c r="H1990" s="3" t="n"/>
      <c r="I1990" s="9" t="inlineStr">
        <is>
          <t>1</t>
        </is>
      </c>
      <c r="J1990" s="9" t="inlineStr">
        <is>
          <t>FE</t>
        </is>
      </c>
      <c r="K1990" s="9" t="inlineStr">
        <is>
          <t>1</t>
        </is>
      </c>
      <c r="L1990" s="9" t="inlineStr">
        <is>
          <t>0</t>
        </is>
      </c>
      <c r="M1990" s="9" t="inlineStr">
        <is>
          <t>n/a</t>
        </is>
      </c>
      <c r="N1990" s="8" t="inlineStr">
        <is>
          <t>Breach×STLender on switching, varying next-loan horizon; two-year col2 repeats Table10A col5 and is not double counted. Location: Table10B cols1,3–5 pp.3499–3500</t>
        </is>
      </c>
      <c r="O199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Table10B cols1,3–5 pp.3499–3500. Source link: /Users/apoorvkhatri/Downloads/apoorv-stage2-validation/pdfs/7PCAD73D.pdf.</t>
        </is>
      </c>
    </row>
    <row r="1991" hidden="1" ht="48" customHeight="1">
      <c r="A1991" s="8" t="inlineStr">
        <is>
          <t>7PCAD73D</t>
        </is>
      </c>
      <c r="B1991" s="8" t="inlineStr">
        <is>
          <t>h21</t>
        </is>
      </c>
      <c r="C1991" s="3" t="n"/>
      <c r="D1991" s="3" t="n"/>
      <c r="E1991" s="3" t="n"/>
      <c r="F1991" s="3" t="n"/>
      <c r="G1991" s="3" t="n"/>
      <c r="H1991" s="3" t="n"/>
      <c r="I1991" s="9" t="inlineStr">
        <is>
          <t>1</t>
        </is>
      </c>
      <c r="J1991" s="9" t="inlineStr">
        <is>
          <t>FE</t>
        </is>
      </c>
      <c r="K1991" s="9" t="inlineStr">
        <is>
          <t>1</t>
        </is>
      </c>
      <c r="L1991" s="9" t="inlineStr">
        <is>
          <t>1</t>
        </is>
      </c>
      <c r="M1991" s="9" t="inlineStr">
        <is>
          <t>n/a</t>
        </is>
      </c>
      <c r="N1991" s="8" t="inlineStr">
        <is>
          <t>Breach×STLender on renegotiated loan amount change; Table11B columns1–5. Log-difference versus percentage-change source scale unresolved.</t>
        </is>
      </c>
      <c r="O199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renegotiated loan amount change; Table11B columns1–5. Log-difference versus percentage-change source scale unresolved.. Source link: /Users/apoorvkhatri/Downloads/apoorv-stage2-validation/pdfs/7PCAD73D.pdf.</t>
        </is>
      </c>
    </row>
    <row r="1992" hidden="1" ht="48" customHeight="1">
      <c r="A1992" s="8" t="inlineStr">
        <is>
          <t>7PCAD73D</t>
        </is>
      </c>
      <c r="B1992" s="8" t="inlineStr">
        <is>
          <t>h25</t>
        </is>
      </c>
      <c r="C1992" s="3" t="n"/>
      <c r="D1992" s="3" t="n"/>
      <c r="E1992" s="3" t="n"/>
      <c r="F1992" s="3" t="n"/>
      <c r="G1992" s="3" t="n"/>
      <c r="H1992" s="3" t="n"/>
      <c r="I1992" s="9" t="inlineStr">
        <is>
          <t>1</t>
        </is>
      </c>
      <c r="J1992" s="9" t="inlineStr">
        <is>
          <t>FE</t>
        </is>
      </c>
      <c r="K1992" s="9" t="inlineStr">
        <is>
          <t>1</t>
        </is>
      </c>
      <c r="L1992" s="9" t="inlineStr">
        <is>
          <t>1</t>
        </is>
      </c>
      <c r="M1992" s="9" t="inlineStr">
        <is>
          <t>n/a</t>
        </is>
      </c>
      <c r="N1992" s="8" t="inlineStr">
        <is>
          <t>Breach×STLender on probability of at least20% quarterly total investment decline; Table12B columns1–5, all identifying-FE/control variants.</t>
        </is>
      </c>
      <c r="O199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probability of at least20% quarterly total investment decline; Table12B columns1–5, all identifying-FE/control variants.. Source link: /Users/apoorvkhatri/Downloads/apoorv-stage2-validation/pdfs/7PCAD73D.pdf.</t>
        </is>
      </c>
    </row>
    <row r="1993" hidden="1" ht="48" customHeight="1">
      <c r="A1993" s="8" t="inlineStr">
        <is>
          <t>7PCAD73D</t>
        </is>
      </c>
      <c r="B1993" s="8" t="inlineStr">
        <is>
          <t>h27</t>
        </is>
      </c>
      <c r="C1993" s="3" t="n"/>
      <c r="D1993" s="3" t="n"/>
      <c r="E1993" s="3" t="n"/>
      <c r="F1993" s="3" t="n"/>
      <c r="G1993" s="3" t="n"/>
      <c r="H1993" s="3" t="n"/>
      <c r="I1993" s="9" t="inlineStr">
        <is>
          <t>1</t>
        </is>
      </c>
      <c r="J1993" s="9" t="inlineStr">
        <is>
          <t>OLS</t>
        </is>
      </c>
      <c r="K1993" s="9" t="inlineStr">
        <is>
          <t>1</t>
        </is>
      </c>
      <c r="L1993" s="9" t="inlineStr">
        <is>
          <t>0</t>
        </is>
      </c>
      <c r="M1993" s="9" t="inlineStr">
        <is>
          <t>n/a</t>
        </is>
      </c>
      <c r="N1993" s="8" t="inlineStr">
        <is>
          <t>Enforcement announcement effect among non-short-termist lenders, lower-order coefficient Eq5. Location: Table13 cols1–2 pp.3505–3506</t>
        </is>
      </c>
      <c r="O1993" s="8" t="inlineStr">
        <is>
          <t>Authors substantively interpret market response; retain baseline enforcement estimand separately from its incremental STLender interaction. Source: Table13 cols1–2 pp.3505–3506. Source link: /Users/apoorvkhatri/Downloads/apoorv-stage2-validation/pdfs/7PCAD73D.pdf.</t>
        </is>
      </c>
    </row>
    <row r="1994" hidden="1" ht="48" customHeight="1">
      <c r="A1994" s="8" t="inlineStr">
        <is>
          <t>7PCAD73D</t>
        </is>
      </c>
      <c r="B1994" s="8" t="inlineStr">
        <is>
          <t>h28</t>
        </is>
      </c>
      <c r="C1994" s="3" t="n"/>
      <c r="D1994" s="3" t="n"/>
      <c r="E1994" s="3" t="n"/>
      <c r="F1994" s="3" t="n"/>
      <c r="G1994" s="3" t="n"/>
      <c r="H1994" s="3" t="n"/>
      <c r="I1994" s="9" t="inlineStr">
        <is>
          <t>1</t>
        </is>
      </c>
      <c r="J1994" s="9" t="inlineStr">
        <is>
          <t>OLS</t>
        </is>
      </c>
      <c r="K1994" s="9" t="inlineStr">
        <is>
          <t>0</t>
        </is>
      </c>
      <c r="L1994" s="9" t="inlineStr">
        <is>
          <t>0</t>
        </is>
      </c>
      <c r="M1994" s="9" t="inlineStr">
        <is>
          <t>n/a</t>
        </is>
      </c>
      <c r="N1994" s="8" t="inlineStr">
        <is>
          <t>STLender×year-over-year change in enforcement rate, Table14 columns 4–5 (Amount/value-weighted in heading/prose), on three-year lender returns. Exact enforcement-rate denominator unresolved across caption and prose. Equation7 pp3509–3510.</t>
        </is>
      </c>
      <c r="O1994" s="8" t="inlineStr">
        <is>
          <t>Distinct treatment construction: heading Amount and prose value weighted by loan amounts in breach/violation; caption instead describes breached-loan fraction. Conflict preserved. Quarter FE one set, no IV. Preserve two source-reported constructions, not two confidently verified denominator populations. Caption distinguishes entire portfolio versus breached loans; p3510 describes breached-loan count versus value weights. Do not silently select one definition. Source: Eq7;Table14 cols4–5 pp.3509–3510. Source link: /Users/apoorvkhatri/Downloads/apoorv-stage2-validation/pdfs/7PCAD73D.pdf.</t>
        </is>
      </c>
    </row>
    <row r="1995" hidden="1" ht="48" customHeight="1">
      <c r="A1995" s="8" t="inlineStr">
        <is>
          <t>7PCAD73D</t>
        </is>
      </c>
      <c r="B1995" s="8" t="inlineStr">
        <is>
          <t>h29</t>
        </is>
      </c>
      <c r="C1995" s="3" t="n"/>
      <c r="D1995" s="3" t="n"/>
      <c r="E1995" s="3" t="n"/>
      <c r="F1995" s="3" t="n"/>
      <c r="G1995" s="3" t="n"/>
      <c r="H1995" s="3" t="n"/>
      <c r="I1995" s="9" t="inlineStr">
        <is>
          <t>1</t>
        </is>
      </c>
      <c r="J1995" s="9" t="inlineStr">
        <is>
          <t>OLS</t>
        </is>
      </c>
      <c r="K1995" s="9" t="inlineStr">
        <is>
          <t>1</t>
        </is>
      </c>
      <c r="L1995" s="9" t="inlineStr">
        <is>
          <t>1</t>
        </is>
      </c>
      <c r="M1995" s="9" t="inlineStr">
        <is>
          <t>n/a</t>
        </is>
      </c>
      <c r="N1995" s="8" t="inlineStr">
        <is>
          <t>STLender and interactions with Slack bins on Enforcement; nonparametric linear bin regression. Location: Figure2 and Section2.2 pp.3480–3481</t>
        </is>
      </c>
      <c r="O1995" s="8" t="inlineStr">
        <is>
          <t>Authors explicitly say incentives affect borrowers. Caption specifies regression on STLender and bin interactions, no identifying FE. Not pure descriptive balance. Caption rates40/25 imply a different contrast from prose up to10pp/almost double; retain uncertainty, no silent arithmetic repair. Source: Figure2 and Section2.2 pp.3480–3481. Source link: /Users/apoorvkhatri/Downloads/apoorv-stage2-validation/pdfs/7PCAD73D.pdf.</t>
        </is>
      </c>
    </row>
    <row r="1996" hidden="1" ht="48" customHeight="1">
      <c r="A1996" s="8" t="inlineStr">
        <is>
          <t>7PCAD73D</t>
        </is>
      </c>
      <c r="B1996" s="8" t="inlineStr">
        <is>
          <t>h30</t>
        </is>
      </c>
      <c r="C1996" s="3" t="n"/>
      <c r="D1996" s="3" t="n"/>
      <c r="E1996" s="3" t="n"/>
      <c r="F1996" s="3" t="n"/>
      <c r="G1996" s="3" t="n"/>
      <c r="H1996" s="3" t="n"/>
      <c r="I1996" s="9" t="inlineStr">
        <is>
          <t>1</t>
        </is>
      </c>
      <c r="J1996" s="9" t="inlineStr">
        <is>
          <t>FE</t>
        </is>
      </c>
      <c r="K1996" s="9" t="inlineStr">
        <is>
          <t>1</t>
        </is>
      </c>
      <c r="L1996" s="9" t="inlineStr">
        <is>
          <t>0</t>
        </is>
      </c>
      <c r="M1996" s="9" t="inlineStr">
        <is>
          <t>n/a</t>
        </is>
      </c>
      <c r="N1996" s="8" t="inlineStr">
        <is>
          <t>Breach×STLender on Enforcement, adding bank capital/liquidity interactions as robustness controls. Location: TableB.4 p.3516</t>
        </is>
      </c>
      <c r="O199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TableB.4 p.3516. Source link: /Users/apoorvkhatri/Downloads/apoorv-stage2-validation/pdfs/7PCAD73D.pdf.</t>
        </is>
      </c>
    </row>
    <row r="1997" hidden="1" ht="48" customHeight="1">
      <c r="A1997" s="8" t="inlineStr">
        <is>
          <t>7PCAD73D</t>
        </is>
      </c>
      <c r="B1997" s="8" t="inlineStr">
        <is>
          <t>h31</t>
        </is>
      </c>
      <c r="C1997" s="3" t="n"/>
      <c r="D1997" s="3" t="n"/>
      <c r="E1997" s="3" t="n"/>
      <c r="F1997" s="3" t="n"/>
      <c r="G1997" s="3" t="n"/>
      <c r="H1997" s="3" t="n"/>
      <c r="I1997" s="9" t="inlineStr">
        <is>
          <t>1</t>
        </is>
      </c>
      <c r="J1997" s="9" t="inlineStr">
        <is>
          <t>FE</t>
        </is>
      </c>
      <c r="K1997" s="9" t="inlineStr">
        <is>
          <t>1</t>
        </is>
      </c>
      <c r="L1997" s="9" t="inlineStr">
        <is>
          <t>0</t>
        </is>
      </c>
      <c r="M1997" s="9" t="inlineStr">
        <is>
          <t>n/a</t>
        </is>
      </c>
      <c r="N1997" s="8" t="inlineStr">
        <is>
          <t>Breach×STLender on Enforcement, adding borrower EPS surprise/short-termism interactions as robustness controls. Location: TableB.6 p.3517</t>
        </is>
      </c>
      <c r="O199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TableB.6 p.3517. Source link: /Users/apoorvkhatri/Downloads/apoorv-stage2-validation/pdfs/7PCAD73D.pdf.</t>
        </is>
      </c>
    </row>
    <row r="1998" hidden="1" ht="48" customHeight="1">
      <c r="A1998" s="8" t="inlineStr">
        <is>
          <t>7PCAD73D</t>
        </is>
      </c>
      <c r="B1998" s="8" t="inlineStr">
        <is>
          <t>h32</t>
        </is>
      </c>
      <c r="C1998" s="3" t="n"/>
      <c r="D1998" s="3" t="n"/>
      <c r="E1998" s="3" t="n"/>
      <c r="F1998" s="3" t="n"/>
      <c r="G1998" s="3" t="n"/>
      <c r="H1998" s="3" t="n"/>
      <c r="I1998" s="9" t="inlineStr">
        <is>
          <t>1</t>
        </is>
      </c>
      <c r="J1998" s="9" t="inlineStr">
        <is>
          <t>FE</t>
        </is>
      </c>
      <c r="K1998" s="9" t="inlineStr">
        <is>
          <t>0</t>
        </is>
      </c>
      <c r="L1998" s="9" t="inlineStr">
        <is>
          <t>0</t>
        </is>
      </c>
      <c r="M1998" s="9" t="inlineStr">
        <is>
          <t>n/a</t>
        </is>
      </c>
      <c r="N1998" s="8" t="inlineStr">
        <is>
          <t>Bank enforcement rate (violations/breached loans) on next-quarter loan volume growth, loan count growth and league-table-rank change. Location: TableD.1A p.3519; interpretation p.3501</t>
        </is>
      </c>
      <c r="O1998" s="8" t="inlineStr">
        <is>
          <t>Quarter FE throughout; lender FE even columns. Caption explicitly links FE to unobserved lender characteristics/secular trends. Main prose attributes indirect costs to enforcement; include despite correlational wording. Source: TableD.1A p.3519; interpretation p.3501. Source link: /Users/apoorvkhatri/Downloads/apoorv-stage2-validation/pdfs/7PCAD73D.pdf.</t>
        </is>
      </c>
    </row>
    <row r="1999" hidden="1" ht="48" customHeight="1">
      <c r="A1999" s="8" t="inlineStr">
        <is>
          <t>7PCAD73D</t>
        </is>
      </c>
      <c r="B1999" s="8" t="inlineStr">
        <is>
          <t>h33</t>
        </is>
      </c>
      <c r="C1999" s="3" t="n"/>
      <c r="D1999" s="3" t="n"/>
      <c r="E1999" s="3" t="n"/>
      <c r="F1999" s="3" t="n"/>
      <c r="G1999" s="3" t="n"/>
      <c r="H1999" s="3" t="n"/>
      <c r="I1999" s="9" t="inlineStr">
        <is>
          <t>1</t>
        </is>
      </c>
      <c r="J1999" s="9" t="inlineStr">
        <is>
          <t>FE</t>
        </is>
      </c>
      <c r="K1999" s="9" t="inlineStr">
        <is>
          <t>0</t>
        </is>
      </c>
      <c r="L1999" s="9" t="inlineStr">
        <is>
          <t>0</t>
        </is>
      </c>
      <c r="M1999" s="9" t="inlineStr">
        <is>
          <t>n/a</t>
        </is>
      </c>
      <c r="N1999" s="8" t="inlineStr">
        <is>
          <t>Bank enforcement rate (violations/all loans) on next-quarter loan volume growth, loan count growth and league-table-rank change. Location: TableD.1B p.3519; interpretation p.3501</t>
        </is>
      </c>
      <c r="O1999" s="8" t="inlineStr">
        <is>
          <t>Quarter FE throughout; lender FE even columns. Caption explicitly links FE to unobserved lender characteristics/secular trends. Main prose attributes indirect costs to enforcement; include despite correlational wording. Source: TableD.1B p.3519; interpretation p.3501. Source link: /Users/apoorvkhatri/Downloads/apoorv-stage2-validation/pdfs/7PCAD73D.pdf.</t>
        </is>
      </c>
    </row>
    <row r="2000" hidden="1" ht="48" customHeight="1">
      <c r="A2000" s="8" t="inlineStr">
        <is>
          <t>7PCAD73D</t>
        </is>
      </c>
      <c r="B2000" s="8" t="inlineStr">
        <is>
          <t>h34</t>
        </is>
      </c>
      <c r="C2000" s="3" t="n"/>
      <c r="D2000" s="3" t="n"/>
      <c r="E2000" s="3" t="n"/>
      <c r="F2000" s="3" t="n"/>
      <c r="G2000" s="3" t="n"/>
      <c r="H2000" s="3" t="n"/>
      <c r="I2000" s="9" t="inlineStr">
        <is>
          <t>1</t>
        </is>
      </c>
      <c r="J2000" s="9" t="inlineStr">
        <is>
          <t>Other</t>
        </is>
      </c>
      <c r="K2000" s="9" t="inlineStr">
        <is>
          <t>0</t>
        </is>
      </c>
      <c r="L2000" s="9" t="inlineStr">
        <is>
          <t>0</t>
        </is>
      </c>
      <c r="M2000" s="9" t="inlineStr">
        <is>
          <t>n/a</t>
        </is>
      </c>
      <c r="N2000" s="8" t="inlineStr">
        <is>
          <t>Empirical calibrated enforcement-income counterfactual: vary number of average-loan enforcements to raise lender EPS by one cent. Location: Figure3 pp.3506–3507</t>
        </is>
      </c>
      <c r="O2000" s="8" t="inlineStr">
        <is>
          <t>Nonlinear calibrated inverse accounting calculation, not IV/OLS. Uses fees, spread and loan-amount estimates, one quarterly interest payment, lender retained share, average loan size. Causal counterfactual under stated accounting assumptions, not independent identification. 1-cent target is not an outcome benchmark for the reported required-count outcome. Source: Figure3 pp.3506–3507. Source link: /Users/apoorvkhatri/Downloads/apoorv-stage2-validation/pdfs/7PCAD73D.pdf.</t>
        </is>
      </c>
    </row>
    <row r="2001" hidden="1" ht="48" customHeight="1">
      <c r="A2001" s="8" t="inlineStr">
        <is>
          <t>7PCAD73D</t>
        </is>
      </c>
      <c r="B2001" s="8" t="inlineStr">
        <is>
          <t>h35</t>
        </is>
      </c>
      <c r="C2001" s="3" t="n"/>
      <c r="D2001" s="3" t="n"/>
      <c r="E2001" s="3" t="n"/>
      <c r="F2001" s="3" t="n"/>
      <c r="G2001" s="3" t="n"/>
      <c r="H2001" s="3" t="n"/>
      <c r="I2001" s="9" t="inlineStr">
        <is>
          <t>1</t>
        </is>
      </c>
      <c r="J2001" s="9" t="inlineStr">
        <is>
          <t>Other</t>
        </is>
      </c>
      <c r="K2001" s="9" t="inlineStr">
        <is>
          <t>1</t>
        </is>
      </c>
      <c r="L2001" s="9" t="inlineStr">
        <is>
          <t>1</t>
        </is>
      </c>
      <c r="M2001" s="9" t="inlineStr">
        <is>
          <t>n/a</t>
        </is>
      </c>
      <c r="N2001" s="8" t="inlineStr">
        <is>
          <t>Remove versus retain short-termism-induced incremental enforcement income, recompute lender EPS-surprise distribution and near-zero discontinuity. Location: Figure4 pp.3507–3508</t>
        </is>
      </c>
      <c r="O2001" s="8" t="inlineStr">
        <is>
          <t>Two-rule counterfactual applied to empirical lender-quarter earnings, not randomized treatment. Uses bank commercial-loan portfolio and fraction in breach. Structural/accounting recomputation conditional on calibrated effects; author-attributed effect on earnings/manipulation central to interpretation. Source: Figure4 pp.3507–3508. Source link: /Users/apoorvkhatri/Downloads/apoorv-stage2-validation/pdfs/7PCAD73D.pdf.</t>
        </is>
      </c>
    </row>
    <row r="2002" hidden="1" ht="48" customHeight="1">
      <c r="A2002" s="8" t="inlineStr">
        <is>
          <t>7PCAD73D</t>
        </is>
      </c>
      <c r="B2002" s="8" t="inlineStr">
        <is>
          <t>h36</t>
        </is>
      </c>
      <c r="C2002" s="3" t="n"/>
      <c r="D2002" s="3" t="n"/>
      <c r="E2002" s="3" t="n"/>
      <c r="F2002" s="3" t="n"/>
      <c r="G2002" s="3" t="n"/>
      <c r="H2002" s="3" t="n"/>
      <c r="I2002" s="9" t="inlineStr">
        <is>
          <t>1</t>
        </is>
      </c>
      <c r="J2002" s="9" t="inlineStr">
        <is>
          <t>FE</t>
        </is>
      </c>
      <c r="K2002" s="9" t="inlineStr">
        <is>
          <t>1</t>
        </is>
      </c>
      <c r="L2002" s="9" t="inlineStr">
        <is>
          <t>0</t>
        </is>
      </c>
      <c r="M2002" s="9" t="inlineStr">
        <is>
          <t>n/a</t>
        </is>
      </c>
      <c r="N2002" s="8" t="inlineStr">
        <is>
          <t>Breach×STLender real-effects robustness with alternative investment growth/outcome and cut-threshold definitions, unreported numeric results. Location: Footnote16 p.3503</t>
        </is>
      </c>
      <c r="O2002" s="8" t="inlineStr">
        <is>
          <t>Footnote16 p3503 reports robustness without numerical results. Retain FE as the Equation4 identifying-FE framework; exact battery is not reported. Do not claim a known HDFE implementation or invent coefficients. Detailed binary-treatment outcome coding remains required for each alternative outcome. Source: Footnote16 p.3503. Source link: /Users/apoorvkhatri/Downloads/apoorv-stage2-validation/pdfs/7PCAD73D.pdf.</t>
        </is>
      </c>
    </row>
    <row r="2003" hidden="1" ht="48" customHeight="1">
      <c r="A2003" s="8" t="inlineStr">
        <is>
          <t>8SZBUU3X</t>
        </is>
      </c>
      <c r="B2003" s="8" t="inlineStr">
        <is>
          <t>h1</t>
        </is>
      </c>
      <c r="C2003" s="3" t="n"/>
      <c r="D2003" s="3" t="n"/>
      <c r="E2003" s="3" t="n"/>
      <c r="F2003" s="3" t="n"/>
      <c r="G2003" s="3" t="n"/>
      <c r="H2003" s="3" t="n"/>
      <c r="I2003" s="9" t="inlineStr">
        <is>
          <t>1</t>
        </is>
      </c>
      <c r="J2003" s="9" t="inlineStr">
        <is>
          <t>IV</t>
        </is>
      </c>
      <c r="K2003" s="9" t="inlineStr">
        <is>
          <t>1</t>
        </is>
      </c>
      <c r="L2003" s="9" t="inlineStr">
        <is>
          <t>0</t>
        </is>
      </c>
      <c r="M2003" s="9" t="inlineStr">
        <is>
          <t>single binary</t>
        </is>
      </c>
      <c r="N2003" s="8" t="inlineStr">
        <is>
          <t>Negative-equity receipt IV without household FE; author Internet Appendix Table BIII cols1–5, normalized income.</t>
        </is>
      </c>
      <c r="O2003" s="8" t="inlineStr">
        <is>
          <t>Single binary excluded SLTV&gt;1; table HH FE row all N. Distinct supplementary result location, not OLS merely because HH FE absent. Cols1–3 use MSA/ZIP×time and origination-date×time; col4 MSA×time×origination-year. Col5 heading Grad Yr contradicts FE rows (Orig Yr Y, Grad Yr N) and N5.219m rather than student-loan subset. Caption mentions six cols/dollar outcome and HH FE, contrary to five-column table. Preserve uncertainty; all five displayed outcomes %ΔDep. Final article p2983 describes no-HH-FE robustness but appendix numbering differs. Source: Author Appendix Table BIII printed66/PDF67; final p2983. Source link: https://leeds-faculty.colorado.edu/asafbernstein/Asaf_Bernstein_NegativeHomeEquityHouseholdLaborSupply.pdf.</t>
        </is>
      </c>
    </row>
    <row r="2004" hidden="1" ht="48" customHeight="1">
      <c r="A2004" s="8" t="inlineStr">
        <is>
          <t>8SZBUU3X</t>
        </is>
      </c>
      <c r="B2004" s="8" t="inlineStr">
        <is>
          <t>h2</t>
        </is>
      </c>
      <c r="C2004" s="3" t="n"/>
      <c r="D2004" s="3" t="n"/>
      <c r="E2004" s="3" t="n"/>
      <c r="F2004" s="3" t="n"/>
      <c r="G2004" s="3" t="n"/>
      <c r="H2004" s="3" t="n"/>
      <c r="I2004" s="9" t="inlineStr">
        <is>
          <t>1</t>
        </is>
      </c>
      <c r="J2004" s="9" t="inlineStr">
        <is>
          <t>IV</t>
        </is>
      </c>
      <c r="K2004" s="9" t="inlineStr">
        <is>
          <t>1</t>
        </is>
      </c>
      <c r="L2004" s="9" t="inlineStr">
        <is>
          <t>0</t>
        </is>
      </c>
      <c r="M2004" s="9" t="inlineStr">
        <is>
          <t>single binary</t>
        </is>
      </c>
      <c r="N2004" s="8" t="inlineStr">
        <is>
          <t>Negative-equity receipt IV with alternative income definitions: own full-period mean-normalized deposits, origination-income-normalized direct deposits, log-style deposits retaining zeros, and internal household definition. Author Appendix Table BIV cols1–4.</t>
        </is>
      </c>
      <c r="O2004" s="8" t="inlineStr">
        <is>
          <t>Single binary SLTV instrument; MSA×time, cohort×time, HH FE. Caption says log deposits replacing zero deposits by$1; heading says log(1+Dep). Neither exact transformation nor scaling of printed−3.69 can be reconciled without final supplement/code; Human_transform unknown. This is still linear2SLS on transformed outcome, not Other. Author appendix has four cols; final footnote16 references cols1,3,5. Source: Author Table BIV printed67/PDF68; final p2984 footnote16. Source link: https://leeds-faculty.colorado.edu/asafbernstein/Asaf_Bernstein_NegativeHomeEquityHouseholdLaborSupply.pdf.</t>
        </is>
      </c>
    </row>
    <row r="2005" hidden="1" ht="48" customHeight="1">
      <c r="A2005" s="8" t="inlineStr">
        <is>
          <t>8SZBUU3X</t>
        </is>
      </c>
      <c r="B2005" s="8" t="inlineStr">
        <is>
          <t>h3</t>
        </is>
      </c>
      <c r="C2005" s="3" t="n"/>
      <c r="D2005" s="3" t="n"/>
      <c r="E2005" s="3" t="n"/>
      <c r="F2005" s="3" t="n"/>
      <c r="G2005" s="3" t="n"/>
      <c r="H2005" s="3" t="n"/>
      <c r="I2005" s="9" t="inlineStr">
        <is>
          <t>1</t>
        </is>
      </c>
      <c r="J2005" s="9" t="inlineStr">
        <is>
          <t>IV</t>
        </is>
      </c>
      <c r="K2005" s="9" t="inlineStr">
        <is>
          <t>1</t>
        </is>
      </c>
      <c r="L2005" s="9" t="inlineStr">
        <is>
          <t>0</t>
        </is>
      </c>
      <c r="M2005" s="9" t="inlineStr">
        <is>
          <t>multiple binary</t>
        </is>
      </c>
      <c r="N2005" s="8" t="inlineStr">
        <is>
          <t>Multiple-bucket instrument robustness for actual binary negative-equity receipt; linear first stage/2SLS described in footnote13.</t>
        </is>
      </c>
      <c r="O2005" s="8" t="inlineStr">
        <is>
          <t>Footnote13 explicitly says multiple LTV bucket indicators used in first stage for robustness. Classify multiple binary excluded instruments, not single continuous simply because underlying leverage is continuous. Exact bucket thresholds, whether the footnote means SLTV rather than literal LTV, result location, coefficients and reported outcome variants are not established. Do not pool this with the single-binary IV. Qualitative implemented robustness disclosed, no invented estimates. Source: Published p2973 footnote13, eq5. Source link: /Users/apoorvkhatri/Downloads/apoorv-stage2-validation/pdfs/8SZBUU3X.pdf.</t>
        </is>
      </c>
    </row>
    <row r="2006" hidden="1" ht="48" customHeight="1">
      <c r="A2006" s="8" t="inlineStr">
        <is>
          <t>8ZEJGZST</t>
        </is>
      </c>
      <c r="B2006" s="8" t="inlineStr">
        <is>
          <t>h1</t>
        </is>
      </c>
      <c r="C2006" s="3" t="n"/>
      <c r="D2006" s="3" t="n"/>
      <c r="E2006" s="3" t="n"/>
      <c r="F2006" s="3" t="n"/>
      <c r="G2006" s="3" t="n"/>
      <c r="H2006" s="3" t="n"/>
      <c r="I2006" s="9" t="inlineStr">
        <is>
          <t>1</t>
        </is>
      </c>
      <c r="J2006" s="9" t="inlineStr">
        <is>
          <t>DiD_conventional</t>
        </is>
      </c>
      <c r="K2006" s="9" t="inlineStr">
        <is>
          <t>1</t>
        </is>
      </c>
      <c r="L2006" s="9" t="inlineStr">
        <is>
          <t>0</t>
        </is>
      </c>
      <c r="M2006" s="9" t="inlineStr">
        <is>
          <t>n/a</t>
        </is>
      </c>
      <c r="N2006" s="8" t="inlineStr">
        <is>
          <t>DRT effects on number of banking relationships, linear OLS event-time implementation; Table4 col3 p26.</t>
        </is>
      </c>
      <c r="O2006" s="8" t="inlineStr">
        <is>
          <t>Split from s3 because linear estimator differs from probit/ordered logit. Same conventional staggered DiD, not method OLS or FE. Firm/year FE, size bins and state trends; no state FE in col3. Source: Table4 col3 p26; Sec4.3 pp24–25. Source link: /Users/apoorvkhatri/Downloads/apoorv-stage2-validation/pdfs/8ZEJGZST.pdf.</t>
        </is>
      </c>
    </row>
    <row r="2007" hidden="1" ht="48" customHeight="1">
      <c r="A2007" s="8" t="inlineStr">
        <is>
          <t>8ZEJGZST</t>
        </is>
      </c>
      <c r="B2007" s="8" t="inlineStr">
        <is>
          <t>h2</t>
        </is>
      </c>
      <c r="C2007" s="3" t="n"/>
      <c r="D2007" s="3" t="n"/>
      <c r="E2007" s="3" t="n"/>
      <c r="F2007" s="3" t="n"/>
      <c r="G2007" s="3" t="n"/>
      <c r="H2007" s="3" t="n"/>
      <c r="I2007" s="9" t="inlineStr">
        <is>
          <t>1</t>
        </is>
      </c>
      <c r="J2007" s="9" t="inlineStr">
        <is>
          <t>Other</t>
        </is>
      </c>
      <c r="K2007" s="9" t="inlineStr">
        <is>
          <t>1</t>
        </is>
      </c>
      <c r="L2007" s="9" t="inlineStr">
        <is>
          <t>0</t>
        </is>
      </c>
      <c r="M2007" s="9" t="inlineStr">
        <is>
          <t>n/a</t>
        </is>
      </c>
      <c r="N2007" s="8" t="inlineStr">
        <is>
          <t>DRT effects on number of banking relationships, ordered logit; Table4 col4 p26.</t>
        </is>
      </c>
      <c r="O2007" s="8" t="inlineStr">
        <is>
          <t>Distinct nonlinear count/order estimator and outcome from probit s3; state/year FE, size dummies and state trends; firm FE absent. No IV. Source: Table4 col4 p26. Source link: /Users/apoorvkhatri/Downloads/apoorv-stage2-validation/pdfs/8ZEJGZST.pdf.</t>
        </is>
      </c>
    </row>
    <row r="2008" hidden="1" ht="48" customHeight="1">
      <c r="A2008" s="8" t="inlineStr">
        <is>
          <t>8ZEJGZST</t>
        </is>
      </c>
      <c r="B2008" s="8" t="inlineStr">
        <is>
          <t>h3</t>
        </is>
      </c>
      <c r="C2008" s="3" t="n"/>
      <c r="D2008" s="3" t="n"/>
      <c r="E2008" s="3" t="n"/>
      <c r="F2008" s="3" t="n"/>
      <c r="G2008" s="3" t="n"/>
      <c r="H2008" s="3" t="n"/>
      <c r="I2008" s="9" t="inlineStr">
        <is>
          <t>1</t>
        </is>
      </c>
      <c r="J2008" s="9" t="inlineStr">
        <is>
          <t>OLS</t>
        </is>
      </c>
      <c r="K2008" s="9" t="inlineStr">
        <is>
          <t>1</t>
        </is>
      </c>
      <c r="L2008" s="9" t="inlineStr">
        <is>
          <t>0</t>
        </is>
      </c>
      <c r="M2008" s="9" t="inlineStr">
        <is>
          <t>n/a</t>
        </is>
      </c>
      <c r="N2008" s="8" t="inlineStr">
        <is>
          <t>Binary lagged Abnormal short debt maturity versus other firms contrast in abnormal stock returns around DRT news; Table8 cols1–6 p36.</t>
        </is>
      </c>
      <c r="O2008" s="8" t="inlineStr">
        <is>
          <t>Separate focal binary regressor from Multiple (s8) in Eq2. OLS with day demeaning and benchmark-return outcome adjustment; no treatment-propensity matching estimator. Same news dates/windows as s8. Source: Sec4.5 pp33–36; Eq2 p34; Table8 p36. Source link: /Users/apoorvkhatri/Downloads/apoorv-stage2-validation/pdfs/8ZEJGZST.pdf.</t>
        </is>
      </c>
    </row>
    <row r="2009" hidden="1" ht="48" customHeight="1">
      <c r="A2009" s="8" t="inlineStr">
        <is>
          <t>8ZEJGZST</t>
        </is>
      </c>
      <c r="B2009" s="8" t="inlineStr">
        <is>
          <t>h4</t>
        </is>
      </c>
      <c r="C2009" s="3" t="n"/>
      <c r="D2009" s="3" t="n"/>
      <c r="E2009" s="3" t="n"/>
      <c r="F2009" s="3" t="n"/>
      <c r="G2009" s="3" t="n"/>
      <c r="H2009" s="3" t="n"/>
      <c r="I2009" s="9" t="inlineStr">
        <is>
          <t>1</t>
        </is>
      </c>
      <c r="J2009" s="9" t="inlineStr">
        <is>
          <t>DiD_conventional</t>
        </is>
      </c>
      <c r="K2009" s="9" t="inlineStr">
        <is>
          <t>1</t>
        </is>
      </c>
      <c r="L2009" s="9" t="inlineStr">
        <is>
          <t>0</t>
        </is>
      </c>
      <c r="M2009" s="9" t="inlineStr">
        <is>
          <t>n/a</t>
        </is>
      </c>
      <c r="N2009" s="8" t="inlineStr">
        <is>
          <t>DRT effects on Short in substantive robustness: excluding syndicated loans, excluding current LTD portion from numerator, state macro controls,1993 firms,balanced panel,industry×year FE; Table9 cols1–6 p38.</t>
        </is>
      </c>
      <c r="O2009" s="8" t="inlineStr">
        <is>
          <t>Binary DRT access; fully saturated conventional event-time DiD, year -1 reference, firm/year FE, size-percentile dummies, state-specific linear trends and state-clustered SE. Controls/no-controls are routine variants, not OLS versus FE settings. Distinct robustness result location omitted from extraction. Group routine samples/controls; add alternative outcome definition for col2. Industry×year FE replace year FE in col6; do not count it as separate industry plus year dimensions or switch method to HDFE. Source: Sec4.6 pp36–38; Table9 p38. Source link: /Users/apoorvkhatri/Downloads/apoorv-stage2-validation/pdfs/8ZEJGZST.pdf.</t>
        </is>
      </c>
    </row>
    <row r="2010" hidden="1" ht="48" customHeight="1">
      <c r="A2010" s="8" t="inlineStr">
        <is>
          <t>8ZEJGZST</t>
        </is>
      </c>
      <c r="B2010" s="8" t="inlineStr">
        <is>
          <t>h5</t>
        </is>
      </c>
      <c r="C2010" s="3" t="n"/>
      <c r="D2010" s="3" t="n"/>
      <c r="E2010" s="3" t="n"/>
      <c r="F2010" s="3" t="n"/>
      <c r="G2010" s="3" t="n"/>
      <c r="H2010" s="3" t="n"/>
      <c r="I2010" s="9" t="inlineStr">
        <is>
          <t>1</t>
        </is>
      </c>
      <c r="J2010" s="9" t="inlineStr">
        <is>
          <t>Other</t>
        </is>
      </c>
      <c r="K2010" s="9" t="inlineStr">
        <is>
          <t>1</t>
        </is>
      </c>
      <c r="L2010" s="9" t="inlineStr">
        <is>
          <t>0</t>
        </is>
      </c>
      <c r="M2010" s="9" t="inlineStr">
        <is>
          <t>n/a</t>
        </is>
      </c>
      <c r="N2010" s="8" t="inlineStr">
        <is>
          <t>DRT effects on multiple-bank indicator using alternative logit; Internet Appendix Table2, summarized Sec4.3 p25.</t>
        </is>
      </c>
      <c r="O2010" s="8" t="inlineStr">
        <is>
          <t>Actual logit estimator explicitly named. Appendix missing: exact coefficients, controls/FE by column and outcome construction not verified; do not fabricate. Not IV merely because DRT is quasi-experimental. Source: p25 Sec4.3; cited IA Table2. Source link: /Users/apoorvkhatri/Downloads/apoorv-stage2-validation/pdfs/8ZEJGZST.pdf. Certainty: limited: main-text summary only.</t>
        </is>
      </c>
    </row>
    <row r="2011" hidden="1" ht="48" customHeight="1">
      <c r="A2011" s="8" t="inlineStr">
        <is>
          <t>8ZEJGZST</t>
        </is>
      </c>
      <c r="B2011" s="8" t="inlineStr">
        <is>
          <t>h7</t>
        </is>
      </c>
      <c r="C2011" s="3" t="n"/>
      <c r="D2011" s="3" t="n"/>
      <c r="E2011" s="3" t="n"/>
      <c r="F2011" s="3" t="n"/>
      <c r="G2011" s="3" t="n"/>
      <c r="H2011" s="3" t="n"/>
      <c r="I2011" s="9" t="inlineStr">
        <is>
          <t>1</t>
        </is>
      </c>
      <c r="J2011" s="9" t="inlineStr">
        <is>
          <t>DiD_conventional</t>
        </is>
      </c>
      <c r="K2011" s="9" t="inlineStr">
        <is>
          <t>1</t>
        </is>
      </c>
      <c r="L2011" s="9" t="inlineStr">
        <is>
          <t>0</t>
        </is>
      </c>
      <c r="M2011" s="9" t="inlineStr">
        <is>
          <t>n/a</t>
        </is>
      </c>
      <c r="N2011" s="8" t="inlineStr">
        <is>
          <t>DRT effects on debt-structure outcomes in the restricted sample with nonmissing banking information; baseline tests re-estimated in IA Table4, as explicitly reported p25. Exact dependent-variable and column inventory unavailable.</t>
        </is>
      </c>
      <c r="O2011" s="8" t="inlineStr">
        <is>
          <t>Retain existence/design of this separately reported substantive robustness under DiD_conventional, but do not copy the four Table2A outcomes into IA Table4 without the supplement. The reference to baseline tests could include a different subset or scale. Coefficients, FE by column and magnitude comparisons not verified. Source: Sec4.4.1 p25; cited IA Table4. Source link: /Users/apoorvkhatri/Downloads/apoorv-stage2-validation/pdfs/8ZEJGZST.pdf. Certainty: limited: main-text summary only.</t>
        </is>
      </c>
    </row>
    <row r="2012" hidden="1" ht="48" customHeight="1">
      <c r="A2012" s="8" t="inlineStr">
        <is>
          <t>8ZEJGZST</t>
        </is>
      </c>
      <c r="B2012" s="8" t="inlineStr">
        <is>
          <t>h8</t>
        </is>
      </c>
      <c r="C2012" s="3" t="n"/>
      <c r="D2012" s="3" t="n"/>
      <c r="E2012" s="3" t="n"/>
      <c r="F2012" s="3" t="n"/>
      <c r="G2012" s="3" t="n"/>
      <c r="H2012" s="3" t="n"/>
      <c r="I2012" s="9" t="inlineStr">
        <is>
          <t>1</t>
        </is>
      </c>
      <c r="J2012" s="9" t="inlineStr">
        <is>
          <t>DiD_conventional</t>
        </is>
      </c>
      <c r="K2012" s="9" t="inlineStr">
        <is>
          <t>1</t>
        </is>
      </c>
      <c r="L2012" s="9" t="inlineStr">
        <is>
          <t>0</t>
        </is>
      </c>
      <c r="M2012" s="9" t="inlineStr">
        <is>
          <t>n/a</t>
        </is>
      </c>
      <c r="N2012" s="8" t="inlineStr">
        <is>
          <t>DRT debt-maturity heterogeneity using separate pre-DRT above/below-median LTD/assets and STD/assets definitions; Internet Appendix Table6, summarized p28.</t>
        </is>
      </c>
      <c r="O2012" s="8" t="inlineStr">
        <is>
          <t>Substantive alternative subgroup definitions, same underlying DRT binary treatment. Eq1 repeated; grouped routine subgroup-definition variants. Appendix missing: exact outcome list and column estimates unresolved. Source: Sec4.4.1 p28; cited IA Table6. Source link: /Users/apoorvkhatri/Downloads/apoorv-stage2-validation/pdfs/8ZEJGZST.pdf. Certainty: limited: main-text summary only.</t>
        </is>
      </c>
    </row>
    <row r="2013" hidden="1" ht="48" customHeight="1">
      <c r="A2013" s="8" t="inlineStr">
        <is>
          <t>8ZEJGZST</t>
        </is>
      </c>
      <c r="B2013" s="8" t="inlineStr">
        <is>
          <t>h9</t>
        </is>
      </c>
      <c r="C2013" s="3" t="n"/>
      <c r="D2013" s="3" t="n"/>
      <c r="E2013" s="3" t="n"/>
      <c r="F2013" s="3" t="n"/>
      <c r="G2013" s="3" t="n"/>
      <c r="H2013" s="3" t="n"/>
      <c r="I2013" s="9" t="inlineStr">
        <is>
          <t>1</t>
        </is>
      </c>
      <c r="J2013" s="9" t="inlineStr">
        <is>
          <t>unknown</t>
        </is>
      </c>
      <c r="K2013" s="9" t="inlineStr">
        <is>
          <t>1</t>
        </is>
      </c>
      <c r="L2013" s="9" t="inlineStr">
        <is>
          <t>0</t>
        </is>
      </c>
      <c r="M2013" s="9" t="inlineStr">
        <is>
          <t>unknown</t>
        </is>
      </c>
      <c r="N2013" s="8" t="inlineStr">
        <is>
          <t>Multiple versus single lenders as determinant of BIFR bankruptcy-board registration; Internet Appendix Table7, discussed pp35–36.</t>
        </is>
      </c>
      <c r="O2013" s="8" t="inlineStr">
        <is>
          <t>Supporting debt-renegotiation mechanism interpreted as financing structure affecting private renegotiation/registration; retain despite acknowledged endogenous debt structure. Not diagnostic-only or pure prediction. Exact estimator not stated in main text: unknown, not assumed probit/OLS/IV. Separate continuous Short treatment h10. Source: Sec4.5 pp35–36; cited IA Table7. Source link: /Users/apoorvkhatri/Downloads/apoorv-stage2-validation/pdfs/8ZEJGZST.pdf. Certainty: unresolved implementation.</t>
        </is>
      </c>
    </row>
    <row r="2014" hidden="1" ht="48" customHeight="1">
      <c r="A2014" s="8" t="inlineStr">
        <is>
          <t>8ZEJGZST</t>
        </is>
      </c>
      <c r="B2014" s="8" t="inlineStr">
        <is>
          <t>h10</t>
        </is>
      </c>
      <c r="C2014" s="3" t="n"/>
      <c r="D2014" s="3" t="n"/>
      <c r="E2014" s="3" t="n"/>
      <c r="F2014" s="3" t="n"/>
      <c r="G2014" s="3" t="n"/>
      <c r="H2014" s="3" t="n"/>
      <c r="I2014" s="9" t="inlineStr">
        <is>
          <t>1</t>
        </is>
      </c>
      <c r="J2014" s="9" t="inlineStr">
        <is>
          <t>unknown</t>
        </is>
      </c>
      <c r="K2014" s="9" t="inlineStr">
        <is>
          <t>0</t>
        </is>
      </c>
      <c r="L2014" s="9" t="inlineStr">
        <is>
          <t>0</t>
        </is>
      </c>
      <c r="M2014" s="9" t="inlineStr">
        <is>
          <t>unknown</t>
        </is>
      </c>
      <c r="N2014" s="8" t="inlineStr">
        <is>
          <t>Continuous Short (short-term debt/total debt) as determinant of BIFR registration, controlling leverage; Internet Appendix Table7, discussed pp35–36.</t>
        </is>
      </c>
      <c r="O2014" s="8" t="inlineStr">
        <is>
          <t>Supporting mechanism with explicitly acknowledged omitted-variable/endogeneity limitation. Exact estimator/FE/lag structure not reported; unknown. No numerical estimates or benchmark in supplied source. Source: Sec4.5 pp35–36; cited IA Table7. Source link: /Users/apoorvkhatri/Downloads/apoorv-stage2-validation/pdfs/8ZEJGZST.pdf. Certainty: unresolved implementation.</t>
        </is>
      </c>
    </row>
    <row r="2015" hidden="1" ht="48" customHeight="1">
      <c r="A2015" s="8" t="inlineStr">
        <is>
          <t>8ZEJGZST</t>
        </is>
      </c>
      <c r="B2015" s="8" t="inlineStr">
        <is>
          <t>h11</t>
        </is>
      </c>
      <c r="C2015" s="3" t="n"/>
      <c r="D2015" s="3" t="n"/>
      <c r="E2015" s="3" t="n"/>
      <c r="F2015" s="3" t="n"/>
      <c r="G2015" s="3" t="n"/>
      <c r="H2015" s="3" t="n"/>
      <c r="I2015" s="9" t="inlineStr">
        <is>
          <t>1</t>
        </is>
      </c>
      <c r="J2015" s="9" t="inlineStr">
        <is>
          <t>DiD_conventional</t>
        </is>
      </c>
      <c r="K2015" s="9" t="inlineStr">
        <is>
          <t>1</t>
        </is>
      </c>
      <c r="L2015" s="9" t="inlineStr">
        <is>
          <t>0</t>
        </is>
      </c>
      <c r="M2015" s="9" t="inlineStr">
        <is>
          <t>n/a</t>
        </is>
      </c>
      <c r="N2015" s="8" t="inlineStr">
        <is>
          <t>DRT effects on STD/assets and trade credit/assets, state macro controls,1993 sample and industry×year FE robustness; Internet Appendix Table8 summarized pp37–38.</t>
        </is>
      </c>
      <c r="O2015" s="8" t="inlineStr">
        <is>
          <t>Explicit repetition of relevant Eq1 robustness tests for these two dependent variables. Separate reported location, routine controls/sample variants grouped. No coefficient or benchmark in article summary. Source: Sec4.6 pp37–38; cited IA Table8. Source link: /Users/apoorvkhatri/Downloads/apoorv-stage2-validation/pdfs/8ZEJGZST.pdf. Certainty: limited: main-text summary only.</t>
        </is>
      </c>
    </row>
    <row r="2016" hidden="1" ht="48" customHeight="1">
      <c r="A2016" s="8" t="inlineStr">
        <is>
          <t>8ZEJGZST</t>
        </is>
      </c>
      <c r="B2016" s="8" t="inlineStr">
        <is>
          <t>h12</t>
        </is>
      </c>
      <c r="C2016" s="3" t="n"/>
      <c r="D2016" s="3" t="n"/>
      <c r="E2016" s="3" t="n"/>
      <c r="F2016" s="3" t="n"/>
      <c r="G2016" s="3" t="n"/>
      <c r="H2016" s="3" t="n"/>
      <c r="I2016" s="9" t="inlineStr">
        <is>
          <t>1</t>
        </is>
      </c>
      <c r="J2016" s="9" t="inlineStr">
        <is>
          <t>unknown</t>
        </is>
      </c>
      <c r="K2016" s="9" t="inlineStr">
        <is>
          <t>1</t>
        </is>
      </c>
      <c r="L2016" s="9" t="inlineStr">
        <is>
          <t>0</t>
        </is>
      </c>
      <c r="M2016" s="9" t="inlineStr">
        <is>
          <t>unknown</t>
        </is>
      </c>
      <c r="N2016" s="8" t="inlineStr">
        <is>
          <t>DRT effects on plant/machinery versus land/buildings components of asset structure; Internet Appendix Table9 summarized p39.</t>
        </is>
      </c>
      <c r="O2016" s="8" t="inlineStr">
        <is>
          <t>Main text p39 explicitly attributes fixed-asset-share changes to plant/machinery rather than land/buildings, so retain the substantive extension. Unlike the baseline Table10, the missing IA Table9 implementation is not shown: component shares versus levels/logs, separate regressions versus decomposition, and estimator are unresolved. Do not promote an inferred Eq1 implementation to a verified DiD estimator; use unknown pending appendix. Source: Sec4.7 p39; cited IA Table9. Source link: /Users/apoorvkhatri/Downloads/apoorv-stage2-validation/pdfs/8ZEJGZST.pdf. Certainty: limited: exact appendix scales unresolved.</t>
        </is>
      </c>
    </row>
    <row r="2017" hidden="1" ht="48" customHeight="1">
      <c r="A2017" s="8" t="inlineStr">
        <is>
          <t>8ZEJGZST</t>
        </is>
      </c>
      <c r="B2017" s="8" t="inlineStr">
        <is>
          <t>h13</t>
        </is>
      </c>
      <c r="C2017" s="3" t="n"/>
      <c r="D2017" s="3" t="n"/>
      <c r="E2017" s="3" t="n"/>
      <c r="F2017" s="3" t="n"/>
      <c r="G2017" s="3" t="n"/>
      <c r="H2017" s="3" t="n"/>
      <c r="I2017" s="9" t="inlineStr">
        <is>
          <t>1</t>
        </is>
      </c>
      <c r="J2017" s="9" t="inlineStr">
        <is>
          <t>DiD_conventional</t>
        </is>
      </c>
      <c r="K2017" s="9" t="inlineStr">
        <is>
          <t>1</t>
        </is>
      </c>
      <c r="L2017" s="9" t="inlineStr">
        <is>
          <t>0</t>
        </is>
      </c>
      <c r="M2017" s="9" t="inlineStr">
        <is>
          <t>n/a</t>
        </is>
      </c>
      <c r="N2017" s="8" t="inlineStr">
        <is>
          <t>DRT effects on fixed-asset share under state macro controls,industry×year FE,alternative fixed assets including transport equipment,debt/assets instead of interest coverage,and lagged sales growth; Internet Appendix Table10 summarized p39.</t>
        </is>
      </c>
      <c r="O2017" s="8" t="inlineStr">
        <is>
          <t>Substantive robustness at separate result location; routine variants grouped. Exact column allocation/coefficients not recoverable; alternative outcome definition included. No magnitude benchmark in summary. Source: Sec4.7 p39; cited IA Table10. Source link: /Users/apoorvkhatri/Downloads/apoorv-stage2-validation/pdfs/8ZEJGZST.pdf. Certainty: limited: main-text summary only.</t>
        </is>
      </c>
    </row>
    <row r="2018" hidden="1" ht="48" customHeight="1">
      <c r="A2018" s="8" t="inlineStr">
        <is>
          <t>95E3CUNG</t>
        </is>
      </c>
      <c r="B2018" s="8" t="inlineStr">
        <is>
          <t>h1</t>
        </is>
      </c>
      <c r="C2018" s="3" t="n"/>
      <c r="D2018" s="3" t="n"/>
      <c r="E2018" s="3" t="n"/>
      <c r="F2018" s="3" t="n"/>
      <c r="G2018" s="3" t="n"/>
      <c r="H2018" s="3" t="n"/>
      <c r="I2018" s="9" t="inlineStr">
        <is>
          <t>1</t>
        </is>
      </c>
      <c r="J2018" s="9" t="inlineStr">
        <is>
          <t>OLS</t>
        </is>
      </c>
      <c r="K2018" s="9" t="inlineStr">
        <is>
          <t>1</t>
        </is>
      </c>
      <c r="L2018" s="9" t="inlineStr">
        <is>
          <t>1</t>
        </is>
      </c>
      <c r="M2018" s="9" t="inlineStr">
        <is>
          <t>n/a</t>
        </is>
      </c>
      <c r="N2018" s="8" t="inlineStr">
        <is>
          <t>Baseline monthly firm-level WLS: reported low-minus-high trade-credit-tercile contrasts within each customer-return quintile; top-minus-bottom customer-return contrasts within trade-credit groups; and the two explicitly reported endpoint cross-group long-short contrasts. Specifications without identifying country/industry FE; routine no-control/controlled variants are grouped where reported at this location. The FE results remain under s1.</t>
        </is>
      </c>
      <c r="O20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019" hidden="1" ht="48" customHeight="1">
      <c r="A2019" s="8" t="inlineStr">
        <is>
          <t>95E3CUNG</t>
        </is>
      </c>
      <c r="B2019" s="8" t="inlineStr">
        <is>
          <t>h2</t>
        </is>
      </c>
      <c r="C2019" s="3" t="n"/>
      <c r="D2019" s="3" t="n"/>
      <c r="E2019" s="3" t="n"/>
      <c r="F2019" s="3" t="n"/>
      <c r="G2019" s="3" t="n"/>
      <c r="H2019" s="3" t="n"/>
      <c r="I2019" s="9" t="inlineStr">
        <is>
          <t>1</t>
        </is>
      </c>
      <c r="J2019" s="9" t="inlineStr">
        <is>
          <t>OLS</t>
        </is>
      </c>
      <c r="K2019" s="9" t="inlineStr">
        <is>
          <t>1</t>
        </is>
      </c>
      <c r="L2019" s="9" t="inlineStr">
        <is>
          <t>1</t>
        </is>
      </c>
      <c r="M2019" s="9" t="inlineStr">
        <is>
          <t>n/a</t>
        </is>
      </c>
      <c r="N2019"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Specifications without identifying country/industry FE; routine no-control/controlled variants are grouped where reported at this location. The FE results remain under s2.</t>
        </is>
      </c>
      <c r="O2019"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020" hidden="1" ht="48" customHeight="1">
      <c r="A2020" s="8" t="inlineStr">
        <is>
          <t>95E3CUNG</t>
        </is>
      </c>
      <c r="B2020" s="8" t="inlineStr">
        <is>
          <t>h3</t>
        </is>
      </c>
      <c r="C2020" s="3" t="n"/>
      <c r="D2020" s="3" t="n"/>
      <c r="E2020" s="3" t="n"/>
      <c r="F2020" s="3" t="n"/>
      <c r="G2020" s="3" t="n"/>
      <c r="H2020" s="3" t="n"/>
      <c r="I2020" s="9" t="inlineStr">
        <is>
          <t>1</t>
        </is>
      </c>
      <c r="J2020" s="9" t="inlineStr">
        <is>
          <t>OLS</t>
        </is>
      </c>
      <c r="K2020" s="9" t="inlineStr">
        <is>
          <t>1</t>
        </is>
      </c>
      <c r="L2020" s="9" t="inlineStr">
        <is>
          <t>1</t>
        </is>
      </c>
      <c r="M2020" s="9" t="inlineStr">
        <is>
          <t>n/a</t>
        </is>
      </c>
      <c r="N2020"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Specifications without identifying country/industry FE; routine no-control/controlled variants are grouped where reported at this location. The FE results remain under s3.</t>
        </is>
      </c>
      <c r="O2020"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021" hidden="1" ht="48" customHeight="1">
      <c r="A2021" s="8" t="inlineStr">
        <is>
          <t>95E3CUNG</t>
        </is>
      </c>
      <c r="B2021" s="8" t="inlineStr">
        <is>
          <t>h4</t>
        </is>
      </c>
      <c r="C2021" s="3" t="n"/>
      <c r="D2021" s="3" t="n"/>
      <c r="E2021" s="3" t="n"/>
      <c r="F2021" s="3" t="n"/>
      <c r="G2021" s="3" t="n"/>
      <c r="H2021" s="3" t="n"/>
      <c r="I2021" s="9" t="inlineStr">
        <is>
          <t>1</t>
        </is>
      </c>
      <c r="J2021" s="9" t="inlineStr">
        <is>
          <t>OLS</t>
        </is>
      </c>
      <c r="K2021" s="9" t="inlineStr">
        <is>
          <t>1</t>
        </is>
      </c>
      <c r="L2021" s="9" t="inlineStr">
        <is>
          <t>1</t>
        </is>
      </c>
      <c r="M2021" s="9" t="inlineStr">
        <is>
          <t>n/a</t>
        </is>
      </c>
      <c r="N2021"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Specifications without identifying country/industry FE; routine no-control/controlled variants are grouped where reported at this location. The FE results remain under s4.</t>
        </is>
      </c>
      <c r="O2021"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022" hidden="1" ht="48" customHeight="1">
      <c r="A2022" s="8" t="inlineStr">
        <is>
          <t>96H6UQNF</t>
        </is>
      </c>
      <c r="B2022" s="8" t="inlineStr">
        <is>
          <t>h1</t>
        </is>
      </c>
      <c r="C2022" s="3" t="n"/>
      <c r="D2022" s="3" t="n"/>
      <c r="E2022" s="3" t="n"/>
      <c r="F2022" s="3" t="n"/>
      <c r="G2022" s="3" t="n"/>
      <c r="H2022" s="3" t="n"/>
      <c r="I2022" s="9" t="inlineStr">
        <is>
          <t>1</t>
        </is>
      </c>
      <c r="J2022" s="9" t="inlineStr">
        <is>
          <t>Other</t>
        </is>
      </c>
      <c r="K2022" s="9" t="inlineStr">
        <is>
          <t>1</t>
        </is>
      </c>
      <c r="L2022" s="9" t="inlineStr">
        <is>
          <t>0</t>
        </is>
      </c>
      <c r="M2022" s="9" t="inlineStr">
        <is>
          <t>n/a</t>
        </is>
      </c>
      <c r="N2022" s="8" t="inlineStr">
        <is>
          <t>Table5 PanelB: extreme-cold day × Friday–Sunday weekend heterogeneity in daily visits, Poisson FE; main shock coefficient is weekday response and interaction is additional weekend response, not total weekend effect.</t>
        </is>
      </c>
      <c r="O2022"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Supporting weekend-demand mechanism. Full-sample shock −0.0356 and interaction −0.0373. Do not treat the lower-order coefficient as unconditional; nonlinear conditional-mean estimator remains Other. Source: Table5B p.24; §3.2.1 pp.24–25.. Source link: https://doi.org/10.1016/j.jfineco.2023.07.002.</t>
        </is>
      </c>
    </row>
    <row r="2023" hidden="1" ht="48" customHeight="1">
      <c r="A2023" s="8" t="inlineStr">
        <is>
          <t>96H6UQNF</t>
        </is>
      </c>
      <c r="B2023" s="8" t="inlineStr">
        <is>
          <t>h2</t>
        </is>
      </c>
      <c r="C2023" s="3" t="n"/>
      <c r="D2023" s="3" t="n"/>
      <c r="E2023" s="3" t="n"/>
      <c r="F2023" s="3" t="n"/>
      <c r="G2023" s="3" t="n"/>
      <c r="H2023" s="3" t="n"/>
      <c r="I2023" s="9" t="inlineStr">
        <is>
          <t>1</t>
        </is>
      </c>
      <c r="J2023" s="9" t="inlineStr">
        <is>
          <t>FE</t>
        </is>
      </c>
      <c r="K2023" s="9" t="inlineStr">
        <is>
          <t>1</t>
        </is>
      </c>
      <c r="L2023" s="9" t="inlineStr">
        <is>
          <t>0</t>
        </is>
      </c>
      <c r="M2023" s="9" t="inlineStr">
        <is>
          <t>n/a</t>
        </is>
      </c>
      <c r="N2023" s="8" t="inlineStr">
        <is>
          <t>TableA.4 PanelA: linear regression of log(1+daily visits) on binary extreme-cold day, with same weather controls, sample and two identifying FE sets as Table5.</t>
        </is>
      </c>
      <c r="O2023"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Linear log1p outcome means identifying FE category rather than Other or OLS. Full-sample coefficient −0.0267. All columns include both FE; no no-FE OLS column exists. Source: TableA.4A p.37; p.24 supporting foot-traffic robustness.. Source link: https://doi.org/10.1016/j.jfineco.2023.07.002.</t>
        </is>
      </c>
    </row>
    <row r="2024" hidden="1" ht="48" customHeight="1">
      <c r="A2024" s="8" t="inlineStr">
        <is>
          <t>96H6UQNF</t>
        </is>
      </c>
      <c r="B2024" s="8" t="inlineStr">
        <is>
          <t>h3</t>
        </is>
      </c>
      <c r="C2024" s="3" t="n"/>
      <c r="D2024" s="3" t="n"/>
      <c r="E2024" s="3" t="n"/>
      <c r="F2024" s="3" t="n"/>
      <c r="G2024" s="3" t="n"/>
      <c r="H2024" s="3" t="n"/>
      <c r="I2024" s="9" t="inlineStr">
        <is>
          <t>1</t>
        </is>
      </c>
      <c r="J2024" s="9" t="inlineStr">
        <is>
          <t>FE</t>
        </is>
      </c>
      <c r="K2024" s="9" t="inlineStr">
        <is>
          <t>1</t>
        </is>
      </c>
      <c r="L2024" s="9" t="inlineStr">
        <is>
          <t>0</t>
        </is>
      </c>
      <c r="M2024" s="9" t="inlineStr">
        <is>
          <t>n/a</t>
        </is>
      </c>
      <c r="N2024" s="8" t="inlineStr">
        <is>
          <t>TableA.4 PanelB: binary extreme-cold day and Friday–Sunday weekend interaction, dependent variable log(1+daily visits), two identifying FE dimensions.</t>
        </is>
      </c>
      <c r="O20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Full-sample weekday coefficient −0.0187; weekend increment −0.0200. Duplicated printed Place × Day-of-week FE row is not a third dimension. Museum interaction is +0.0040 (t=6.47), visually verified; do not overwrite to fit generalized negative-weekend prose. Source: TableA.4B p.37.. Source link: https://doi.org/10.1016/j.jfineco.2023.07.002.</t>
        </is>
      </c>
    </row>
    <row r="2025" hidden="1" ht="48" customHeight="1">
      <c r="A2025" s="8" t="inlineStr">
        <is>
          <t>96H6UQNF</t>
        </is>
      </c>
      <c r="B2025" s="8" t="inlineStr">
        <is>
          <t>h4</t>
        </is>
      </c>
      <c r="C2025" s="3" t="n"/>
      <c r="D2025" s="3" t="n"/>
      <c r="E2025" s="3" t="n"/>
      <c r="F2025" s="3" t="n"/>
      <c r="G2025" s="3" t="n"/>
      <c r="H2025" s="3" t="n"/>
      <c r="I2025" s="9" t="inlineStr">
        <is>
          <t>1</t>
        </is>
      </c>
      <c r="J2025" s="9" t="inlineStr">
        <is>
          <t>Other</t>
        </is>
      </c>
      <c r="K2025" s="9" t="inlineStr">
        <is>
          <t>1</t>
        </is>
      </c>
      <c r="L2025" s="9" t="inlineStr">
        <is>
          <t>0</t>
        </is>
      </c>
      <c r="M2025" s="9" t="inlineStr">
        <is>
          <t>n/a</t>
        </is>
      </c>
      <c r="N2025" s="8" t="inlineStr">
        <is>
          <t>TableA.5: Poisson daily-visits regression with binary cold shock and alternative Saturday–Sunday weekend interaction.</t>
        </is>
      </c>
      <c r="O2025"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Separate reported robustness location; full-sample weekday coefficient −0.0428 and interaction −0.0303. Other because nonlinear Poisson, not FE despite two absorbed sets. Source: TableA.5 p.37; §3.2.1 p.25.. Source link: https://doi.org/10.1016/j.jfineco.2023.07.002.</t>
        </is>
      </c>
    </row>
    <row r="2026" hidden="1" ht="48" customHeight="1">
      <c r="A2026" s="8" t="inlineStr">
        <is>
          <t>96H6UQNF</t>
        </is>
      </c>
      <c r="B2026" s="8" t="inlineStr">
        <is>
          <t>h5</t>
        </is>
      </c>
      <c r="C2026" s="3" t="n"/>
      <c r="D2026" s="3" t="n"/>
      <c r="E2026" s="3" t="n"/>
      <c r="F2026" s="3" t="n"/>
      <c r="G2026" s="3" t="n"/>
      <c r="H2026" s="3" t="n"/>
      <c r="I2026" s="9" t="inlineStr">
        <is>
          <t>1</t>
        </is>
      </c>
      <c r="J2026" s="9" t="inlineStr">
        <is>
          <t>FE</t>
        </is>
      </c>
      <c r="K2026" s="9" t="inlineStr">
        <is>
          <t>0</t>
        </is>
      </c>
      <c r="L2026" s="9" t="inlineStr">
        <is>
          <t>0</t>
        </is>
      </c>
      <c r="M2026" s="9" t="inlineStr">
        <is>
          <t>n/a</t>
        </is>
      </c>
      <c r="N2026" s="8" t="inlineStr">
        <is>
          <t>TableA.9: continuous quarterly temperature exposure effects on EPS including extraordinary AND special items, Eq.(2) firm/time FE.</t>
        </is>
      </c>
      <c r="O20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Source: §3.2.6 p.26; TableA.9 p.41.. Source link: https://doi.org/10.1016/j.jfineco.2023.07.002.</t>
        </is>
      </c>
    </row>
    <row r="2027" hidden="1" ht="48" customHeight="1">
      <c r="A2027" s="8" t="inlineStr">
        <is>
          <t>96H6UQNF</t>
        </is>
      </c>
      <c r="B2027" s="8" t="inlineStr">
        <is>
          <t>h6</t>
        </is>
      </c>
      <c r="C2027" s="3" t="n"/>
      <c r="D2027" s="3" t="n"/>
      <c r="E2027" s="3" t="n"/>
      <c r="F2027" s="3" t="n"/>
      <c r="G2027" s="3" t="n"/>
      <c r="H2027" s="3" t="n"/>
      <c r="I2027" s="9" t="inlineStr">
        <is>
          <t>1</t>
        </is>
      </c>
      <c r="J2027" s="9" t="inlineStr">
        <is>
          <t>FE</t>
        </is>
      </c>
      <c r="K2027" s="9" t="inlineStr">
        <is>
          <t>0</t>
        </is>
      </c>
      <c r="L2027" s="9" t="inlineStr">
        <is>
          <t>0</t>
        </is>
      </c>
      <c r="M2027" s="9" t="inlineStr">
        <is>
          <t>n/a</t>
        </is>
      </c>
      <c r="N2027" s="8" t="inlineStr">
        <is>
          <t>TableA.10: continuous quarterly temperature exposure effects on operating cash flow, defined as EPS including extraordinary and special items plus depreciation/amortization and deferred taxes, Eq.(2).</t>
        </is>
      </c>
      <c r="O20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Retain printed threshold Consumer Finance Q4 heat (+,−11°C); do not silently fix its surprising sign/value. Source: §3.2.6 p.26; TableA.10 p.41.. Source link: https://doi.org/10.1016/j.jfineco.2023.07.002.</t>
        </is>
      </c>
    </row>
    <row r="2028" hidden="1" ht="48" customHeight="1">
      <c r="A2028" s="8" t="inlineStr">
        <is>
          <t>96H6UQNF</t>
        </is>
      </c>
      <c r="B2028" s="8" t="inlineStr">
        <is>
          <t>h7</t>
        </is>
      </c>
      <c r="C2028" s="3" t="n"/>
      <c r="D2028" s="3" t="n"/>
      <c r="E2028" s="3" t="n"/>
      <c r="F2028" s="3" t="n"/>
      <c r="G2028" s="3" t="n"/>
      <c r="H2028" s="3" t="n"/>
      <c r="I2028" s="9" t="inlineStr">
        <is>
          <t>1</t>
        </is>
      </c>
      <c r="J2028" s="9" t="inlineStr">
        <is>
          <t>FE</t>
        </is>
      </c>
      <c r="K2028" s="9" t="inlineStr">
        <is>
          <t>0</t>
        </is>
      </c>
      <c r="L2028" s="9" t="inlineStr">
        <is>
          <t>0</t>
        </is>
      </c>
      <c r="M2028" s="9" t="inlineStr">
        <is>
          <t>n/a</t>
        </is>
      </c>
      <c r="N2028" s="8" t="inlineStr">
        <is>
          <t>TableA.1: quarterly EPS response to employee-weighted (rather than sales-weighted) temperature exposure across establishments; Eq.(2), industry/season subsamples.</t>
        </is>
      </c>
      <c r="O20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weighting robustness location, not Matching: weights construct the temperature measure, not treatment-effect reweighting. Example Software Q1 cold (−,−5°C); identifying FE unchanged. Source: Footnote10 p.6; TableA.1 p.34.. Source link: https://doi.org/10.1016/j.jfineco.2023.07.002.</t>
        </is>
      </c>
    </row>
    <row r="2029" hidden="1" ht="48" customHeight="1">
      <c r="A2029" s="8" t="inlineStr">
        <is>
          <t>96H6UQNF</t>
        </is>
      </c>
      <c r="B2029" s="8" t="inlineStr">
        <is>
          <t>h8</t>
        </is>
      </c>
      <c r="C2029" s="3" t="n"/>
      <c r="D2029" s="3" t="n"/>
      <c r="E2029" s="3" t="n"/>
      <c r="F2029" s="3" t="n"/>
      <c r="G2029" s="3" t="n"/>
      <c r="H2029" s="3" t="n"/>
      <c r="I2029" s="9" t="inlineStr">
        <is>
          <t>1</t>
        </is>
      </c>
      <c r="J2029" s="9" t="inlineStr">
        <is>
          <t>FE</t>
        </is>
      </c>
      <c r="K2029" s="9" t="inlineStr">
        <is>
          <t>0</t>
        </is>
      </c>
      <c r="L2029" s="9" t="inlineStr">
        <is>
          <t>0</t>
        </is>
      </c>
      <c r="M2029" s="9" t="inlineStr">
        <is>
          <t>n/a</t>
        </is>
      </c>
      <c r="N2029" s="8" t="inlineStr">
        <is>
          <t>TableA.2: quarterly EPS response to equal-weighted establishment temperature exposure; Eq.(2), industry/season subsamples.</t>
        </is>
      </c>
      <c r="O20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robustness location; exposure weighting is not causal Matching. Example Construction &amp; Engineering Q3 heat (−,33°C). Source: Footnote10 p.6; TableA.2 p.34.. Source link: https://doi.org/10.1016/j.jfineco.2023.07.002.</t>
        </is>
      </c>
    </row>
    <row r="2030" hidden="1" ht="48" customHeight="1">
      <c r="A2030" s="8" t="inlineStr">
        <is>
          <t>96H6UQNF</t>
        </is>
      </c>
      <c r="B2030" s="8" t="inlineStr">
        <is>
          <t>h9</t>
        </is>
      </c>
      <c r="C2030" s="3" t="n"/>
      <c r="D2030" s="3" t="n"/>
      <c r="E2030" s="3" t="n"/>
      <c r="F2030" s="3" t="n"/>
      <c r="G2030" s="3" t="n"/>
      <c r="H2030" s="3" t="n"/>
      <c r="I2030" s="9" t="inlineStr">
        <is>
          <t>1</t>
        </is>
      </c>
      <c r="J2030" s="9" t="inlineStr">
        <is>
          <t>FE</t>
        </is>
      </c>
      <c r="K2030" s="9" t="inlineStr">
        <is>
          <t>0</t>
        </is>
      </c>
      <c r="L2030" s="9" t="inlineStr">
        <is>
          <t>0</t>
        </is>
      </c>
      <c r="M2030" s="9" t="inlineStr">
        <is>
          <t>n/a</t>
        </is>
      </c>
      <c r="N2030" s="8" t="inlineStr">
        <is>
          <t>AppendixA1: temperature–earnings response allowing foreign-revenue-share moderation; add share in levels and interacted with temperature polynomial coefficients, then derive changes in tail-doubling effects.</t>
        </is>
      </c>
      <c r="O20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missing-international-exposure robustness, not a causal effect of foreign activity per se. Printed right/left impact changes 0.39/−2.18 bp and 4.80 bp in four highlighted cells. These have no explicit outcome-level benchmark. Wald tests summarize the substantive altered response, not independent outcomes.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AppendixA1 pp.34,36,38; TableIA1 Wald(intl), printed pp.21–35.. Source link: https://doi.org/10.1016/j.jfineco.2023.07.002.</t>
        </is>
      </c>
    </row>
    <row r="2031" hidden="1" ht="48" customHeight="1">
      <c r="A2031" s="8" t="inlineStr">
        <is>
          <t>96H6UQNF</t>
        </is>
      </c>
      <c r="B2031" s="8" t="inlineStr">
        <is>
          <t>h10</t>
        </is>
      </c>
      <c r="C2031" s="3" t="n"/>
      <c r="D2031" s="3" t="n"/>
      <c r="E2031" s="3" t="n"/>
      <c r="F2031" s="3" t="n"/>
      <c r="G2031" s="3" t="n"/>
      <c r="H2031" s="3" t="n"/>
      <c r="I2031" s="9" t="inlineStr">
        <is>
          <t>1</t>
        </is>
      </c>
      <c r="J2031" s="9" t="inlineStr">
        <is>
          <t>DiD_conventional</t>
        </is>
      </c>
      <c r="K2031" s="9" t="inlineStr">
        <is>
          <t>0</t>
        </is>
      </c>
      <c r="L2031" s="9" t="inlineStr">
        <is>
          <t>0</t>
        </is>
      </c>
      <c r="M2031" s="9" t="inlineStr">
        <is>
          <t>n/a</t>
        </is>
      </c>
      <c r="N2031" s="8" t="inlineStr">
        <is>
          <t>AppendixA2: staggered city weather-derivative introductions/discontinuations change firms’ hedging opportunity and its moderation of temperature–earnings sensitivity. Establishment eligibility is within 100 miles of an active contract station; firm treatment is sales-weighted share of eligible establishments, entered in levels and interacted with temperature polynomials in Eq.(2).</t>
        </is>
      </c>
      <c r="O2031" s="8" t="inlineStr">
        <is>
          <t>Authors explicitly implement difference-in-difference using the CME staggered natural experiment (p.38). Conventional linear interaction design; no named heterogeneity-robust estimator. Firm/time FE inherited but DiD has priority. Firm-level exposure is continuous share, NOT binary establishment indicator and NOT actual hedging receipt. No excluded instrument or 2SLS: IV_type=n/a. Common evolution conditional on FE and absence of correlated changes in hedge eligibility underpin interpretation; do not claim actual derivatives uptake is observed. Headline statements: over81% unchanged; right/left 0.18/2.00 bp relative to mean earnings; selected four 6.93 bp of mean earnings. Source inconsistencies (notably electric-utilities Q2) are documented below.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AppendixA2 pp.38,40; TableIA1 Wald(hedging), printed pp.21–35.. Source link: https://doi.org/10.1016/j.jfineco.2023.07.002.</t>
        </is>
      </c>
    </row>
    <row r="2032" hidden="1" ht="48" customHeight="1">
      <c r="A2032" s="8" t="inlineStr">
        <is>
          <t>96H6UQNF</t>
        </is>
      </c>
      <c r="B2032" s="8" t="inlineStr">
        <is>
          <t>h11</t>
        </is>
      </c>
      <c r="C2032" s="3" t="n"/>
      <c r="D2032" s="3" t="n"/>
      <c r="E2032" s="3" t="n"/>
      <c r="F2032" s="3" t="n"/>
      <c r="G2032" s="3" t="n"/>
      <c r="H2032" s="3" t="n"/>
      <c r="I2032" s="9" t="inlineStr">
        <is>
          <t>1</t>
        </is>
      </c>
      <c r="J2032" s="9" t="inlineStr">
        <is>
          <t>FE</t>
        </is>
      </c>
      <c r="K2032" s="9" t="inlineStr">
        <is>
          <t>0</t>
        </is>
      </c>
      <c r="L2032" s="9" t="inlineStr">
        <is>
          <t>0</t>
        </is>
      </c>
      <c r="M2032" s="9" t="inlineStr">
        <is>
          <t>n/a</t>
        </is>
      </c>
      <c r="N2032" s="8" t="inlineStr">
        <is>
          <t>AppendixA3: quarterly continuous temperature effects on EPS, heterogeneous by northern versus southern firm operations. Sales-weighted annual geographic centroid and industry-median latitude define a binary moderator interacted with the temperature polynomial.</t>
        </is>
      </c>
      <c r="O203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Binary location moderator does not make focal temperature dose binary; not RD at median latitude. Printed change in right/left tail impacts 2.64/13.75 bp, selected four industries about22 bp. No explicit outcome-mean/SD comparison. Geography/adaptation interpretation, not identified effect of moving firm north.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AppendixA3 pp.40,42; TableIA1 Wald(north/south).. Source link: https://doi.org/10.1016/j.jfineco.2023.07.002.</t>
        </is>
      </c>
    </row>
    <row r="2033" hidden="1" ht="48" customHeight="1">
      <c r="A2033" s="8" t="inlineStr">
        <is>
          <t>96H6UQNF</t>
        </is>
      </c>
      <c r="B2033" s="8" t="inlineStr">
        <is>
          <t>h12</t>
        </is>
      </c>
      <c r="C2033" s="3" t="n"/>
      <c r="D2033" s="3" t="n"/>
      <c r="E2033" s="3" t="n"/>
      <c r="F2033" s="3" t="n"/>
      <c r="G2033" s="3" t="n"/>
      <c r="H2033" s="3" t="n"/>
      <c r="I2033" s="9" t="inlineStr">
        <is>
          <t>1</t>
        </is>
      </c>
      <c r="J2033" s="9" t="inlineStr">
        <is>
          <t>FE</t>
        </is>
      </c>
      <c r="K2033" s="9" t="inlineStr">
        <is>
          <t>0</t>
        </is>
      </c>
      <c r="L2033" s="9" t="inlineStr">
        <is>
          <t>0</t>
        </is>
      </c>
      <c r="M2033" s="9" t="inlineStr">
        <is>
          <t>n/a</t>
        </is>
      </c>
      <c r="N2033" s="8" t="inlineStr">
        <is>
          <t>AppendixB1: temperature effects on earnings moderated by firm-level electricity costs; utility commercial/industrial dollars per customer matched by ZIP/state and sales-weighted across establishments, added in levels and interacted with temperature polynomials.</t>
        </is>
      </c>
      <c r="O203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heating/cooling channel, not electricity expenditure as outcome and not exogenous intervention on electricity prices. Eight affected industries; printed14.1 bp impact and about one third of overall temperature effect. That denominator is another estimated effect, not an eligible other_level benchmark.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AppendixB1 p.42; TableIA1 Wald(electricity).. Source link: https://doi.org/10.1016/j.jfineco.2023.07.002.</t>
        </is>
      </c>
    </row>
    <row r="2034" hidden="1" ht="48" customHeight="1">
      <c r="A2034" s="8" t="inlineStr">
        <is>
          <t>96H6UQNF</t>
        </is>
      </c>
      <c r="B2034" s="8" t="inlineStr">
        <is>
          <t>h13</t>
        </is>
      </c>
      <c r="C2034" s="3" t="n"/>
      <c r="D2034" s="3" t="n"/>
      <c r="E2034" s="3" t="n"/>
      <c r="F2034" s="3" t="n"/>
      <c r="G2034" s="3" t="n"/>
      <c r="H2034" s="3" t="n"/>
      <c r="I2034" s="9" t="inlineStr">
        <is>
          <t>1</t>
        </is>
      </c>
      <c r="J2034" s="9" t="inlineStr">
        <is>
          <t>FE</t>
        </is>
      </c>
      <c r="K2034" s="9" t="inlineStr">
        <is>
          <t>0</t>
        </is>
      </c>
      <c r="L2034" s="9" t="inlineStr">
        <is>
          <t>0</t>
        </is>
      </c>
      <c r="M2034" s="9" t="inlineStr">
        <is>
          <t>n/a</t>
        </is>
      </c>
      <c r="N2034" s="8" t="inlineStr">
        <is>
          <t>AppendixB2: temperature effects on EPS moderated by firm-level sales-weighted work injury/illness incidence; BLS SOII annual industry-state rates 1996–2014 matched to establishments, included in levels and interacted with temperature polynomial coefficients.</t>
        </is>
      </c>
      <c r="O2034"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labor-productivity mechanism, not injury incidence as dependent variable. Source reports four industries,25.9 basis points of mean earnings for tail doubling and about70% of overall effect. Only the explicit mean-earnings comparison qualifies; the70% effect-to-effect share does not. Footnote20 discloses coarse annual state-industry data.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AppendixB2 p.42; TableIA1 Wald(illness/injuries).. Source link: https://doi.org/10.1016/j.jfineco.2023.07.002.</t>
        </is>
      </c>
    </row>
    <row r="2035" hidden="1" ht="48" customHeight="1">
      <c r="A2035" s="8" t="inlineStr">
        <is>
          <t>96H6UQNF</t>
        </is>
      </c>
      <c r="B2035" s="8" t="inlineStr">
        <is>
          <t>h14</t>
        </is>
      </c>
      <c r="C2035" s="3" t="n"/>
      <c r="D2035" s="3" t="n"/>
      <c r="E2035" s="3" t="n"/>
      <c r="F2035" s="3" t="n"/>
      <c r="G2035" s="3" t="n"/>
      <c r="H2035" s="3" t="n"/>
      <c r="I2035" s="9" t="inlineStr">
        <is>
          <t>1</t>
        </is>
      </c>
      <c r="J2035" s="9" t="inlineStr">
        <is>
          <t>OLS</t>
        </is>
      </c>
      <c r="K2035" s="9" t="inlineStr">
        <is>
          <t>1</t>
        </is>
      </c>
      <c r="L2035" s="9" t="inlineStr">
        <is>
          <t>0</t>
        </is>
      </c>
      <c r="M2035" s="9" t="inlineStr">
        <is>
          <t>n/a</t>
        </is>
      </c>
      <c r="N2035" s="8" t="inlineStr">
        <is>
          <t>TableC.1 cols.2–11: binary extreme-weather event pre/post linear mean-forecast contrasts by analyst proximity, prior firm/industry shock experience, local climate beliefs and political contributions. Same outcome and event estimand across routine subgroup variants; group within this table.</t>
        </is>
      </c>
      <c r="O2035" s="8" t="inlineStr">
        <is>
          <t>OLS linear before/after contrasts, no DiD/control cohort or identifying FE. Weather remains focal binary event; subgroup status is not separately assigned treatment. Substantive heterogeneity supports baseline immediate-underreaction conclusion; main=0 relative to s12. Do not add col.1 again: text calls it baseline comparator and values/t-statistics repeat Table8. Preserve anomalous printed windows [-120,+20],[-110,+10],[-15,+5],[-11,+1], visually verified; actual horizon unresolved versus baseline discussion. Pro-CC/Anti-CC and party subgroups show no significant response; neither proves zero outcome mass. Source: AppendixC1 pp.42–44; TableC.1 p.43.. Source link: https://doi.org/10.1016/j.jfineco.2023.07.002.</t>
        </is>
      </c>
    </row>
    <row r="2036" hidden="1" ht="48" customHeight="1">
      <c r="A2036" s="8" t="inlineStr">
        <is>
          <t>96H6UQNF</t>
        </is>
      </c>
      <c r="B2036" s="8" t="inlineStr">
        <is>
          <t>h15</t>
        </is>
      </c>
      <c r="C2036" s="3" t="n"/>
      <c r="D2036" s="3" t="n"/>
      <c r="E2036" s="3" t="n"/>
      <c r="F2036" s="3" t="n"/>
      <c r="G2036" s="3" t="n"/>
      <c r="H2036" s="3" t="n"/>
      <c r="I2036" s="9" t="inlineStr">
        <is>
          <t>1</t>
        </is>
      </c>
      <c r="J2036" s="9" t="inlineStr">
        <is>
          <t>OLS</t>
        </is>
      </c>
      <c r="K2036" s="9" t="inlineStr">
        <is>
          <t>1</t>
        </is>
      </c>
      <c r="L2036" s="9" t="inlineStr">
        <is>
          <t>0</t>
        </is>
      </c>
      <c r="M2036" s="9" t="inlineStr">
        <is>
          <t>n/a</t>
        </is>
      </c>
      <c r="N2036" s="8" t="inlineStr">
        <is>
          <t>TableC.2 cols.2–3: binary extreme-weather event effect on sign-adjusted Carhart-model CARs in top/bottom terciles of headquarters-county climate-harm beliefs, used to probe heterogeneous investor response.</t>
        </is>
      </c>
      <c r="O2036" s="8" t="inlineStr">
        <is>
          <t>Linear normal-return imputation event study, not causal effect of beliefs or a treated/control DiD. Supporting result; col.1 is expressly repeated baseline, not new setting. Caption prints training days−150 to−121 and abnormal-return period[-120,+20], unlike Table8 −50 to−21/[-20,+20]. Table rows print[-120,+20],[-110,+10],[-15,+5],[-11,+1]. All-event values repeat Table8 exactly. Preserve source ambiguity instead of silently repairing horizons. Pro-CC CARs −0.002,−0.001,−0.002,0.001; Anti-CC 0.002,0.003,0.002,0.001, all insignificant. Source: AppendixC2 p.44; TableC.2.. Source link: https://doi.org/10.1016/j.jfineco.2023.07.002.</t>
        </is>
      </c>
    </row>
    <row r="2037" hidden="1" ht="48" customHeight="1">
      <c r="A2037" s="8" t="inlineStr">
        <is>
          <t>9SK5H9MK</t>
        </is>
      </c>
      <c r="B2037" s="8" t="inlineStr">
        <is>
          <t>h1</t>
        </is>
      </c>
      <c r="C2037" s="3" t="n"/>
      <c r="D2037" s="3" t="n"/>
      <c r="E2037" s="3" t="n"/>
      <c r="F2037" s="3" t="n"/>
      <c r="G2037" s="3" t="n"/>
      <c r="H2037" s="3" t="n"/>
      <c r="I2037" s="9" t="inlineStr">
        <is>
          <t>1</t>
        </is>
      </c>
      <c r="J2037" s="9" t="inlineStr">
        <is>
          <t>IV</t>
        </is>
      </c>
      <c r="K2037" s="9" t="inlineStr">
        <is>
          <t>0</t>
        </is>
      </c>
      <c r="L2037" s="9" t="inlineStr">
        <is>
          <t>0</t>
        </is>
      </c>
      <c r="M2037" s="9" t="inlineStr">
        <is>
          <t>other</t>
        </is>
      </c>
      <c r="N2037" s="8" t="inlineStr">
        <is>
          <t>Table VIII col4: continuous income-growth slope and its interaction with LOW Saiz housing-supply elasticity indicator, instrumented with Bartik and Bartik×low-Saiz dummy. Startup jobs/2000 nontradable employment only; N892, year controls. Separate from HPA col2 because moderator and excluded-instrument set differ.</t>
        </is>
      </c>
      <c r="O2037" s="8" t="inlineStr">
        <is>
          <t>Header HPA=Low Saiz Elasticity; do not call this high-elasticity treatment. Two nonbinary excluded instruments, binary moderator included. p.1025: geographical/regulatory elasticity is used because realized HPA may be endogenous. Source: Table VIII col4 p.1026/PDF28. Source link: https://doi.org/10.1111/jofi.12495.</t>
        </is>
      </c>
    </row>
    <row r="2038" hidden="1" ht="48" customHeight="1">
      <c r="A2038" s="8" t="inlineStr">
        <is>
          <t>9SK5H9MK</t>
        </is>
      </c>
      <c r="B2038" s="8" t="inlineStr">
        <is>
          <t>h8</t>
        </is>
      </c>
      <c r="C2038" s="3" t="n"/>
      <c r="D2038" s="3" t="n"/>
      <c r="E2038" s="3" t="n"/>
      <c r="F2038" s="3" t="n"/>
      <c r="G2038" s="3" t="n"/>
      <c r="H2038" s="3" t="n"/>
      <c r="I2038" s="9" t="inlineStr">
        <is>
          <t>1</t>
        </is>
      </c>
      <c r="J2038" s="9" t="inlineStr">
        <is>
          <t>IV</t>
        </is>
      </c>
      <c r="K2038" s="9" t="inlineStr">
        <is>
          <t>0</t>
        </is>
      </c>
      <c r="L2038" s="9" t="inlineStr">
        <is>
          <t>1</t>
        </is>
      </c>
      <c r="M2038" s="9" t="inlineStr">
        <is>
          <t>single continuous</t>
        </is>
      </c>
      <c r="N2038" s="8" t="inlineStr">
        <is>
          <t>Table V C: income-growth IV effect on eight-quarter gross job gains minus gross losses, different from Table III fixed-cohort net change. CZ observations, nonoverlapping endpoints 2001/2003/2005/2007; two-year real growth in total wages and salaries; controls log labor force, high-school share and log total wages measured in 2000; year dummies; CZ-clustered SE.</t>
        </is>
      </c>
      <c r="O20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Table V Panel C p.1020/PDF22. Source link: https://doi.org/10.1111/jofi.12495.</t>
        </is>
      </c>
    </row>
    <row r="2039" hidden="1" ht="48" customHeight="1">
      <c r="A2039" s="8" t="inlineStr">
        <is>
          <t>9SK5H9MK</t>
        </is>
      </c>
      <c r="B2039" s="8" t="inlineStr">
        <is>
          <t>h10</t>
        </is>
      </c>
      <c r="C2039" s="3" t="n"/>
      <c r="D2039" s="3" t="n"/>
      <c r="E2039" s="3" t="n"/>
      <c r="F2039" s="3" t="n"/>
      <c r="G2039" s="3" t="n"/>
      <c r="H2039" s="3" t="n"/>
      <c r="I2039" s="9" t="inlineStr">
        <is>
          <t>1</t>
        </is>
      </c>
      <c r="J2039" s="9" t="inlineStr">
        <is>
          <t>IV</t>
        </is>
      </c>
      <c r="K2039" s="9" t="inlineStr">
        <is>
          <t>0</t>
        </is>
      </c>
      <c r="L2039" s="9" t="inlineStr">
        <is>
          <t>0</t>
        </is>
      </c>
      <c r="M2039" s="9" t="inlineStr">
        <is>
          <t>single continuous</t>
        </is>
      </c>
      <c r="N2039" s="8" t="inlineStr">
        <is>
          <t>IAI : overlapping2000-2007 sample N4018; IV continuous two-year regional income-growth response; net job change/2000 nontradable employment. Aggregate/four age bins. Baseline controls/year dummies unless FE specification stated; region-clustered SE; nonoverlapping2001/03/05/07 unless stated otherwise.</t>
        </is>
      </c>
      <c r="O20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 printed p.4/appendix PDF5; cols3,5,7,9,11. Source link: https://songma.org/files/amr_jf_app_final.pdf.</t>
        </is>
      </c>
    </row>
    <row r="2040" hidden="1" ht="48" customHeight="1">
      <c r="A2040" s="8" t="inlineStr">
        <is>
          <t>9SK5H9MK</t>
        </is>
      </c>
      <c r="B2040" s="8" t="inlineStr">
        <is>
          <t>h12</t>
        </is>
      </c>
      <c r="C2040" s="3" t="n"/>
      <c r="D2040" s="3" t="n"/>
      <c r="E2040" s="3" t="n"/>
      <c r="F2040" s="3" t="n"/>
      <c r="G2040" s="3" t="n"/>
      <c r="H2040" s="3" t="n"/>
      <c r="I2040" s="9" t="inlineStr">
        <is>
          <t>1</t>
        </is>
      </c>
      <c r="J2040" s="9" t="inlineStr">
        <is>
          <t>IV</t>
        </is>
      </c>
      <c r="K2040" s="9" t="inlineStr">
        <is>
          <t>0</t>
        </is>
      </c>
      <c r="L2040" s="9" t="inlineStr">
        <is>
          <t>0</t>
        </is>
      </c>
      <c r="M2040" s="9" t="inlineStr">
        <is>
          <t>single continuous</t>
        </is>
      </c>
      <c r="N2040" s="8" t="inlineStr">
        <is>
          <t>IAII A: population2000-weighted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A, printed p.5/appendix PDF6; cols3,5,7,9,11. Source link: https://songma.org/files/amr_jf_app_final.pdf.</t>
        </is>
      </c>
    </row>
    <row r="2041" hidden="1" ht="48" customHeight="1">
      <c r="A2041" s="8" t="inlineStr">
        <is>
          <t>9SK5H9MK</t>
        </is>
      </c>
      <c r="B2041" s="8" t="inlineStr">
        <is>
          <t>h14</t>
        </is>
      </c>
      <c r="C2041" s="3" t="n"/>
      <c r="D2041" s="3" t="n"/>
      <c r="E2041" s="3" t="n"/>
      <c r="F2041" s="3" t="n"/>
      <c r="G2041" s="3" t="n"/>
      <c r="H2041" s="3" t="n"/>
      <c r="I2041" s="9" t="inlineStr">
        <is>
          <t>1</t>
        </is>
      </c>
      <c r="J2041" s="9" t="inlineStr">
        <is>
          <t>IV</t>
        </is>
      </c>
      <c r="K2041" s="9" t="inlineStr">
        <is>
          <t>0</t>
        </is>
      </c>
      <c r="L2041" s="9" t="inlineStr">
        <is>
          <t>0</t>
        </is>
      </c>
      <c r="M2041" s="9" t="inlineStr">
        <is>
          <t>single continuous</t>
        </is>
      </c>
      <c r="N2041" s="8" t="inlineStr">
        <is>
          <t>IAII B: employment2000-weighted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1"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B, printed p.6/appendix PDF7; cols3,5,7,9,11. Source link: https://songma.org/files/amr_jf_app_final.pdf.</t>
        </is>
      </c>
    </row>
    <row r="2042" hidden="1" ht="48" customHeight="1">
      <c r="A2042" s="8" t="inlineStr">
        <is>
          <t>9SK5H9MK</t>
        </is>
      </c>
      <c r="B2042" s="8" t="inlineStr">
        <is>
          <t>h16</t>
        </is>
      </c>
      <c r="C2042" s="3" t="n"/>
      <c r="D2042" s="3" t="n"/>
      <c r="E2042" s="3" t="n"/>
      <c r="F2042" s="3" t="n"/>
      <c r="G2042" s="3" t="n"/>
      <c r="H2042" s="3" t="n"/>
      <c r="I2042" s="9" t="inlineStr">
        <is>
          <t>1</t>
        </is>
      </c>
      <c r="J2042" s="9" t="inlineStr">
        <is>
          <t>IV</t>
        </is>
      </c>
      <c r="K2042" s="9" t="inlineStr">
        <is>
          <t>0</t>
        </is>
      </c>
      <c r="L2042" s="9" t="inlineStr">
        <is>
          <t>0</t>
        </is>
      </c>
      <c r="M2042" s="9" t="inlineStr">
        <is>
          <t>single continuous</t>
        </is>
      </c>
      <c r="N2042" s="8" t="inlineStr">
        <is>
          <t>IAIII A: alternative denominator N2044; IV continuous two-year regional income-growth response; net job change/lagged two-year total CZ nontradable employment. Aggregate/four age bins. Baseline controls/year dummies unless FE specification stated; region-clustered SE; nonoverlapping2001/03/05/07 unless stated otherwise.</t>
        </is>
      </c>
      <c r="O20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A, printed p.7/appendix PDF8; cols3,5,7,9,11. Source link: https://songma.org/files/amr_jf_app_final.pdf.</t>
        </is>
      </c>
    </row>
    <row r="2043" hidden="1" ht="48" customHeight="1">
      <c r="A2043" s="8" t="inlineStr">
        <is>
          <t>9SK5H9MK</t>
        </is>
      </c>
      <c r="B2043" s="8" t="inlineStr">
        <is>
          <t>h18</t>
        </is>
      </c>
      <c r="C2043" s="3" t="n"/>
      <c r="D2043" s="3" t="n"/>
      <c r="E2043" s="3" t="n"/>
      <c r="F2043" s="3" t="n"/>
      <c r="G2043" s="3" t="n"/>
      <c r="H2043" s="3" t="n"/>
      <c r="I2043" s="9" t="inlineStr">
        <is>
          <t>1</t>
        </is>
      </c>
      <c r="J2043" s="9" t="inlineStr">
        <is>
          <t>IV</t>
        </is>
      </c>
      <c r="K2043" s="9" t="inlineStr">
        <is>
          <t>0</t>
        </is>
      </c>
      <c r="L2043" s="9" t="inlineStr">
        <is>
          <t>0</t>
        </is>
      </c>
      <c r="M2043" s="9" t="inlineStr">
        <is>
          <t>single continuous</t>
        </is>
      </c>
      <c r="N2043" s="8" t="inlineStr">
        <is>
          <t>IAIII B: alternative denominator N2044; IV continuous two-year regional income-growth response; net job change/pooled mean2000-2007 total CZ nontradable employment. Aggregate/four age bins. Baseline controls/year dummies unless FE specification stated; region-clustered SE; nonoverlapping2001/03/05/07 unless stated otherwise.</t>
        </is>
      </c>
      <c r="O204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B, printed p.8/appendix PDF9; cols3,5,7,9,11. Source link: https://songma.org/files/amr_jf_app_final.pdf.</t>
        </is>
      </c>
    </row>
    <row r="2044" hidden="1" ht="48" customHeight="1">
      <c r="A2044" s="8" t="inlineStr">
        <is>
          <t>9SK5H9MK</t>
        </is>
      </c>
      <c r="B2044" s="8" t="inlineStr">
        <is>
          <t>h20</t>
        </is>
      </c>
      <c r="C2044" s="3" t="n"/>
      <c r="D2044" s="3" t="n"/>
      <c r="E2044" s="3" t="n"/>
      <c r="F2044" s="3" t="n"/>
      <c r="G2044" s="3" t="n"/>
      <c r="H2044" s="3" t="n"/>
      <c r="I2044" s="9" t="inlineStr">
        <is>
          <t>1</t>
        </is>
      </c>
      <c r="J2044" s="9" t="inlineStr">
        <is>
          <t>IV</t>
        </is>
      </c>
      <c r="K2044" s="9" t="inlineStr">
        <is>
          <t>0</t>
        </is>
      </c>
      <c r="L2044" s="9" t="inlineStr">
        <is>
          <t>0</t>
        </is>
      </c>
      <c r="M2044" s="9" t="inlineStr">
        <is>
          <t>single continuous</t>
        </is>
      </c>
      <c r="N2044" s="8" t="inlineStr">
        <is>
          <t>IAIV A: eight-quarter hires N2032; IV continuous two-year regional income-growth response; gross hires/2000 CZ nontradable employment. Aggregate/four age bins. Baseline controls/year dummies unless FE specification stated; region-clustered SE; nonoverlapping2001/03/05/07 unless stated otherwise.</t>
        </is>
      </c>
      <c r="O204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A, printed p.9/appendix PDF10; cols3,5,7,9,11. Source link: https://songma.org/files/amr_jf_app_final.pdf.</t>
        </is>
      </c>
    </row>
    <row r="2045" hidden="1" ht="48" customHeight="1">
      <c r="A2045" s="8" t="inlineStr">
        <is>
          <t>9SK5H9MK</t>
        </is>
      </c>
      <c r="B2045" s="8" t="inlineStr">
        <is>
          <t>h22</t>
        </is>
      </c>
      <c r="C2045" s="3" t="n"/>
      <c r="D2045" s="3" t="n"/>
      <c r="E2045" s="3" t="n"/>
      <c r="F2045" s="3" t="n"/>
      <c r="G2045" s="3" t="n"/>
      <c r="H2045" s="3" t="n"/>
      <c r="I2045" s="9" t="inlineStr">
        <is>
          <t>1</t>
        </is>
      </c>
      <c r="J2045" s="9" t="inlineStr">
        <is>
          <t>IV</t>
        </is>
      </c>
      <c r="K2045" s="9" t="inlineStr">
        <is>
          <t>0</t>
        </is>
      </c>
      <c r="L2045" s="9" t="inlineStr">
        <is>
          <t>0</t>
        </is>
      </c>
      <c r="M2045" s="9" t="inlineStr">
        <is>
          <t>single continuous</t>
        </is>
      </c>
      <c r="N2045" s="8" t="inlineStr">
        <is>
          <t>IAIV B: eight-quarter separations N2032; IV continuous two-year regional income-growth response; gross separations/2000 CZ nontradable employment. Aggregate/four age bins. Baseline controls/year dummies unless FE specification stated; region-clustered SE; nonoverlapping2001/03/05/07 unless stated otherwise.</t>
        </is>
      </c>
      <c r="O204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B, printed p.9/appendix PDF10; cols3,5,7,9,11. Source link: https://songma.org/files/amr_jf_app_final.pdf.</t>
        </is>
      </c>
    </row>
    <row r="2046" hidden="1" ht="48" customHeight="1">
      <c r="A2046" s="8" t="inlineStr">
        <is>
          <t>9SK5H9MK</t>
        </is>
      </c>
      <c r="B2046" s="8" t="inlineStr">
        <is>
          <t>h24</t>
        </is>
      </c>
      <c r="C2046" s="3" t="n"/>
      <c r="D2046" s="3" t="n"/>
      <c r="E2046" s="3" t="n"/>
      <c r="F2046" s="3" t="n"/>
      <c r="G2046" s="3" t="n"/>
      <c r="H2046" s="3" t="n"/>
      <c r="I2046" s="9" t="inlineStr">
        <is>
          <t>1</t>
        </is>
      </c>
      <c r="J2046" s="9" t="inlineStr">
        <is>
          <t>IV</t>
        </is>
      </c>
      <c r="K2046" s="9" t="inlineStr">
        <is>
          <t>0</t>
        </is>
      </c>
      <c r="L2046" s="9" t="inlineStr">
        <is>
          <t>0</t>
        </is>
      </c>
      <c r="M2046" s="9" t="inlineStr">
        <is>
          <t>single continuous</t>
        </is>
      </c>
      <c r="N2046" s="8" t="inlineStr">
        <is>
          <t>IAIV C: eight-quarter net hires N2032; IV continuous two-year regional income-growth response; gross hires minus separations/2000 CZ nontradable employment. Aggregate/four age bins. Baseline controls/year dummies unless FE specification stated; region-clustered SE; nonoverlapping2001/03/05/07 unless stated otherwise.</t>
        </is>
      </c>
      <c r="O204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C, printed p.9/appendix PDF10; cols3,5,7,9,11. Source link: https://songma.org/files/amr_jf_app_final.pdf.</t>
        </is>
      </c>
    </row>
    <row r="2047" hidden="1" ht="48" customHeight="1">
      <c r="A2047" s="8" t="inlineStr">
        <is>
          <t>9SK5H9MK</t>
        </is>
      </c>
      <c r="B2047" s="8" t="inlineStr">
        <is>
          <t>h25</t>
        </is>
      </c>
      <c r="C2047" s="3" t="n"/>
      <c r="D2047" s="3" t="n"/>
      <c r="E2047" s="3" t="n"/>
      <c r="F2047" s="3" t="n"/>
      <c r="G2047" s="3" t="n"/>
      <c r="H2047" s="3" t="n"/>
      <c r="I2047" s="9" t="inlineStr">
        <is>
          <t>1</t>
        </is>
      </c>
      <c r="J2047" s="9" t="inlineStr">
        <is>
          <t>FE</t>
        </is>
      </c>
      <c r="K2047" s="9" t="inlineStr">
        <is>
          <t>0</t>
        </is>
      </c>
      <c r="L2047" s="9" t="inlineStr">
        <is>
          <t>0</t>
        </is>
      </c>
      <c r="M2047" s="9" t="inlineStr">
        <is>
          <t>n/a</t>
        </is>
      </c>
      <c r="N2047" s="8" t="inlineStr">
        <is>
          <t>IAV : year plus Census Division FE N2044; FE continuous two-year regional income-growth response; net job change/2000 nontradable employment. Aggregate/four age bins. Baseline controls/year dummies unless FE specification stated; region-clustered SE; nonoverlapping2001/03/05/07 unless stated otherwise.</t>
        </is>
      </c>
      <c r="O2047" s="8" t="inlineStr">
        <is>
          <t>Author appendix p.1 and main p.1018 explicitly motivate geographic FE as removing general regional startup/dynamism trends. This establishes identifying role, unlike baseline year-only controls. Year plus Census Division are two separately absorbed sets. Linear income-growth response, hence FE not HDFE; remaining reverse causality acknowledged. Not a DiD treatment-by-post design. Census Division plus year = two identifying FE dimensions. Main p.1018 and appendix p.1 explicitly say these absorb broad regional trends; this is why the non-IV columns qualify as FE, unlike year-only raw-correlation comparators. Remaining reverse causality is acknowledged, not resolved by assertion. Source: Author Appendix Table IAV, printed p.10/appendix PDF11; cols2,4,6,8,10. Source link: https://songma.org/files/amr_jf_app_final.pdf. Certainty: moderate.</t>
        </is>
      </c>
    </row>
    <row r="2048" hidden="1" ht="48" customHeight="1">
      <c r="A2048" s="8" t="inlineStr">
        <is>
          <t>9SK5H9MK</t>
        </is>
      </c>
      <c r="B2048" s="8" t="inlineStr">
        <is>
          <t>h26</t>
        </is>
      </c>
      <c r="C2048" s="3" t="n"/>
      <c r="D2048" s="3" t="n"/>
      <c r="E2048" s="3" t="n"/>
      <c r="F2048" s="3" t="n"/>
      <c r="G2048" s="3" t="n"/>
      <c r="H2048" s="3" t="n"/>
      <c r="I2048" s="9" t="inlineStr">
        <is>
          <t>1</t>
        </is>
      </c>
      <c r="J2048" s="9" t="inlineStr">
        <is>
          <t>IV</t>
        </is>
      </c>
      <c r="K2048" s="9" t="inlineStr">
        <is>
          <t>0</t>
        </is>
      </c>
      <c r="L2048" s="9" t="inlineStr">
        <is>
          <t>0</t>
        </is>
      </c>
      <c r="M2048" s="9" t="inlineStr">
        <is>
          <t>single continuous</t>
        </is>
      </c>
      <c r="N2048" s="8" t="inlineStr">
        <is>
          <t>IAV : year plus Census Division FE N2044; IV continuous two-year regional income-growth response; net job change/2000 nontradable employment. Aggregate/four age bins. Baseline controls/year dummies unless FE specification stated; region-clustered SE; nonoverlapping2001/03/05/07 unless stated otherwise.</t>
        </is>
      </c>
      <c r="O204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 printed p.10/appendix PDF11; cols3,5,7,9,11. Source link: https://songma.org/files/amr_jf_app_final.pdf.</t>
        </is>
      </c>
    </row>
    <row r="2049" hidden="1" ht="48" customHeight="1">
      <c r="A2049" s="8" t="inlineStr">
        <is>
          <t>9SK5H9MK</t>
        </is>
      </c>
      <c r="B2049" s="8" t="inlineStr">
        <is>
          <t>h27</t>
        </is>
      </c>
      <c r="C2049" s="3" t="n"/>
      <c r="D2049" s="3" t="n"/>
      <c r="E2049" s="3" t="n"/>
      <c r="F2049" s="3" t="n"/>
      <c r="G2049" s="3" t="n"/>
      <c r="H2049" s="3" t="n"/>
      <c r="I2049" s="9" t="inlineStr">
        <is>
          <t>1</t>
        </is>
      </c>
      <c r="J2049" s="9" t="inlineStr">
        <is>
          <t>FE</t>
        </is>
      </c>
      <c r="K2049" s="9" t="inlineStr">
        <is>
          <t>0</t>
        </is>
      </c>
      <c r="L2049" s="9" t="inlineStr">
        <is>
          <t>0</t>
        </is>
      </c>
      <c r="M2049" s="9" t="inlineStr">
        <is>
          <t>n/a</t>
        </is>
      </c>
      <c r="N2049" s="8" t="inlineStr">
        <is>
          <t>IAVI : state×year FE N2044; FE continuous two-year regional income-growth response; net job change/2000 nontradable employment. Aggregate/four age bins. Baseline controls/year dummies unless FE specification stated; region-clustered SE; nonoverlapping2001/03/05/07 unless stated otherwise.</t>
        </is>
      </c>
      <c r="O2049" s="8" t="inlineStr">
        <is>
          <t>Author appendix p.1 and main p.1018 explicitly motivate geographic FE as removing general regional startup/dynamism trends. This establishes identifying role, unlike baseline year-only controls. State×year is one effective FE set; caption generic year FE would be nested/redundant, not an additional dimension. Linear income-growth response, hence FE not HDFE; remaining reverse causality acknowledged. Not a DiD treatment-by-post design. State×year is one effective absorbed FE set; a separately listed year control is nested/redundant, not a second independent set. Main p.1018 and appendix p.1 explicitly tie this battery to regional-trend concerns. Retain FE under the identifying-FE clause, with no claim it solves reverse causality. Source: Author Appendix Table IAVI, printed p.11/appendix PDF12; cols2,4,6,8,10. Source link: https://songma.org/files/amr_jf_app_final.pdf. Certainty: moderate.</t>
        </is>
      </c>
    </row>
    <row r="2050" hidden="1" ht="48" customHeight="1">
      <c r="A2050" s="8" t="inlineStr">
        <is>
          <t>9SK5H9MK</t>
        </is>
      </c>
      <c r="B2050" s="8" t="inlineStr">
        <is>
          <t>h28</t>
        </is>
      </c>
      <c r="C2050" s="3" t="n"/>
      <c r="D2050" s="3" t="n"/>
      <c r="E2050" s="3" t="n"/>
      <c r="F2050" s="3" t="n"/>
      <c r="G2050" s="3" t="n"/>
      <c r="H2050" s="3" t="n"/>
      <c r="I2050" s="9" t="inlineStr">
        <is>
          <t>1</t>
        </is>
      </c>
      <c r="J2050" s="9" t="inlineStr">
        <is>
          <t>IV</t>
        </is>
      </c>
      <c r="K2050" s="9" t="inlineStr">
        <is>
          <t>0</t>
        </is>
      </c>
      <c r="L2050" s="9" t="inlineStr">
        <is>
          <t>0</t>
        </is>
      </c>
      <c r="M2050" s="9" t="inlineStr">
        <is>
          <t>single continuous</t>
        </is>
      </c>
      <c r="N2050" s="8" t="inlineStr">
        <is>
          <t>IAVI : state×year FE N2044; IV continuous two-year regional income-growth response; net job change/2000 nontradable employment. Aggregate/four age bins. Baseline controls/year dummies unless FE specification stated; region-clustered SE; nonoverlapping2001/03/05/07 unless stated otherwise.</t>
        </is>
      </c>
      <c r="O205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IAVI, printed p.11/appendix PDF12; cols3,5,7,9,11. Source link: https://songma.org/files/amr_jf_app_final.pdf.</t>
        </is>
      </c>
    </row>
    <row r="2051" hidden="1" ht="48" customHeight="1">
      <c r="A2051" s="8" t="inlineStr">
        <is>
          <t>9SK5H9MK</t>
        </is>
      </c>
      <c r="B2051" s="8" t="inlineStr">
        <is>
          <t>h29</t>
        </is>
      </c>
      <c r="C2051" s="3" t="n"/>
      <c r="D2051" s="3" t="n"/>
      <c r="E2051" s="3" t="n"/>
      <c r="F2051" s="3" t="n"/>
      <c r="G2051" s="3" t="n"/>
      <c r="H2051" s="3" t="n"/>
      <c r="I2051" s="9" t="inlineStr">
        <is>
          <t>1</t>
        </is>
      </c>
      <c r="J2051" s="9" t="inlineStr">
        <is>
          <t>IV</t>
        </is>
      </c>
      <c r="K2051" s="9" t="inlineStr">
        <is>
          <t>0</t>
        </is>
      </c>
      <c r="L2051" s="9" t="inlineStr">
        <is>
          <t>0</t>
        </is>
      </c>
      <c r="M2051" s="9" t="inlineStr">
        <is>
          <t>single continuous</t>
        </is>
      </c>
      <c r="N2051" s="8" t="inlineStr">
        <is>
          <t>IAVII : alternative scalar Import Bartik instrument N2044; IV continuous two-year regional income-growth response; net job change/2000 nontradable employment. Aggregate/four age bins. Baseline controls/year dummies unless FE specification stated; region-clustered SE; nonoverlapping2001/03/05/07 unless stated otherwise.</t>
        </is>
      </c>
      <c r="O2051" s="8" t="inlineStr">
        <is>
          <t>Single scalar Import Bartik: preexisting manufacturing shares times changes in national industry net-import penetration (imports minus exports)/US shipments, four-digit NAICS. Replaces manufacturing-employment Bartik; do not pool the two instruments. Author appendix pp.1-2,12. Table F30.4 differs from prose approximately25. Endogenous receipt remains continuous income growth. Source: Author Appendix Table IAVII, printed p.12/appendix PDF13; cols3,5,7,9,11. Source link: https://songma.org/files/amr_jf_app_final.pdf.</t>
        </is>
      </c>
    </row>
    <row r="2052" hidden="1" ht="48" customHeight="1">
      <c r="A2052" s="8" t="inlineStr">
        <is>
          <t>9SK5H9MK</t>
        </is>
      </c>
      <c r="B2052" s="8" t="inlineStr">
        <is>
          <t>h31</t>
        </is>
      </c>
      <c r="C2052" s="3" t="n"/>
      <c r="D2052" s="3" t="n"/>
      <c r="E2052" s="3" t="n"/>
      <c r="F2052" s="3" t="n"/>
      <c r="G2052" s="3" t="n"/>
      <c r="H2052" s="3" t="n"/>
      <c r="I2052" s="9" t="inlineStr">
        <is>
          <t>1</t>
        </is>
      </c>
      <c r="J2052" s="9" t="inlineStr">
        <is>
          <t>IV</t>
        </is>
      </c>
      <c r="K2052" s="9" t="inlineStr">
        <is>
          <t>0</t>
        </is>
      </c>
      <c r="L2052" s="9" t="inlineStr">
        <is>
          <t>0</t>
        </is>
      </c>
      <c r="M2052" s="9" t="inlineStr">
        <is>
          <t>single continuous</t>
        </is>
      </c>
      <c r="N2052" s="8" t="inlineStr">
        <is>
          <t>Author Appendix Table IAVIII Panels A–B: 2SLS continuous two-year local-income-growth effects on nontradable net job creation/2000 CZ nontradable employment, aggregate and four firm-age bins. One scalar manufacturing Bartik excluded instrument. Panel A controls local-deposit growth; Panel B controls local-small-business-loan growth. Group these routine control variants in one setting. Both print N=2044; baseline controls/year indicators and CZ-clustered errors.</t>
        </is>
      </c>
      <c r="O2052" s="8" t="inlineStr">
        <is>
          <t>Panel A IV coefficients (aggregate, age0–1,2–3,4–5,6+) = .296,.271,-.035,-.011,.070; Panel B = .310,.273,-.035,-.006,.077. Preserve source conflict: caption says nonoverlapping2001/03/05/07 but separately calls B overlapping2000–2007; exact B timing unresolved. Controls are included, not additional excluded instruments. Author-hosted appendix is not authenticated publisher supplement. Replaces unwritten h33; map h33/hy1–hy5 to h31/hy1–hy5; no comparisons were attached to h33. Source: Author Appendix Table IAVIII A–B, printed pp.13–14/PDF14–15; appendix-layout.txt lines358–417. Source link: https://songma.org/files/amr_jf_app_final.pdf.</t>
        </is>
      </c>
    </row>
    <row r="2053" hidden="1" ht="48" customHeight="1">
      <c r="A2053" s="8" t="inlineStr">
        <is>
          <t>9SK5H9MK</t>
        </is>
      </c>
      <c r="B2053" s="8" t="inlineStr">
        <is>
          <t>h35</t>
        </is>
      </c>
      <c r="C2053" s="3" t="n"/>
      <c r="D2053" s="3" t="n"/>
      <c r="E2053" s="3" t="n"/>
      <c r="F2053" s="3" t="n"/>
      <c r="G2053" s="3" t="n"/>
      <c r="H2053" s="3" t="n"/>
      <c r="I2053" s="9" t="inlineStr">
        <is>
          <t>1</t>
        </is>
      </c>
      <c r="J2053" s="9" t="inlineStr">
        <is>
          <t>IV</t>
        </is>
      </c>
      <c r="K2053" s="9" t="inlineStr">
        <is>
          <t>0</t>
        </is>
      </c>
      <c r="L2053" s="9" t="inlineStr">
        <is>
          <t>0</t>
        </is>
      </c>
      <c r="M2053" s="9" t="inlineStr">
        <is>
          <t>single continuous</t>
        </is>
      </c>
      <c r="N2053" s="8" t="inlineStr">
        <is>
          <t>IAXI A: all-industry QWI CZ sample N2079;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A, printed p.18/appendix PDF19; cols3,5,7,9,11. Source link: https://songma.org/files/amr_jf_app_final.pdf.</t>
        </is>
      </c>
    </row>
    <row r="2054" hidden="1" ht="48" customHeight="1">
      <c r="A2054" s="8" t="inlineStr">
        <is>
          <t>9SK5H9MK</t>
        </is>
      </c>
      <c r="B2054" s="8" t="inlineStr">
        <is>
          <t>h37</t>
        </is>
      </c>
      <c r="C2054" s="3" t="n"/>
      <c r="D2054" s="3" t="n"/>
      <c r="E2054" s="3" t="n"/>
      <c r="F2054" s="3" t="n"/>
      <c r="G2054" s="3" t="n"/>
      <c r="H2054" s="3" t="n"/>
      <c r="I2054" s="9" t="inlineStr">
        <is>
          <t>1</t>
        </is>
      </c>
      <c r="J2054" s="9" t="inlineStr">
        <is>
          <t>IV</t>
        </is>
      </c>
      <c r="K2054" s="9" t="inlineStr">
        <is>
          <t>0</t>
        </is>
      </c>
      <c r="L2054" s="9" t="inlineStr">
        <is>
          <t>0</t>
        </is>
      </c>
      <c r="M2054" s="9" t="inlineStr">
        <is>
          <t>single continuous</t>
        </is>
      </c>
      <c r="N2054" s="8" t="inlineStr">
        <is>
          <t>IAXI B: all-industry QWI MSA sample N1386;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B, printed p.19/appendix PDF20; cols3,5,7,9,11. Source link: https://songma.org/files/amr_jf_app_final.pdf.</t>
        </is>
      </c>
    </row>
    <row r="2055" hidden="1" ht="48" customHeight="1">
      <c r="A2055" s="8" t="inlineStr">
        <is>
          <t>9SK5H9MK</t>
        </is>
      </c>
      <c r="B2055" s="8" t="inlineStr">
        <is>
          <t>h39</t>
        </is>
      </c>
      <c r="C2055" s="3" t="n"/>
      <c r="D2055" s="3" t="n"/>
      <c r="E2055" s="3" t="n"/>
      <c r="F2055" s="3" t="n"/>
      <c r="G2055" s="3" t="n"/>
      <c r="H2055" s="3" t="n"/>
      <c r="I2055" s="9" t="inlineStr">
        <is>
          <t>1</t>
        </is>
      </c>
      <c r="J2055" s="9" t="inlineStr">
        <is>
          <t>OLS</t>
        </is>
      </c>
      <c r="K2055" s="9" t="inlineStr">
        <is>
          <t>0</t>
        </is>
      </c>
      <c r="L2055" s="9" t="inlineStr">
        <is>
          <t>0</t>
        </is>
      </c>
      <c r="M2055" s="9" t="inlineStr">
        <is>
          <t>n/a</t>
        </is>
      </c>
      <c r="N2055" s="8" t="inlineStr">
        <is>
          <t>IAIX: continuous manufacturing Bartik reduced-form effect on nontradable net job changes/2000 employment, aggregate/four ages; year dummies and baseline controls, nonoverlapping N2044, CZ-clustered SE.</t>
        </is>
      </c>
      <c r="O2055" s="8" t="inlineStr">
        <is>
          <t>Not IV: shock itself is the continuous treatment. Substantive shock-response interpretation under Table VII discussion; no endogenous income coefficient estimated. Source: Author Appendix Table IAIX printed p.15/PDF16; main p.1024 refers to continuous reduced form. Source link: https://songma.org/files/amr_jf_app_final.pdf.</t>
        </is>
      </c>
    </row>
    <row r="2056" hidden="1" ht="48" customHeight="1">
      <c r="A2056" s="8" t="inlineStr">
        <is>
          <t>9SK5H9MK</t>
        </is>
      </c>
      <c r="B2056" s="8" t="inlineStr">
        <is>
          <t>h40</t>
        </is>
      </c>
      <c r="C2056" s="3" t="n"/>
      <c r="D2056" s="3" t="n"/>
      <c r="E2056" s="3" t="n"/>
      <c r="F2056" s="3" t="n"/>
      <c r="G2056" s="3" t="n"/>
      <c r="H2056" s="3" t="n"/>
      <c r="I2056" s="9" t="inlineStr">
        <is>
          <t>1</t>
        </is>
      </c>
      <c r="J2056" s="9" t="inlineStr">
        <is>
          <t>OLS</t>
        </is>
      </c>
      <c r="K2056" s="9" t="inlineStr">
        <is>
          <t>1</t>
        </is>
      </c>
      <c r="L2056" s="9" t="inlineStr">
        <is>
          <t>0</t>
        </is>
      </c>
      <c r="M2056" s="9" t="inlineStr">
        <is>
          <t>n/a</t>
        </is>
      </c>
      <c r="N2056" s="8" t="inlineStr">
        <is>
          <t>IAX cohort-by-cohort high-minus-low tercile Bartik shocks: employment at startup entry, two and four years later; four cohorts2000-2003; unadjusted linear differences with reported t-statistics. Binary endpoint contrast, no IV.</t>
        </is>
      </c>
      <c r="O2056"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7" hidden="1" ht="48" customHeight="1">
      <c r="A2057" s="8" t="inlineStr">
        <is>
          <t>9SK5H9MK</t>
        </is>
      </c>
      <c r="B2057" s="8" t="inlineStr">
        <is>
          <t>h41</t>
        </is>
      </c>
      <c r="C2057" s="3" t="n"/>
      <c r="D2057" s="3" t="n"/>
      <c r="E2057" s="3" t="n"/>
      <c r="F2057" s="3" t="n"/>
      <c r="G2057" s="3" t="n"/>
      <c r="H2057" s="3" t="n"/>
      <c r="I2057" s="9" t="inlineStr">
        <is>
          <t>1</t>
        </is>
      </c>
      <c r="J2057" s="9" t="inlineStr">
        <is>
          <t>OLS</t>
        </is>
      </c>
      <c r="K2057" s="9" t="inlineStr">
        <is>
          <t>1</t>
        </is>
      </c>
      <c r="L2057" s="9" t="inlineStr">
        <is>
          <t>0</t>
        </is>
      </c>
      <c r="M2057" s="9" t="inlineStr">
        <is>
          <t>n/a</t>
        </is>
      </c>
      <c r="N2057" s="8" t="inlineStr">
        <is>
          <t>IAX cohort-by-cohort high-minus-low tercile income shocks: employment at startup entry, two and four years later; four cohorts2000-2003; unadjusted linear differences with reported t-statistics. Binary endpoint contrast, no IV.</t>
        </is>
      </c>
      <c r="O2057"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8" ht="48" customHeight="1">
      <c r="A2058" s="8" t="inlineStr">
        <is>
          <t>9XGMQWX5</t>
        </is>
      </c>
      <c r="B2058" s="8" t="inlineStr">
        <is>
          <t>h1</t>
        </is>
      </c>
      <c r="C2058" s="3" t="n"/>
      <c r="D2058" s="3" t="n"/>
      <c r="E2058" s="3" t="n"/>
      <c r="F2058" s="3" t="n"/>
      <c r="G2058" s="3" t="n"/>
      <c r="H2058" s="3" t="n"/>
      <c r="I2058" s="9" t="inlineStr">
        <is>
          <t>1</t>
        </is>
      </c>
      <c r="J2058" s="9" t="inlineStr">
        <is>
          <t>OLS</t>
        </is>
      </c>
      <c r="K2058" s="9" t="inlineStr">
        <is>
          <t>0</t>
        </is>
      </c>
      <c r="L2058" s="9" t="inlineStr">
        <is>
          <t>0</t>
        </is>
      </c>
      <c r="M2058" s="9" t="inlineStr">
        <is>
          <t>n/a</t>
        </is>
      </c>
      <c r="N2058" s="8" t="inlineStr">
        <is>
          <t>Table8(3): Average Daughter Ratio, mean of each senior active partner’s daughter/children ratio, on female-hire probability, conditional on average children and firm/year controls.</t>
        </is>
      </c>
      <c r="O2058" s="8" t="inlineStr">
        <is>
          <t>Treatment is the firm-level scalar aggregate, not the underlying binary partner-level indicator. Source: Table8 p.11; §4.1 p.10.</t>
        </is>
      </c>
    </row>
    <row r="2059" ht="48" customHeight="1">
      <c r="A2059" s="8" t="inlineStr">
        <is>
          <t>9XGMQWX5</t>
        </is>
      </c>
      <c r="B2059" s="8" t="inlineStr">
        <is>
          <t>h2</t>
        </is>
      </c>
      <c r="C2059" s="3" t="n"/>
      <c r="D2059" s="3" t="n"/>
      <c r="E2059" s="3" t="n"/>
      <c r="F2059" s="3" t="n"/>
      <c r="G2059" s="3" t="n"/>
      <c r="H2059" s="3" t="n"/>
      <c r="I2059" s="9" t="inlineStr">
        <is>
          <t>1</t>
        </is>
      </c>
      <c r="J2059" s="9" t="inlineStr">
        <is>
          <t>OLS</t>
        </is>
      </c>
      <c r="K2059" s="9" t="inlineStr">
        <is>
          <t>0</t>
        </is>
      </c>
      <c r="L2059" s="9" t="inlineStr">
        <is>
          <t>0</t>
        </is>
      </c>
      <c r="M2059" s="9" t="inlineStr">
        <is>
          <t>n/a</t>
        </is>
      </c>
      <c r="N2059" s="8" t="inlineStr">
        <is>
          <t>Table8(4): Daughter-Heavy Partner Fraction, fraction of senior partners with more daughters than sons minus fraction with fewer daughters than sons, on female-hire probability, conditional on average children and firm/year controls.</t>
        </is>
      </c>
      <c r="O2059" s="8" t="inlineStr">
        <is>
          <t>Treatment is the firm-level scalar aggregate, not the underlying binary partner-level indicator. Source: Table8 p.11; §4.1 p.10.</t>
        </is>
      </c>
    </row>
    <row r="2060" ht="48" customHeight="1">
      <c r="A2060" s="8" t="inlineStr">
        <is>
          <t>9XGMQWX5</t>
        </is>
      </c>
      <c r="B2060" s="8" t="inlineStr">
        <is>
          <t>h3</t>
        </is>
      </c>
      <c r="C2060" s="3" t="n"/>
      <c r="D2060" s="3" t="n"/>
      <c r="E2060" s="3" t="n"/>
      <c r="F2060" s="3" t="n"/>
      <c r="G2060" s="3" t="n"/>
      <c r="H2060" s="3" t="n"/>
      <c r="I2060" s="9" t="inlineStr">
        <is>
          <t>1</t>
        </is>
      </c>
      <c r="J2060" s="9" t="inlineStr">
        <is>
          <t>OLS</t>
        </is>
      </c>
      <c r="K2060" s="9" t="inlineStr">
        <is>
          <t>0</t>
        </is>
      </c>
      <c r="L2060" s="9" t="inlineStr">
        <is>
          <t>0</t>
        </is>
      </c>
      <c r="M2060" s="9" t="inlineStr">
        <is>
          <t>n/a</t>
        </is>
      </c>
      <c r="N2060" s="8" t="inlineStr">
        <is>
          <t>Table8(5): First Daughter Partner Fraction, fraction of senior partners whose first child is a daughter, on female-hire probability, conditional on average children and firm/year controls.</t>
        </is>
      </c>
      <c r="O2060" s="8" t="inlineStr">
        <is>
          <t>Treatment is the firm-level scalar aggregate, not the underlying binary partner-level indicator. Source: Table8 p.11; §4.1 p.10.</t>
        </is>
      </c>
    </row>
    <row r="2061" ht="48" customHeight="1">
      <c r="A2061" s="8" t="inlineStr">
        <is>
          <t>9XGMQWX5</t>
        </is>
      </c>
      <c r="B2061" s="8" t="inlineStr">
        <is>
          <t>h4</t>
        </is>
      </c>
      <c r="C2061" s="3" t="n"/>
      <c r="D2061" s="3" t="n"/>
      <c r="E2061" s="3" t="n"/>
      <c r="F2061" s="3" t="n"/>
      <c r="G2061" s="3" t="n"/>
      <c r="H2061" s="3" t="n"/>
      <c r="I2061" s="9" t="inlineStr">
        <is>
          <t>1</t>
        </is>
      </c>
      <c r="J2061" s="9" t="inlineStr">
        <is>
          <t>OLS</t>
        </is>
      </c>
      <c r="K2061" s="9" t="inlineStr">
        <is>
          <t>0</t>
        </is>
      </c>
      <c r="L2061" s="9" t="inlineStr">
        <is>
          <t>0</t>
        </is>
      </c>
      <c r="M2061" s="9" t="inlineStr">
        <is>
          <t>n/a</t>
        </is>
      </c>
      <c r="N2061" s="8" t="inlineStr">
        <is>
          <t>Table8(6): At Least One Daughter Fraction, fraction of senior partners with at least one daughter, on female-hire probability, conditional on average children and firm/year controls.</t>
        </is>
      </c>
      <c r="O2061" s="8" t="inlineStr">
        <is>
          <t>Treatment is the firm-level scalar aggregate, not the underlying binary partner-level indicator. Source: Table8 p.11; §4.1 p.10.</t>
        </is>
      </c>
    </row>
    <row r="2062" ht="48" customHeight="1">
      <c r="A2062" s="8" t="inlineStr">
        <is>
          <t>9XGMQWX5</t>
        </is>
      </c>
      <c r="B2062" s="8" t="inlineStr">
        <is>
          <t>h5</t>
        </is>
      </c>
      <c r="C2062" s="3" t="n"/>
      <c r="D2062" s="3" t="n"/>
      <c r="E2062" s="3" t="n"/>
      <c r="F2062" s="3" t="n"/>
      <c r="G2062" s="3" t="n"/>
      <c r="H2062" s="3" t="n"/>
      <c r="I2062" s="9" t="inlineStr">
        <is>
          <t>1</t>
        </is>
      </c>
      <c r="J2062" s="9" t="inlineStr">
        <is>
          <t>IV</t>
        </is>
      </c>
      <c r="K2062" s="9" t="inlineStr">
        <is>
          <t>0</t>
        </is>
      </c>
      <c r="L2062" s="9" t="inlineStr">
        <is>
          <t>1</t>
        </is>
      </c>
      <c r="M2062" s="9" t="inlineStr">
        <is>
          <t>single continuous</t>
        </is>
      </c>
      <c r="N2062" s="8" t="inlineStr">
        <is>
          <t>Table11(3)–(4): continuous Female Hired Ratio on deal success, 2SLS with hiring-relevant average daughters across all existing partners as the sole excluded instrument.</t>
        </is>
      </c>
      <c r="O2062" s="8" t="inlineStr">
        <is>
          <t>All-partner instrument differs from senior-only s5; average children is an included covariate in both stages, not an excluded instrument.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A3(1)–(2) p.18.</t>
        </is>
      </c>
    </row>
    <row r="2063" ht="48" customHeight="1">
      <c r="A2063" s="8" t="inlineStr">
        <is>
          <t>9XGMQWX5</t>
        </is>
      </c>
      <c r="B2063" s="8" t="inlineStr">
        <is>
          <t>h6</t>
        </is>
      </c>
      <c r="C2063" s="3" t="n"/>
      <c r="D2063" s="3" t="n"/>
      <c r="E2063" s="3" t="n"/>
      <c r="F2063" s="3" t="n"/>
      <c r="G2063" s="3" t="n"/>
      <c r="H2063" s="3" t="n"/>
      <c r="I2063" s="9" t="inlineStr">
        <is>
          <t>1</t>
        </is>
      </c>
      <c r="J2063" s="9" t="inlineStr">
        <is>
          <t>OLS</t>
        </is>
      </c>
      <c r="K2063" s="9" t="inlineStr">
        <is>
          <t>0</t>
        </is>
      </c>
      <c r="L2063" s="9" t="inlineStr">
        <is>
          <t>0</t>
        </is>
      </c>
      <c r="M2063" s="9" t="inlineStr">
        <is>
          <t>n/a</t>
        </is>
      </c>
      <c r="N2063" s="8" t="inlineStr">
        <is>
          <t>Table11(1)–(2): actual continuous Female Hired Ratio on deal success by OLS, with year/industry/round/country dummies and optional firm controls.</t>
        </is>
      </c>
      <c r="O2063" s="8" t="inlineStr">
        <is>
          <t>Retain under broad causal gate: the paper analyzes upward/downward OLS bias as estimates of diversity’s performance effect, not pure prediction. Separate from IV receipt estimates; no no-FE/FE split is warranted.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discussion p.14.</t>
        </is>
      </c>
    </row>
    <row r="2064" ht="48" customHeight="1">
      <c r="A2064" s="8" t="inlineStr">
        <is>
          <t>9XGMQWX5</t>
        </is>
      </c>
      <c r="B2064" s="8" t="inlineStr">
        <is>
          <t>h7</t>
        </is>
      </c>
      <c r="C2064" s="3" t="n"/>
      <c r="D2064" s="3" t="n"/>
      <c r="E2064" s="3" t="n"/>
      <c r="F2064" s="3" t="n"/>
      <c r="G2064" s="3" t="n"/>
      <c r="H2064" s="3" t="n"/>
      <c r="I2064" s="9" t="inlineStr">
        <is>
          <t>1</t>
        </is>
      </c>
      <c r="J2064" s="9" t="inlineStr">
        <is>
          <t>IV</t>
        </is>
      </c>
      <c r="K2064" s="9" t="inlineStr">
        <is>
          <t>0</t>
        </is>
      </c>
      <c r="L2064" s="9" t="inlineStr">
        <is>
          <t>1</t>
        </is>
      </c>
      <c r="M2064" s="9" t="inlineStr">
        <is>
          <t>single continuous</t>
        </is>
      </c>
      <c r="N2064" s="8" t="inlineStr">
        <is>
          <t>Table12(3)–(4): Female Hired Ratio on fund excess IRR, 2SLS with all hiring partners’ average daughters as sole excluded instrument.</t>
        </is>
      </c>
      <c r="O2064" s="8" t="inlineStr">
        <is>
          <t>All-partner and senior-only excluded instrument sets are separate settings. Average children is included, not excluded.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A4(1)–(2) p.19.</t>
        </is>
      </c>
    </row>
    <row r="2065" ht="48" customHeight="1">
      <c r="A2065" s="8" t="inlineStr">
        <is>
          <t>9XGMQWX5</t>
        </is>
      </c>
      <c r="B2065" s="8" t="inlineStr">
        <is>
          <t>h8</t>
        </is>
      </c>
      <c r="C2065" s="3" t="n"/>
      <c r="D2065" s="3" t="n"/>
      <c r="E2065" s="3" t="n"/>
      <c r="F2065" s="3" t="n"/>
      <c r="G2065" s="3" t="n"/>
      <c r="H2065" s="3" t="n"/>
      <c r="I2065" s="9" t="inlineStr">
        <is>
          <t>1</t>
        </is>
      </c>
      <c r="J2065" s="9" t="inlineStr">
        <is>
          <t>OLS</t>
        </is>
      </c>
      <c r="K2065" s="9" t="inlineStr">
        <is>
          <t>0</t>
        </is>
      </c>
      <c r="L2065" s="9" t="inlineStr">
        <is>
          <t>0</t>
        </is>
      </c>
      <c r="M2065" s="9" t="inlineStr">
        <is>
          <t>n/a</t>
        </is>
      </c>
      <c r="N2065" s="8" t="inlineStr">
        <is>
          <t>Table12(1)–(2): actual continuous Female Hired Ratio on fund excess IRR, OLS with year indicators and optional firm controls.</t>
        </is>
      </c>
      <c r="O2065" s="8" t="inlineStr">
        <is>
          <t>Retain as observational causal-effect comparator to IV under the broad intent gate. No linked benchmark.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discussion p.14.</t>
        </is>
      </c>
    </row>
    <row r="2066" ht="48" customHeight="1">
      <c r="A2066" s="8" t="inlineStr">
        <is>
          <t>9XGMQWX5</t>
        </is>
      </c>
      <c r="B2066" s="8" t="inlineStr">
        <is>
          <t>h9</t>
        </is>
      </c>
      <c r="C2066" s="3" t="n"/>
      <c r="D2066" s="3" t="n"/>
      <c r="E2066" s="3" t="n"/>
      <c r="F2066" s="3" t="n"/>
      <c r="G2066" s="3" t="n"/>
      <c r="H2066" s="3" t="n"/>
      <c r="I2066" s="9" t="inlineStr">
        <is>
          <t>1</t>
        </is>
      </c>
      <c r="J2066" s="9" t="inlineStr">
        <is>
          <t>OLS</t>
        </is>
      </c>
      <c r="K2066" s="9" t="inlineStr">
        <is>
          <t>0</t>
        </is>
      </c>
      <c r="L2066" s="9" t="inlineStr">
        <is>
          <t>0</t>
        </is>
      </c>
      <c r="M2066" s="9" t="inlineStr">
        <is>
          <t>n/a</t>
        </is>
      </c>
      <c r="N2066" s="8" t="inlineStr">
        <is>
          <t>Table13(3)–(4): investing partner’s own daughter ratio on portfolio-company female founder share, conditioning on own children count; associated any-female-founder alternative is prose-only.</t>
        </is>
      </c>
      <c r="O2066" s="8" t="inlineStr">
        <is>
          <t>Distinct individual treatment from firm-average treatment s7. Caption/prose identify founder outcomes; headers erroneously say hired ratio. Source: Table13 p.15; pp.14–16.</t>
        </is>
      </c>
    </row>
    <row r="2067" ht="48" customHeight="1">
      <c r="A2067" s="8" t="inlineStr">
        <is>
          <t>9XGMQWX5</t>
        </is>
      </c>
      <c r="B2067" s="8" t="inlineStr">
        <is>
          <t>h11</t>
        </is>
      </c>
      <c r="C2067" s="3" t="n"/>
      <c r="D2067" s="3" t="n"/>
      <c r="E2067" s="3" t="n"/>
      <c r="F2067" s="3" t="n"/>
      <c r="G2067" s="3" t="n"/>
      <c r="H2067" s="3" t="n"/>
      <c r="I2067" s="9" t="inlineStr">
        <is>
          <t>1</t>
        </is>
      </c>
      <c r="J2067" s="9" t="inlineStr">
        <is>
          <t>OLS</t>
        </is>
      </c>
      <c r="K2067" s="9" t="inlineStr">
        <is>
          <t>0</t>
        </is>
      </c>
      <c r="L2067" s="9" t="inlineStr">
        <is>
          <t>0</t>
        </is>
      </c>
      <c r="M2067" s="9" t="inlineStr">
        <is>
          <t>n/a</t>
        </is>
      </c>
      <c r="N2067" s="8" t="inlineStr">
        <is>
          <t>OnlineA3: average daughters conditional on average children on female hiring, restricting to observations with children age information; all/senior partner variants.</t>
        </is>
      </c>
      <c r="O2067" s="8" t="inlineStr">
        <is>
          <t>Source is the author-hosted July-2021-path forthcoming manuscript, Online Appendix, not an independently verified final publisher supplement. Final main article p.16 describes these robustness exercises. Keep its labels and estimates version-specific. OnlineA3(2) is numerically the A7(1) benchmark; count it only here as the all-age restricted-sample dose. Source: Author forthcoming manuscript Table Online A3, printed/PDF p.47; final article §4.4 p.16.</t>
        </is>
      </c>
    </row>
    <row r="2068" ht="48" customHeight="1">
      <c r="A2068" s="8" t="inlineStr">
        <is>
          <t>9XGMQWX5</t>
        </is>
      </c>
      <c r="B2068" s="8" t="inlineStr">
        <is>
          <t>h12</t>
        </is>
      </c>
      <c r="C2068" s="3" t="n"/>
      <c r="D2068" s="3" t="n"/>
      <c r="E2068" s="3" t="n"/>
      <c r="F2068" s="3" t="n"/>
      <c r="G2068" s="3" t="n"/>
      <c r="H2068" s="3" t="n"/>
      <c r="I2068" s="9" t="inlineStr">
        <is>
          <t>1</t>
        </is>
      </c>
      <c r="J2068" s="9" t="inlineStr">
        <is>
          <t>OLS</t>
        </is>
      </c>
      <c r="K2068" s="9" t="inlineStr">
        <is>
          <t>0</t>
        </is>
      </c>
      <c r="L2068" s="9" t="inlineStr">
        <is>
          <t>0</t>
        </is>
      </c>
      <c r="M2068" s="9" t="inlineStr">
        <is>
          <t>n/a</t>
        </is>
      </c>
      <c r="N2068" s="8" t="inlineStr">
        <is>
          <t>OnlineA4: average daughters conditional on children on female hiring, excluding email-solicited children information; all/senior variants.</t>
        </is>
      </c>
      <c r="O2068" s="8" t="inlineStr">
        <is>
          <t>Source is the author-hosted July-2021-path forthcoming manuscript, Online Appendix, not an independently verified final publisher supplement. Final main article p.16 describes these robustness exercises. Keep its labels and estimates version-specific.  Source: Author forthcoming manuscript Table Online A4, printed/PDF p.48; final article §4.4 p.16.</t>
        </is>
      </c>
    </row>
    <row r="2069" ht="48" customHeight="1">
      <c r="A2069" s="8" t="inlineStr">
        <is>
          <t>9XGMQWX5</t>
        </is>
      </c>
      <c r="B2069" s="8" t="inlineStr">
        <is>
          <t>h13</t>
        </is>
      </c>
      <c r="C2069" s="3" t="n"/>
      <c r="D2069" s="3" t="n"/>
      <c r="E2069" s="3" t="n"/>
      <c r="F2069" s="3" t="n"/>
      <c r="G2069" s="3" t="n"/>
      <c r="H2069" s="3" t="n"/>
      <c r="I2069" s="9" t="inlineStr">
        <is>
          <t>1</t>
        </is>
      </c>
      <c r="J2069" s="9" t="inlineStr">
        <is>
          <t>OLS</t>
        </is>
      </c>
      <c r="K2069" s="9" t="inlineStr">
        <is>
          <t>0</t>
        </is>
      </c>
      <c r="L2069" s="9" t="inlineStr">
        <is>
          <t>0</t>
        </is>
      </c>
      <c r="M2069" s="9" t="inlineStr">
        <is>
          <t>n/a</t>
        </is>
      </c>
      <c r="N2069" s="8" t="inlineStr">
        <is>
          <t>OnlineA5(2): all-partner Daughter Ratio (total daughters / total children) on female-hire probability.</t>
        </is>
      </c>
      <c r="O2069"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0" ht="48" customHeight="1">
      <c r="A2070" s="8" t="inlineStr">
        <is>
          <t>9XGMQWX5</t>
        </is>
      </c>
      <c r="B2070" s="8" t="inlineStr">
        <is>
          <t>h14</t>
        </is>
      </c>
      <c r="C2070" s="3" t="n"/>
      <c r="D2070" s="3" t="n"/>
      <c r="E2070" s="3" t="n"/>
      <c r="F2070" s="3" t="n"/>
      <c r="G2070" s="3" t="n"/>
      <c r="H2070" s="3" t="n"/>
      <c r="I2070" s="9" t="inlineStr">
        <is>
          <t>1</t>
        </is>
      </c>
      <c r="J2070" s="9" t="inlineStr">
        <is>
          <t>OLS</t>
        </is>
      </c>
      <c r="K2070" s="9" t="inlineStr">
        <is>
          <t>0</t>
        </is>
      </c>
      <c r="L2070" s="9" t="inlineStr">
        <is>
          <t>0</t>
        </is>
      </c>
      <c r="M2070" s="9" t="inlineStr">
        <is>
          <t>n/a</t>
        </is>
      </c>
      <c r="N2070" s="8" t="inlineStr">
        <is>
          <t>OnlineA5(3): all-partner Average Daughter Ratio (mean partner-specific daughter/children ratios) on female-hire probability.</t>
        </is>
      </c>
      <c r="O2070"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1" ht="48" customHeight="1">
      <c r="A2071" s="8" t="inlineStr">
        <is>
          <t>9XGMQWX5</t>
        </is>
      </c>
      <c r="B2071" s="8" t="inlineStr">
        <is>
          <t>h15</t>
        </is>
      </c>
      <c r="C2071" s="3" t="n"/>
      <c r="D2071" s="3" t="n"/>
      <c r="E2071" s="3" t="n"/>
      <c r="F2071" s="3" t="n"/>
      <c r="G2071" s="3" t="n"/>
      <c r="H2071" s="3" t="n"/>
      <c r="I2071" s="9" t="inlineStr">
        <is>
          <t>1</t>
        </is>
      </c>
      <c r="J2071" s="9" t="inlineStr">
        <is>
          <t>OLS</t>
        </is>
      </c>
      <c r="K2071" s="9" t="inlineStr">
        <is>
          <t>0</t>
        </is>
      </c>
      <c r="L2071" s="9" t="inlineStr">
        <is>
          <t>0</t>
        </is>
      </c>
      <c r="M2071" s="9" t="inlineStr">
        <is>
          <t>n/a</t>
        </is>
      </c>
      <c r="N2071" s="8" t="inlineStr">
        <is>
          <t>OnlineA5(4): all-partner Daughter-Heavy Partner Fraction (share daughter-heavy minus share son-heavy) on female-hire probability.</t>
        </is>
      </c>
      <c r="O2071"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2" ht="48" customHeight="1">
      <c r="A2072" s="8" t="inlineStr">
        <is>
          <t>9XGMQWX5</t>
        </is>
      </c>
      <c r="B2072" s="8" t="inlineStr">
        <is>
          <t>h16</t>
        </is>
      </c>
      <c r="C2072" s="3" t="n"/>
      <c r="D2072" s="3" t="n"/>
      <c r="E2072" s="3" t="n"/>
      <c r="F2072" s="3" t="n"/>
      <c r="G2072" s="3" t="n"/>
      <c r="H2072" s="3" t="n"/>
      <c r="I2072" s="9" t="inlineStr">
        <is>
          <t>1</t>
        </is>
      </c>
      <c r="J2072" s="9" t="inlineStr">
        <is>
          <t>OLS</t>
        </is>
      </c>
      <c r="K2072" s="9" t="inlineStr">
        <is>
          <t>0</t>
        </is>
      </c>
      <c r="L2072" s="9" t="inlineStr">
        <is>
          <t>0</t>
        </is>
      </c>
      <c r="M2072" s="9" t="inlineStr">
        <is>
          <t>n/a</t>
        </is>
      </c>
      <c r="N2072" s="8" t="inlineStr">
        <is>
          <t>OnlineA5(5): all-partner First Daughter Partner Fraction (share of partners with first child a daughter) on female-hire probability.</t>
        </is>
      </c>
      <c r="O2072"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3" ht="48" customHeight="1">
      <c r="A2073" s="8" t="inlineStr">
        <is>
          <t>9XGMQWX5</t>
        </is>
      </c>
      <c r="B2073" s="8" t="inlineStr">
        <is>
          <t>h17</t>
        </is>
      </c>
      <c r="C2073" s="3" t="n"/>
      <c r="D2073" s="3" t="n"/>
      <c r="E2073" s="3" t="n"/>
      <c r="F2073" s="3" t="n"/>
      <c r="G2073" s="3" t="n"/>
      <c r="H2073" s="3" t="n"/>
      <c r="I2073" s="9" t="inlineStr">
        <is>
          <t>1</t>
        </is>
      </c>
      <c r="J2073" s="9" t="inlineStr">
        <is>
          <t>OLS</t>
        </is>
      </c>
      <c r="K2073" s="9" t="inlineStr">
        <is>
          <t>0</t>
        </is>
      </c>
      <c r="L2073" s="9" t="inlineStr">
        <is>
          <t>0</t>
        </is>
      </c>
      <c r="M2073" s="9" t="inlineStr">
        <is>
          <t>n/a</t>
        </is>
      </c>
      <c r="N2073" s="8" t="inlineStr">
        <is>
          <t>OnlineA5(6): all-partner At Least One Daughter Fraction (share of partners with at least one daughter) on female-hire probability.</t>
        </is>
      </c>
      <c r="O2073"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4" ht="48" customHeight="1">
      <c r="A2074" s="8" t="inlineStr">
        <is>
          <t>9XGMQWX5</t>
        </is>
      </c>
      <c r="B2074" s="8" t="inlineStr">
        <is>
          <t>h18</t>
        </is>
      </c>
      <c r="C2074" s="3" t="n"/>
      <c r="D2074" s="3" t="n"/>
      <c r="E2074" s="3" t="n"/>
      <c r="F2074" s="3" t="n"/>
      <c r="G2074" s="3" t="n"/>
      <c r="H2074" s="3" t="n"/>
      <c r="I2074" s="9" t="inlineStr">
        <is>
          <t>1</t>
        </is>
      </c>
      <c r="J2074" s="9" t="inlineStr">
        <is>
          <t>OLS</t>
        </is>
      </c>
      <c r="K2074" s="9" t="inlineStr">
        <is>
          <t>0</t>
        </is>
      </c>
      <c r="L2074" s="9" t="inlineStr">
        <is>
          <t>0</t>
        </is>
      </c>
      <c r="M2074" s="9" t="inlineStr">
        <is>
          <t>n/a</t>
        </is>
      </c>
      <c r="N2074" s="8" t="inlineStr">
        <is>
          <t>OnlineA6(1–2): Female Hired Ratio on IPO-only deal outcome, OLS comparator.</t>
        </is>
      </c>
      <c r="O2074"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5" ht="48" customHeight="1">
      <c r="A2075" s="8" t="inlineStr">
        <is>
          <t>9XGMQWX5</t>
        </is>
      </c>
      <c r="B2075" s="8" t="inlineStr">
        <is>
          <t>h19</t>
        </is>
      </c>
      <c r="C2075" s="3" t="n"/>
      <c r="D2075" s="3" t="n"/>
      <c r="E2075" s="3" t="n"/>
      <c r="F2075" s="3" t="n"/>
      <c r="G2075" s="3" t="n"/>
      <c r="H2075" s="3" t="n"/>
      <c r="I2075" s="9" t="inlineStr">
        <is>
          <t>1</t>
        </is>
      </c>
      <c r="J2075" s="9" t="inlineStr">
        <is>
          <t>IV</t>
        </is>
      </c>
      <c r="K2075" s="9" t="inlineStr">
        <is>
          <t>0</t>
        </is>
      </c>
      <c r="L2075" s="9" t="inlineStr">
        <is>
          <t>0</t>
        </is>
      </c>
      <c r="M2075" s="9" t="inlineStr">
        <is>
          <t>single continuous</t>
        </is>
      </c>
      <c r="N2075" s="8" t="inlineStr">
        <is>
          <t>OnlineA6(3–4): Female Hired Ratio on IPO-only deal outcome, 2SLS with average daughters of all partners as the one excluded instrument.</t>
        </is>
      </c>
      <c r="O2075"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6" ht="48" customHeight="1">
      <c r="A2076" s="8" t="inlineStr">
        <is>
          <t>9XGMQWX5</t>
        </is>
      </c>
      <c r="B2076" s="8" t="inlineStr">
        <is>
          <t>h20</t>
        </is>
      </c>
      <c r="C2076" s="3" t="n"/>
      <c r="D2076" s="3" t="n"/>
      <c r="E2076" s="3" t="n"/>
      <c r="F2076" s="3" t="n"/>
      <c r="G2076" s="3" t="n"/>
      <c r="H2076" s="3" t="n"/>
      <c r="I2076" s="9" t="inlineStr">
        <is>
          <t>1</t>
        </is>
      </c>
      <c r="J2076" s="9" t="inlineStr">
        <is>
          <t>IV</t>
        </is>
      </c>
      <c r="K2076" s="9" t="inlineStr">
        <is>
          <t>0</t>
        </is>
      </c>
      <c r="L2076" s="9" t="inlineStr">
        <is>
          <t>0</t>
        </is>
      </c>
      <c r="M2076" s="9" t="inlineStr">
        <is>
          <t>single continuous</t>
        </is>
      </c>
      <c r="N2076" s="8" t="inlineStr">
        <is>
          <t>OnlineA6(5–6): Female Hired Ratio on IPO-only deal outcome, 2SLS with average daughters of senior partners as the one excluded instrument.</t>
        </is>
      </c>
      <c r="O2076"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7" ht="48" customHeight="1">
      <c r="A2077" s="8" t="inlineStr">
        <is>
          <t>9XGMQWX5</t>
        </is>
      </c>
      <c r="B2077" s="8" t="inlineStr">
        <is>
          <t>h21</t>
        </is>
      </c>
      <c r="C2077" s="3" t="n"/>
      <c r="D2077" s="3" t="n"/>
      <c r="E2077" s="3" t="n"/>
      <c r="F2077" s="3" t="n"/>
      <c r="G2077" s="3" t="n"/>
      <c r="H2077" s="3" t="n"/>
      <c r="I2077" s="9" t="inlineStr">
        <is>
          <t>1</t>
        </is>
      </c>
      <c r="J2077" s="9" t="inlineStr">
        <is>
          <t>OLS</t>
        </is>
      </c>
      <c r="K2077" s="9" t="inlineStr">
        <is>
          <t>0</t>
        </is>
      </c>
      <c r="L2077" s="9" t="inlineStr">
        <is>
          <t>0</t>
        </is>
      </c>
      <c r="M2077" s="9" t="inlineStr">
        <is>
          <t>n/a</t>
        </is>
      </c>
      <c r="N2077" s="8" t="inlineStr">
        <is>
          <t>OnlineA7(1–2): Female Hired Ratio on US-only deal success, OLS comparator.</t>
        </is>
      </c>
      <c r="O2077"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8" ht="48" customHeight="1">
      <c r="A2078" s="8" t="inlineStr">
        <is>
          <t>9XGMQWX5</t>
        </is>
      </c>
      <c r="B2078" s="8" t="inlineStr">
        <is>
          <t>h22</t>
        </is>
      </c>
      <c r="C2078" s="3" t="n"/>
      <c r="D2078" s="3" t="n"/>
      <c r="E2078" s="3" t="n"/>
      <c r="F2078" s="3" t="n"/>
      <c r="G2078" s="3" t="n"/>
      <c r="H2078" s="3" t="n"/>
      <c r="I2078" s="9" t="inlineStr">
        <is>
          <t>1</t>
        </is>
      </c>
      <c r="J2078" s="9" t="inlineStr">
        <is>
          <t>IV</t>
        </is>
      </c>
      <c r="K2078" s="9" t="inlineStr">
        <is>
          <t>0</t>
        </is>
      </c>
      <c r="L2078" s="9" t="inlineStr">
        <is>
          <t>0</t>
        </is>
      </c>
      <c r="M2078" s="9" t="inlineStr">
        <is>
          <t>single continuous</t>
        </is>
      </c>
      <c r="N2078" s="8" t="inlineStr">
        <is>
          <t>OnlineA7(3–4): Female Hired Ratio on US-only deal success, 2SLS with average daughters of all partners as sole excluded instrument.</t>
        </is>
      </c>
      <c r="O2078"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9" ht="48" customHeight="1">
      <c r="A2079" s="8" t="inlineStr">
        <is>
          <t>9XGMQWX5</t>
        </is>
      </c>
      <c r="B2079" s="8" t="inlineStr">
        <is>
          <t>h23</t>
        </is>
      </c>
      <c r="C2079" s="3" t="n"/>
      <c r="D2079" s="3" t="n"/>
      <c r="E2079" s="3" t="n"/>
      <c r="F2079" s="3" t="n"/>
      <c r="G2079" s="3" t="n"/>
      <c r="H2079" s="3" t="n"/>
      <c r="I2079" s="9" t="inlineStr">
        <is>
          <t>1</t>
        </is>
      </c>
      <c r="J2079" s="9" t="inlineStr">
        <is>
          <t>IV</t>
        </is>
      </c>
      <c r="K2079" s="9" t="inlineStr">
        <is>
          <t>0</t>
        </is>
      </c>
      <c r="L2079" s="9" t="inlineStr">
        <is>
          <t>0</t>
        </is>
      </c>
      <c r="M2079" s="9" t="inlineStr">
        <is>
          <t>single continuous</t>
        </is>
      </c>
      <c r="N2079" s="8" t="inlineStr">
        <is>
          <t>OnlineA7(5–6): Female Hired Ratio on US-only deal success, 2SLS with average daughters of senior partners as sole excluded instrument.</t>
        </is>
      </c>
      <c r="O2079"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80" ht="48" customHeight="1">
      <c r="A2080" s="8" t="inlineStr">
        <is>
          <t>9XGMQWX5</t>
        </is>
      </c>
      <c r="B2080" s="8" t="inlineStr">
        <is>
          <t>h24</t>
        </is>
      </c>
      <c r="C2080" s="3" t="n"/>
      <c r="D2080" s="3" t="n"/>
      <c r="E2080" s="3" t="n"/>
      <c r="F2080" s="3" t="n"/>
      <c r="G2080" s="3" t="n"/>
      <c r="H2080" s="3" t="n"/>
      <c r="I2080" s="9" t="inlineStr">
        <is>
          <t>1</t>
        </is>
      </c>
      <c r="J2080" s="9" t="inlineStr">
        <is>
          <t>OLS</t>
        </is>
      </c>
      <c r="K2080" s="9" t="inlineStr">
        <is>
          <t>0</t>
        </is>
      </c>
      <c r="L2080" s="9" t="inlineStr">
        <is>
          <t>0</t>
        </is>
      </c>
      <c r="M2080" s="9" t="inlineStr">
        <is>
          <t>n/a</t>
        </is>
      </c>
      <c r="N2080" s="8" t="inlineStr">
        <is>
          <t>OnlineA8(1–2): Female Hired Ratio on excess fund IRR for funds targeting only the US, OLS comparator.</t>
        </is>
      </c>
      <c r="O2080"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1" ht="48" customHeight="1">
      <c r="A2081" s="8" t="inlineStr">
        <is>
          <t>9XGMQWX5</t>
        </is>
      </c>
      <c r="B2081" s="8" t="inlineStr">
        <is>
          <t>h25</t>
        </is>
      </c>
      <c r="C2081" s="3" t="n"/>
      <c r="D2081" s="3" t="n"/>
      <c r="E2081" s="3" t="n"/>
      <c r="F2081" s="3" t="n"/>
      <c r="G2081" s="3" t="n"/>
      <c r="H2081" s="3" t="n"/>
      <c r="I2081" s="9" t="inlineStr">
        <is>
          <t>1</t>
        </is>
      </c>
      <c r="J2081" s="9" t="inlineStr">
        <is>
          <t>IV</t>
        </is>
      </c>
      <c r="K2081" s="9" t="inlineStr">
        <is>
          <t>0</t>
        </is>
      </c>
      <c r="L2081" s="9" t="inlineStr">
        <is>
          <t>0</t>
        </is>
      </c>
      <c r="M2081" s="9" t="inlineStr">
        <is>
          <t>single continuous</t>
        </is>
      </c>
      <c r="N2081" s="8" t="inlineStr">
        <is>
          <t>OnlineA8(3–4): Female Hired Ratio on excess fund IRR for funds targeting only the US, 2SLS with average daughters of all partners as sole excluded instrument.</t>
        </is>
      </c>
      <c r="O2081"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2" ht="48" customHeight="1">
      <c r="A2082" s="8" t="inlineStr">
        <is>
          <t>9XGMQWX5</t>
        </is>
      </c>
      <c r="B2082" s="8" t="inlineStr">
        <is>
          <t>h26</t>
        </is>
      </c>
      <c r="C2082" s="3" t="n"/>
      <c r="D2082" s="3" t="n"/>
      <c r="E2082" s="3" t="n"/>
      <c r="F2082" s="3" t="n"/>
      <c r="G2082" s="3" t="n"/>
      <c r="H2082" s="3" t="n"/>
      <c r="I2082" s="9" t="inlineStr">
        <is>
          <t>1</t>
        </is>
      </c>
      <c r="J2082" s="9" t="inlineStr">
        <is>
          <t>IV</t>
        </is>
      </c>
      <c r="K2082" s="9" t="inlineStr">
        <is>
          <t>0</t>
        </is>
      </c>
      <c r="L2082" s="9" t="inlineStr">
        <is>
          <t>0</t>
        </is>
      </c>
      <c r="M2082" s="9" t="inlineStr">
        <is>
          <t>single continuous</t>
        </is>
      </c>
      <c r="N2082" s="8" t="inlineStr">
        <is>
          <t>OnlineA8(5–6): Female Hired Ratio on excess fund IRR for funds targeting only the US, 2SLS with average daughters of senior partners as sole excluded instrument.</t>
        </is>
      </c>
      <c r="O2082"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3" ht="48" customHeight="1">
      <c r="A2083" s="8" t="inlineStr">
        <is>
          <t>9XGMQWX5</t>
        </is>
      </c>
      <c r="B2083" s="8" t="inlineStr">
        <is>
          <t>h27</t>
        </is>
      </c>
      <c r="C2083" s="3" t="n"/>
      <c r="D2083" s="3" t="n"/>
      <c r="E2083" s="3" t="n"/>
      <c r="F2083" s="3" t="n"/>
      <c r="G2083" s="3" t="n"/>
      <c r="H2083" s="3" t="n"/>
      <c r="I2083" s="9" t="inlineStr">
        <is>
          <t>1</t>
        </is>
      </c>
      <c r="J2083" s="9" t="inlineStr">
        <is>
          <t>Other</t>
        </is>
      </c>
      <c r="K2083" s="9" t="inlineStr">
        <is>
          <t>0</t>
        </is>
      </c>
      <c r="L2083" s="9" t="inlineStr">
        <is>
          <t>0</t>
        </is>
      </c>
      <c r="M2083" s="9" t="inlineStr">
        <is>
          <t>n/a</t>
        </is>
      </c>
      <c r="N2083" s="8" t="inlineStr">
        <is>
          <t>OnlineA9: daughter ratio (all/senior partners) on investing partner’s board-deal count, including interactions with Female VC and children controls; Poisson regressions.</t>
        </is>
      </c>
      <c r="O2083"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 mechanism in final p.16. Nonlinear Poisson estimator means Other, regardless of year/industry dummies. US portfolio companies and VCs with at least two deals; do not code as log-transformed dependent variable. Source: Author forthcoming manuscript Table Online A9, printed/PDF p.53; final article §4.4 p.16.</t>
        </is>
      </c>
    </row>
    <row r="2084" hidden="1" ht="48" customHeight="1">
      <c r="A2084" s="8" t="n"/>
      <c r="B2084" s="8" t="n"/>
      <c r="C2084" s="3" t="n"/>
      <c r="D2084" s="3" t="n"/>
      <c r="E2084" s="3" t="n"/>
      <c r="F2084" s="3" t="n"/>
      <c r="G2084" s="3" t="n"/>
      <c r="H2084" s="3" t="n"/>
      <c r="I2084" s="9" t="n"/>
      <c r="J2084" s="9" t="n"/>
      <c r="K2084" s="9" t="n"/>
      <c r="L2084" s="9" t="n"/>
      <c r="M2084" s="9" t="n"/>
      <c r="N2084" s="8" t="n"/>
      <c r="O2084" s="8" t="n"/>
    </row>
    <row r="2085" hidden="1" ht="48" customHeight="1">
      <c r="A2085" s="8" t="n"/>
      <c r="B2085" s="8" t="n"/>
      <c r="C2085" s="3" t="n"/>
      <c r="D2085" s="3" t="n"/>
      <c r="E2085" s="3" t="n"/>
      <c r="F2085" s="3" t="n"/>
      <c r="G2085" s="3" t="n"/>
      <c r="H2085" s="3" t="n"/>
      <c r="I2085" s="9" t="n"/>
      <c r="J2085" s="9" t="n"/>
      <c r="K2085" s="9" t="n"/>
      <c r="L2085" s="9" t="n"/>
      <c r="M2085" s="9" t="n"/>
      <c r="N2085" s="8" t="n"/>
      <c r="O2085" s="8" t="n"/>
    </row>
    <row r="2086" hidden="1" ht="48" customHeight="1">
      <c r="A2086" s="8" t="n"/>
      <c r="B2086" s="8" t="n"/>
      <c r="C2086" s="3" t="n"/>
      <c r="D2086" s="3" t="n"/>
      <c r="E2086" s="3" t="n"/>
      <c r="F2086" s="3" t="n"/>
      <c r="G2086" s="3" t="n"/>
      <c r="H2086" s="3" t="n"/>
      <c r="I2086" s="9" t="n"/>
      <c r="J2086" s="9" t="n"/>
      <c r="K2086" s="9" t="n"/>
      <c r="L2086" s="9" t="n"/>
      <c r="M2086" s="9" t="n"/>
      <c r="N2086" s="8" t="n"/>
      <c r="O2086" s="8" t="n"/>
    </row>
    <row r="2087" hidden="1" ht="48" customHeight="1">
      <c r="A2087" s="8" t="n"/>
      <c r="B2087" s="8" t="n"/>
      <c r="C2087" s="3" t="n"/>
      <c r="D2087" s="3" t="n"/>
      <c r="E2087" s="3" t="n"/>
      <c r="F2087" s="3" t="n"/>
      <c r="G2087" s="3" t="n"/>
      <c r="H2087" s="3" t="n"/>
      <c r="I2087" s="9" t="n"/>
      <c r="J2087" s="9" t="n"/>
      <c r="K2087" s="9" t="n"/>
      <c r="L2087" s="9" t="n"/>
      <c r="M2087" s="9" t="n"/>
      <c r="N2087" s="8" t="n"/>
      <c r="O2087" s="8" t="n"/>
    </row>
    <row r="2088" hidden="1" ht="48" customHeight="1">
      <c r="A2088" s="8" t="n"/>
      <c r="B2088" s="8" t="n"/>
      <c r="C2088" s="3" t="n"/>
      <c r="D2088" s="3" t="n"/>
      <c r="E2088" s="3" t="n"/>
      <c r="F2088" s="3" t="n"/>
      <c r="G2088" s="3" t="n"/>
      <c r="H2088" s="3" t="n"/>
      <c r="I2088" s="9" t="n"/>
      <c r="J2088" s="9" t="n"/>
      <c r="K2088" s="9" t="n"/>
      <c r="L2088" s="9" t="n"/>
      <c r="M2088" s="9" t="n"/>
      <c r="N2088" s="8" t="n"/>
      <c r="O2088" s="8" t="n"/>
    </row>
    <row r="2089" hidden="1" ht="48" customHeight="1">
      <c r="A2089" s="8" t="n"/>
      <c r="B2089" s="8" t="n"/>
      <c r="C2089" s="3" t="n"/>
      <c r="D2089" s="3" t="n"/>
      <c r="E2089" s="3" t="n"/>
      <c r="F2089" s="3" t="n"/>
      <c r="G2089" s="3" t="n"/>
      <c r="H2089" s="3" t="n"/>
      <c r="I2089" s="9" t="n"/>
      <c r="J2089" s="9" t="n"/>
      <c r="K2089" s="9" t="n"/>
      <c r="L2089" s="9" t="n"/>
      <c r="M2089" s="9" t="n"/>
      <c r="N2089" s="8" t="n"/>
      <c r="O2089" s="8" t="n"/>
    </row>
    <row r="2090" hidden="1" ht="48" customHeight="1">
      <c r="A2090" s="8" t="n"/>
      <c r="B2090" s="8" t="n"/>
      <c r="C2090" s="3" t="n"/>
      <c r="D2090" s="3" t="n"/>
      <c r="E2090" s="3" t="n"/>
      <c r="F2090" s="3" t="n"/>
      <c r="G2090" s="3" t="n"/>
      <c r="H2090" s="3" t="n"/>
      <c r="I2090" s="9" t="n"/>
      <c r="J2090" s="9" t="n"/>
      <c r="K2090" s="9" t="n"/>
      <c r="L2090" s="9" t="n"/>
      <c r="M2090" s="9" t="n"/>
      <c r="N2090" s="8" t="n"/>
      <c r="O2090" s="8" t="n"/>
    </row>
    <row r="2091" hidden="1" ht="48" customHeight="1">
      <c r="A2091" s="8" t="n"/>
      <c r="B2091" s="8" t="n"/>
      <c r="C2091" s="3" t="n"/>
      <c r="D2091" s="3" t="n"/>
      <c r="E2091" s="3" t="n"/>
      <c r="F2091" s="3" t="n"/>
      <c r="G2091" s="3" t="n"/>
      <c r="H2091" s="3" t="n"/>
      <c r="I2091" s="9" t="n"/>
      <c r="J2091" s="9" t="n"/>
      <c r="K2091" s="9" t="n"/>
      <c r="L2091" s="9" t="n"/>
      <c r="M2091" s="9" t="n"/>
      <c r="N2091" s="8" t="n"/>
      <c r="O2091" s="8" t="n"/>
    </row>
    <row r="2092" hidden="1" ht="48" customHeight="1">
      <c r="A2092" s="8" t="n"/>
      <c r="B2092" s="8" t="n"/>
      <c r="C2092" s="3" t="n"/>
      <c r="D2092" s="3" t="n"/>
      <c r="E2092" s="3" t="n"/>
      <c r="F2092" s="3" t="n"/>
      <c r="G2092" s="3" t="n"/>
      <c r="H2092" s="3" t="n"/>
      <c r="I2092" s="9" t="n"/>
      <c r="J2092" s="9" t="n"/>
      <c r="K2092" s="9" t="n"/>
      <c r="L2092" s="9" t="n"/>
      <c r="M2092" s="9" t="n"/>
      <c r="N2092" s="8" t="n"/>
      <c r="O2092" s="8" t="n"/>
    </row>
    <row r="2093" hidden="1" ht="48" customHeight="1">
      <c r="A2093" s="8" t="n"/>
      <c r="B2093" s="8" t="n"/>
      <c r="C2093" s="3" t="n"/>
      <c r="D2093" s="3" t="n"/>
      <c r="E2093" s="3" t="n"/>
      <c r="F2093" s="3" t="n"/>
      <c r="G2093" s="3" t="n"/>
      <c r="H2093" s="3" t="n"/>
      <c r="I2093" s="9" t="n"/>
      <c r="J2093" s="9" t="n"/>
      <c r="K2093" s="9" t="n"/>
      <c r="L2093" s="9" t="n"/>
      <c r="M2093" s="9" t="n"/>
      <c r="N2093" s="8" t="n"/>
      <c r="O2093" s="8" t="n"/>
    </row>
    <row r="2094" hidden="1" ht="48" customHeight="1">
      <c r="A2094" s="8" t="n"/>
      <c r="B2094" s="8" t="n"/>
      <c r="C2094" s="3" t="n"/>
      <c r="D2094" s="3" t="n"/>
      <c r="E2094" s="3" t="n"/>
      <c r="F2094" s="3" t="n"/>
      <c r="G2094" s="3" t="n"/>
      <c r="H2094" s="3" t="n"/>
      <c r="I2094" s="9" t="n"/>
      <c r="J2094" s="9" t="n"/>
      <c r="K2094" s="9" t="n"/>
      <c r="L2094" s="9" t="n"/>
      <c r="M2094" s="9" t="n"/>
      <c r="N2094" s="8" t="n"/>
      <c r="O2094" s="8" t="n"/>
    </row>
    <row r="2095" hidden="1" ht="48" customHeight="1">
      <c r="A2095" s="8" t="n"/>
      <c r="B2095" s="8" t="n"/>
      <c r="C2095" s="3" t="n"/>
      <c r="D2095" s="3" t="n"/>
      <c r="E2095" s="3" t="n"/>
      <c r="F2095" s="3" t="n"/>
      <c r="G2095" s="3" t="n"/>
      <c r="H2095" s="3" t="n"/>
      <c r="I2095" s="9" t="n"/>
      <c r="J2095" s="9" t="n"/>
      <c r="K2095" s="9" t="n"/>
      <c r="L2095" s="9" t="n"/>
      <c r="M2095" s="9" t="n"/>
      <c r="N2095" s="8" t="n"/>
      <c r="O2095" s="8" t="n"/>
    </row>
    <row r="2096" hidden="1" ht="48" customHeight="1">
      <c r="A2096" s="8" t="n"/>
      <c r="B2096" s="8" t="n"/>
      <c r="C2096" s="3" t="n"/>
      <c r="D2096" s="3" t="n"/>
      <c r="E2096" s="3" t="n"/>
      <c r="F2096" s="3" t="n"/>
      <c r="G2096" s="3" t="n"/>
      <c r="H2096" s="3" t="n"/>
      <c r="I2096" s="9" t="n"/>
      <c r="J2096" s="9" t="n"/>
      <c r="K2096" s="9" t="n"/>
      <c r="L2096" s="9" t="n"/>
      <c r="M2096" s="9" t="n"/>
      <c r="N2096" s="8" t="n"/>
      <c r="O2096" s="8" t="n"/>
    </row>
    <row r="2097" hidden="1" ht="48" customHeight="1">
      <c r="A2097" s="8" t="n"/>
      <c r="B2097" s="8" t="n"/>
      <c r="C2097" s="3" t="n"/>
      <c r="D2097" s="3" t="n"/>
      <c r="E2097" s="3" t="n"/>
      <c r="F2097" s="3" t="n"/>
      <c r="G2097" s="3" t="n"/>
      <c r="H2097" s="3" t="n"/>
      <c r="I2097" s="9" t="n"/>
      <c r="J2097" s="9" t="n"/>
      <c r="K2097" s="9" t="n"/>
      <c r="L2097" s="9" t="n"/>
      <c r="M2097" s="9" t="n"/>
      <c r="N2097" s="8" t="n"/>
      <c r="O2097" s="8" t="n"/>
    </row>
    <row r="2098" hidden="1" ht="48" customHeight="1">
      <c r="A2098" s="8" t="n"/>
      <c r="B2098" s="8" t="n"/>
      <c r="C2098" s="3" t="n"/>
      <c r="D2098" s="3" t="n"/>
      <c r="E2098" s="3" t="n"/>
      <c r="F2098" s="3" t="n"/>
      <c r="G2098" s="3" t="n"/>
      <c r="H2098" s="3" t="n"/>
      <c r="I2098" s="9" t="n"/>
      <c r="J2098" s="9" t="n"/>
      <c r="K2098" s="9" t="n"/>
      <c r="L2098" s="9" t="n"/>
      <c r="M2098" s="9" t="n"/>
      <c r="N2098" s="8" t="n"/>
      <c r="O2098" s="8" t="n"/>
    </row>
    <row r="2099" hidden="1" ht="48" customHeight="1">
      <c r="A2099" s="8" t="n"/>
      <c r="B2099" s="8" t="n"/>
      <c r="C2099" s="3" t="n"/>
      <c r="D2099" s="3" t="n"/>
      <c r="E2099" s="3" t="n"/>
      <c r="F2099" s="3" t="n"/>
      <c r="G2099" s="3" t="n"/>
      <c r="H2099" s="3" t="n"/>
      <c r="I2099" s="9" t="n"/>
      <c r="J2099" s="9" t="n"/>
      <c r="K2099" s="9" t="n"/>
      <c r="L2099" s="9" t="n"/>
      <c r="M2099" s="9" t="n"/>
      <c r="N2099" s="8" t="n"/>
      <c r="O2099" s="8" t="n"/>
    </row>
    <row r="2100" hidden="1" ht="48" customHeight="1">
      <c r="A2100" s="8" t="n"/>
      <c r="B2100" s="8" t="n"/>
      <c r="C2100" s="3" t="n"/>
      <c r="D2100" s="3" t="n"/>
      <c r="E2100" s="3" t="n"/>
      <c r="F2100" s="3" t="n"/>
      <c r="G2100" s="3" t="n"/>
      <c r="H2100" s="3" t="n"/>
      <c r="I2100" s="9" t="n"/>
      <c r="J2100" s="9" t="n"/>
      <c r="K2100" s="9" t="n"/>
      <c r="L2100" s="9" t="n"/>
      <c r="M2100" s="9" t="n"/>
      <c r="N2100" s="8" t="n"/>
      <c r="O2100" s="8" t="n"/>
    </row>
    <row r="2101" hidden="1" ht="48" customHeight="1">
      <c r="A2101" s="8" t="n"/>
      <c r="B2101" s="8" t="n"/>
      <c r="C2101" s="3" t="n"/>
      <c r="D2101" s="3" t="n"/>
      <c r="E2101" s="3" t="n"/>
      <c r="F2101" s="3" t="n"/>
      <c r="G2101" s="3" t="n"/>
      <c r="H2101" s="3" t="n"/>
      <c r="I2101" s="9" t="n"/>
      <c r="J2101" s="9" t="n"/>
      <c r="K2101" s="9" t="n"/>
      <c r="L2101" s="9" t="n"/>
      <c r="M2101" s="9" t="n"/>
      <c r="N2101" s="8" t="n"/>
      <c r="O2101" s="8" t="n"/>
    </row>
    <row r="2102" hidden="1" ht="48" customHeight="1">
      <c r="A2102" s="8" t="n"/>
      <c r="B2102" s="8" t="n"/>
      <c r="C2102" s="3" t="n"/>
      <c r="D2102" s="3" t="n"/>
      <c r="E2102" s="3" t="n"/>
      <c r="F2102" s="3" t="n"/>
      <c r="G2102" s="3" t="n"/>
      <c r="H2102" s="3" t="n"/>
      <c r="I2102" s="9" t="n"/>
      <c r="J2102" s="9" t="n"/>
      <c r="K2102" s="9" t="n"/>
      <c r="L2102" s="9" t="n"/>
      <c r="M2102" s="9" t="n"/>
      <c r="N2102" s="8" t="n"/>
      <c r="O2102" s="8" t="n"/>
    </row>
    <row r="2103" hidden="1" ht="48" customHeight="1">
      <c r="A2103" s="8" t="n"/>
      <c r="B2103" s="8" t="n"/>
      <c r="C2103" s="3" t="n"/>
      <c r="D2103" s="3" t="n"/>
      <c r="E2103" s="3" t="n"/>
      <c r="F2103" s="3" t="n"/>
      <c r="G2103" s="3" t="n"/>
      <c r="H2103" s="3" t="n"/>
      <c r="I2103" s="9" t="n"/>
      <c r="J2103" s="9" t="n"/>
      <c r="K2103" s="9" t="n"/>
      <c r="L2103" s="9" t="n"/>
      <c r="M2103" s="9" t="n"/>
      <c r="N2103" s="8" t="n"/>
      <c r="O2103" s="8" t="n"/>
    </row>
    <row r="2104" hidden="1" ht="48" customHeight="1">
      <c r="A2104" s="8" t="n"/>
      <c r="B2104" s="8" t="n"/>
      <c r="C2104" s="3" t="n"/>
      <c r="D2104" s="3" t="n"/>
      <c r="E2104" s="3" t="n"/>
      <c r="F2104" s="3" t="n"/>
      <c r="G2104" s="3" t="n"/>
      <c r="H2104" s="3" t="n"/>
      <c r="I2104" s="9" t="n"/>
      <c r="J2104" s="9" t="n"/>
      <c r="K2104" s="9" t="n"/>
      <c r="L2104" s="9" t="n"/>
      <c r="M2104" s="9" t="n"/>
      <c r="N2104" s="8" t="n"/>
      <c r="O2104" s="8" t="n"/>
    </row>
    <row r="2105" hidden="1" ht="48" customHeight="1">
      <c r="A2105" s="8" t="n"/>
      <c r="B2105" s="8" t="n"/>
      <c r="C2105" s="3" t="n"/>
      <c r="D2105" s="3" t="n"/>
      <c r="E2105" s="3" t="n"/>
      <c r="F2105" s="3" t="n"/>
      <c r="G2105" s="3" t="n"/>
      <c r="H2105" s="3" t="n"/>
      <c r="I2105" s="9" t="n"/>
      <c r="J2105" s="9" t="n"/>
      <c r="K2105" s="9" t="n"/>
      <c r="L2105" s="9" t="n"/>
      <c r="M2105" s="9" t="n"/>
      <c r="N2105" s="8" t="n"/>
      <c r="O2105" s="8" t="n"/>
    </row>
    <row r="2106" hidden="1" ht="48" customHeight="1">
      <c r="A2106" s="8" t="n"/>
      <c r="B2106" s="8" t="n"/>
      <c r="C2106" s="3" t="n"/>
      <c r="D2106" s="3" t="n"/>
      <c r="E2106" s="3" t="n"/>
      <c r="F2106" s="3" t="n"/>
      <c r="G2106" s="3" t="n"/>
      <c r="H2106" s="3" t="n"/>
      <c r="I2106" s="9" t="n"/>
      <c r="J2106" s="9" t="n"/>
      <c r="K2106" s="9" t="n"/>
      <c r="L2106" s="9" t="n"/>
      <c r="M2106" s="9" t="n"/>
      <c r="N2106" s="8" t="n"/>
      <c r="O2106" s="8" t="n"/>
    </row>
    <row r="2107" hidden="1" ht="48" customHeight="1">
      <c r="A2107" s="8" t="n"/>
      <c r="B2107" s="8" t="n"/>
      <c r="C2107" s="3" t="n"/>
      <c r="D2107" s="3" t="n"/>
      <c r="E2107" s="3" t="n"/>
      <c r="F2107" s="3" t="n"/>
      <c r="G2107" s="3" t="n"/>
      <c r="H2107" s="3" t="n"/>
      <c r="I2107" s="9" t="n"/>
      <c r="J2107" s="9" t="n"/>
      <c r="K2107" s="9" t="n"/>
      <c r="L2107" s="9" t="n"/>
      <c r="M2107" s="9" t="n"/>
      <c r="N2107" s="8" t="n"/>
      <c r="O2107" s="8" t="n"/>
    </row>
    <row r="2108" hidden="1" ht="48" customHeight="1">
      <c r="A2108" s="8" t="n"/>
      <c r="B2108" s="8" t="n"/>
      <c r="C2108" s="3" t="n"/>
      <c r="D2108" s="3" t="n"/>
      <c r="E2108" s="3" t="n"/>
      <c r="F2108" s="3" t="n"/>
      <c r="G2108" s="3" t="n"/>
      <c r="H2108" s="3" t="n"/>
      <c r="I2108" s="9" t="n"/>
      <c r="J2108" s="9" t="n"/>
      <c r="K2108" s="9" t="n"/>
      <c r="L2108" s="9" t="n"/>
      <c r="M2108" s="9" t="n"/>
      <c r="N2108" s="8" t="n"/>
      <c r="O2108" s="8" t="n"/>
    </row>
    <row r="2109" hidden="1" ht="48" customHeight="1">
      <c r="A2109" s="8" t="n"/>
      <c r="B2109" s="8" t="n"/>
      <c r="C2109" s="3" t="n"/>
      <c r="D2109" s="3" t="n"/>
      <c r="E2109" s="3" t="n"/>
      <c r="F2109" s="3" t="n"/>
      <c r="G2109" s="3" t="n"/>
      <c r="H2109" s="3" t="n"/>
      <c r="I2109" s="9" t="n"/>
      <c r="J2109" s="9" t="n"/>
      <c r="K2109" s="9" t="n"/>
      <c r="L2109" s="9" t="n"/>
      <c r="M2109" s="9" t="n"/>
      <c r="N2109" s="8" t="n"/>
      <c r="O2109" s="8" t="n"/>
    </row>
    <row r="2110" hidden="1" ht="48" customHeight="1">
      <c r="A2110" s="8" t="n"/>
      <c r="B2110" s="8" t="n"/>
      <c r="C2110" s="3" t="n"/>
      <c r="D2110" s="3" t="n"/>
      <c r="E2110" s="3" t="n"/>
      <c r="F2110" s="3" t="n"/>
      <c r="G2110" s="3" t="n"/>
      <c r="H2110" s="3" t="n"/>
      <c r="I2110" s="9" t="n"/>
      <c r="J2110" s="9" t="n"/>
      <c r="K2110" s="9" t="n"/>
      <c r="L2110" s="9" t="n"/>
      <c r="M2110" s="9" t="n"/>
      <c r="N2110" s="8" t="n"/>
      <c r="O2110" s="8" t="n"/>
    </row>
    <row r="2111" hidden="1" ht="48" customHeight="1">
      <c r="A2111" s="8" t="n"/>
      <c r="B2111" s="8" t="n"/>
      <c r="C2111" s="3" t="n"/>
      <c r="D2111" s="3" t="n"/>
      <c r="E2111" s="3" t="n"/>
      <c r="F2111" s="3" t="n"/>
      <c r="G2111" s="3" t="n"/>
      <c r="H2111" s="3" t="n"/>
      <c r="I2111" s="9" t="n"/>
      <c r="J2111" s="9" t="n"/>
      <c r="K2111" s="9" t="n"/>
      <c r="L2111" s="9" t="n"/>
      <c r="M2111" s="9" t="n"/>
      <c r="N2111" s="8" t="n"/>
      <c r="O2111" s="8" t="n"/>
    </row>
    <row r="2112" hidden="1" ht="48" customHeight="1">
      <c r="A2112" s="8" t="n"/>
      <c r="B2112" s="8" t="n"/>
      <c r="C2112" s="3" t="n"/>
      <c r="D2112" s="3" t="n"/>
      <c r="E2112" s="3" t="n"/>
      <c r="F2112" s="3" t="n"/>
      <c r="G2112" s="3" t="n"/>
      <c r="H2112" s="3" t="n"/>
      <c r="I2112" s="9" t="n"/>
      <c r="J2112" s="9" t="n"/>
      <c r="K2112" s="9" t="n"/>
      <c r="L2112" s="9" t="n"/>
      <c r="M2112" s="9" t="n"/>
      <c r="N2112" s="8" t="n"/>
      <c r="O2112" s="8" t="n"/>
    </row>
    <row r="2113" hidden="1" ht="48" customHeight="1">
      <c r="A2113" s="8" t="n"/>
      <c r="B2113" s="8" t="n"/>
      <c r="C2113" s="3" t="n"/>
      <c r="D2113" s="3" t="n"/>
      <c r="E2113" s="3" t="n"/>
      <c r="F2113" s="3" t="n"/>
      <c r="G2113" s="3" t="n"/>
      <c r="H2113" s="3" t="n"/>
      <c r="I2113" s="9" t="n"/>
      <c r="J2113" s="9" t="n"/>
      <c r="K2113" s="9" t="n"/>
      <c r="L2113" s="9" t="n"/>
      <c r="M2113" s="9" t="n"/>
      <c r="N2113" s="8" t="n"/>
      <c r="O2113" s="8" t="n"/>
    </row>
    <row r="2114" hidden="1" ht="48" customHeight="1">
      <c r="A2114" s="8" t="n"/>
      <c r="B2114" s="8" t="n"/>
      <c r="C2114" s="3" t="n"/>
      <c r="D2114" s="3" t="n"/>
      <c r="E2114" s="3" t="n"/>
      <c r="F2114" s="3" t="n"/>
      <c r="G2114" s="3" t="n"/>
      <c r="H2114" s="3" t="n"/>
      <c r="I2114" s="9" t="n"/>
      <c r="J2114" s="9" t="n"/>
      <c r="K2114" s="9" t="n"/>
      <c r="L2114" s="9" t="n"/>
      <c r="M2114" s="9" t="n"/>
      <c r="N2114" s="8" t="n"/>
      <c r="O2114" s="8" t="n"/>
    </row>
    <row r="2115" hidden="1" ht="48" customHeight="1">
      <c r="A2115" s="8" t="n"/>
      <c r="B2115" s="8" t="n"/>
      <c r="C2115" s="3" t="n"/>
      <c r="D2115" s="3" t="n"/>
      <c r="E2115" s="3" t="n"/>
      <c r="F2115" s="3" t="n"/>
      <c r="G2115" s="3" t="n"/>
      <c r="H2115" s="3" t="n"/>
      <c r="I2115" s="9" t="n"/>
      <c r="J2115" s="9" t="n"/>
      <c r="K2115" s="9" t="n"/>
      <c r="L2115" s="9" t="n"/>
      <c r="M2115" s="9" t="n"/>
      <c r="N2115" s="8" t="n"/>
      <c r="O2115" s="8" t="n"/>
    </row>
    <row r="2116" hidden="1" ht="48" customHeight="1">
      <c r="A2116" s="8" t="n"/>
      <c r="B2116" s="8" t="n"/>
      <c r="C2116" s="3" t="n"/>
      <c r="D2116" s="3" t="n"/>
      <c r="E2116" s="3" t="n"/>
      <c r="F2116" s="3" t="n"/>
      <c r="G2116" s="3" t="n"/>
      <c r="H2116" s="3" t="n"/>
      <c r="I2116" s="9" t="n"/>
      <c r="J2116" s="9" t="n"/>
      <c r="K2116" s="9" t="n"/>
      <c r="L2116" s="9" t="n"/>
      <c r="M2116" s="9" t="n"/>
      <c r="N2116" s="8" t="n"/>
      <c r="O2116" s="8" t="n"/>
    </row>
    <row r="2117" hidden="1" ht="48" customHeight="1">
      <c r="A2117" s="8" t="n"/>
      <c r="B2117" s="8" t="n"/>
      <c r="C2117" s="3" t="n"/>
      <c r="D2117" s="3" t="n"/>
      <c r="E2117" s="3" t="n"/>
      <c r="F2117" s="3" t="n"/>
      <c r="G2117" s="3" t="n"/>
      <c r="H2117" s="3" t="n"/>
      <c r="I2117" s="9" t="n"/>
      <c r="J2117" s="9" t="n"/>
      <c r="K2117" s="9" t="n"/>
      <c r="L2117" s="9" t="n"/>
      <c r="M2117" s="9" t="n"/>
      <c r="N2117" s="8" t="n"/>
      <c r="O2117" s="8" t="n"/>
    </row>
    <row r="2118" hidden="1" ht="48" customHeight="1">
      <c r="A2118" s="8" t="n"/>
      <c r="B2118" s="8" t="n"/>
      <c r="C2118" s="3" t="n"/>
      <c r="D2118" s="3" t="n"/>
      <c r="E2118" s="3" t="n"/>
      <c r="F2118" s="3" t="n"/>
      <c r="G2118" s="3" t="n"/>
      <c r="H2118" s="3" t="n"/>
      <c r="I2118" s="9" t="n"/>
      <c r="J2118" s="9" t="n"/>
      <c r="K2118" s="9" t="n"/>
      <c r="L2118" s="9" t="n"/>
      <c r="M2118" s="9" t="n"/>
      <c r="N2118" s="8" t="n"/>
      <c r="O2118" s="8" t="n"/>
    </row>
    <row r="2119" hidden="1" ht="48" customHeight="1">
      <c r="A2119" s="8" t="n"/>
      <c r="B2119" s="8" t="n"/>
      <c r="C2119" s="3" t="n"/>
      <c r="D2119" s="3" t="n"/>
      <c r="E2119" s="3" t="n"/>
      <c r="F2119" s="3" t="n"/>
      <c r="G2119" s="3" t="n"/>
      <c r="H2119" s="3" t="n"/>
      <c r="I2119" s="9" t="n"/>
      <c r="J2119" s="9" t="n"/>
      <c r="K2119" s="9" t="n"/>
      <c r="L2119" s="9" t="n"/>
      <c r="M2119" s="9" t="n"/>
      <c r="N2119" s="8" t="n"/>
      <c r="O2119" s="8" t="n"/>
    </row>
    <row r="2120" hidden="1" ht="48" customHeight="1">
      <c r="A2120" s="8" t="n"/>
      <c r="B2120" s="8" t="n"/>
      <c r="C2120" s="3" t="n"/>
      <c r="D2120" s="3" t="n"/>
      <c r="E2120" s="3" t="n"/>
      <c r="F2120" s="3" t="n"/>
      <c r="G2120" s="3" t="n"/>
      <c r="H2120" s="3" t="n"/>
      <c r="I2120" s="9" t="n"/>
      <c r="J2120" s="9" t="n"/>
      <c r="K2120" s="9" t="n"/>
      <c r="L2120" s="9" t="n"/>
      <c r="M2120" s="9" t="n"/>
      <c r="N2120" s="8" t="n"/>
      <c r="O2120" s="8" t="n"/>
    </row>
    <row r="2121" hidden="1" ht="48" customHeight="1">
      <c r="A2121" s="8" t="n"/>
      <c r="B2121" s="8" t="n"/>
      <c r="C2121" s="3" t="n"/>
      <c r="D2121" s="3" t="n"/>
      <c r="E2121" s="3" t="n"/>
      <c r="F2121" s="3" t="n"/>
      <c r="G2121" s="3" t="n"/>
      <c r="H2121" s="3" t="n"/>
      <c r="I2121" s="9" t="n"/>
      <c r="J2121" s="9" t="n"/>
      <c r="K2121" s="9" t="n"/>
      <c r="L2121" s="9" t="n"/>
      <c r="M2121" s="9" t="n"/>
      <c r="N2121" s="8" t="n"/>
      <c r="O2121" s="8" t="n"/>
    </row>
    <row r="2122" hidden="1" ht="48" customHeight="1">
      <c r="A2122" s="8" t="n"/>
      <c r="B2122" s="8" t="n"/>
      <c r="C2122" s="3" t="n"/>
      <c r="D2122" s="3" t="n"/>
      <c r="E2122" s="3" t="n"/>
      <c r="F2122" s="3" t="n"/>
      <c r="G2122" s="3" t="n"/>
      <c r="H2122" s="3" t="n"/>
      <c r="I2122" s="9" t="n"/>
      <c r="J2122" s="9" t="n"/>
      <c r="K2122" s="9" t="n"/>
      <c r="L2122" s="9" t="n"/>
      <c r="M2122" s="9" t="n"/>
      <c r="N2122" s="8" t="n"/>
      <c r="O2122" s="8" t="n"/>
    </row>
    <row r="2123" hidden="1" ht="48" customHeight="1">
      <c r="A2123" s="8" t="n"/>
      <c r="B2123" s="8" t="n"/>
      <c r="C2123" s="3" t="n"/>
      <c r="D2123" s="3" t="n"/>
      <c r="E2123" s="3" t="n"/>
      <c r="F2123" s="3" t="n"/>
      <c r="G2123" s="3" t="n"/>
      <c r="H2123" s="3" t="n"/>
      <c r="I2123" s="9" t="n"/>
      <c r="J2123" s="9" t="n"/>
      <c r="K2123" s="9" t="n"/>
      <c r="L2123" s="9" t="n"/>
      <c r="M2123" s="9" t="n"/>
      <c r="N2123" s="8" t="n"/>
      <c r="O2123" s="8" t="n"/>
    </row>
    <row r="2124" hidden="1" ht="48" customHeight="1">
      <c r="A2124" s="8" t="n"/>
      <c r="B2124" s="8" t="n"/>
      <c r="C2124" s="3" t="n"/>
      <c r="D2124" s="3" t="n"/>
      <c r="E2124" s="3" t="n"/>
      <c r="F2124" s="3" t="n"/>
      <c r="G2124" s="3" t="n"/>
      <c r="H2124" s="3" t="n"/>
      <c r="I2124" s="9" t="n"/>
      <c r="J2124" s="9" t="n"/>
      <c r="K2124" s="9" t="n"/>
      <c r="L2124" s="9" t="n"/>
      <c r="M2124" s="9" t="n"/>
      <c r="N2124" s="8" t="n"/>
      <c r="O2124" s="8" t="n"/>
    </row>
    <row r="2125" hidden="1" ht="48" customHeight="1">
      <c r="A2125" s="8" t="n"/>
      <c r="B2125" s="8" t="n"/>
      <c r="C2125" s="3" t="n"/>
      <c r="D2125" s="3" t="n"/>
      <c r="E2125" s="3" t="n"/>
      <c r="F2125" s="3" t="n"/>
      <c r="G2125" s="3" t="n"/>
      <c r="H2125" s="3" t="n"/>
      <c r="I2125" s="9" t="n"/>
      <c r="J2125" s="9" t="n"/>
      <c r="K2125" s="9" t="n"/>
      <c r="L2125" s="9" t="n"/>
      <c r="M2125" s="9" t="n"/>
      <c r="N2125" s="8" t="n"/>
      <c r="O2125" s="8" t="n"/>
    </row>
    <row r="2126" hidden="1" ht="48" customHeight="1">
      <c r="A2126" s="8" t="n"/>
      <c r="B2126" s="8" t="n"/>
      <c r="C2126" s="3" t="n"/>
      <c r="D2126" s="3" t="n"/>
      <c r="E2126" s="3" t="n"/>
      <c r="F2126" s="3" t="n"/>
      <c r="G2126" s="3" t="n"/>
      <c r="H2126" s="3" t="n"/>
      <c r="I2126" s="9" t="n"/>
      <c r="J2126" s="9" t="n"/>
      <c r="K2126" s="9" t="n"/>
      <c r="L2126" s="9" t="n"/>
      <c r="M2126" s="9" t="n"/>
      <c r="N2126" s="8" t="n"/>
      <c r="O2126" s="8" t="n"/>
    </row>
    <row r="2127" hidden="1" ht="48" customHeight="1">
      <c r="A2127" s="8" t="n"/>
      <c r="B2127" s="8" t="n"/>
      <c r="C2127" s="3" t="n"/>
      <c r="D2127" s="3" t="n"/>
      <c r="E2127" s="3" t="n"/>
      <c r="F2127" s="3" t="n"/>
      <c r="G2127" s="3" t="n"/>
      <c r="H2127" s="3" t="n"/>
      <c r="I2127" s="9" t="n"/>
      <c r="J2127" s="9" t="n"/>
      <c r="K2127" s="9" t="n"/>
      <c r="L2127" s="9" t="n"/>
      <c r="M2127" s="9" t="n"/>
      <c r="N2127" s="8" t="n"/>
      <c r="O2127" s="8" t="n"/>
    </row>
    <row r="2128" hidden="1" ht="48" customHeight="1">
      <c r="A2128" s="8" t="n"/>
      <c r="B2128" s="8" t="n"/>
      <c r="C2128" s="3" t="n"/>
      <c r="D2128" s="3" t="n"/>
      <c r="E2128" s="3" t="n"/>
      <c r="F2128" s="3" t="n"/>
      <c r="G2128" s="3" t="n"/>
      <c r="H2128" s="3" t="n"/>
      <c r="I2128" s="9" t="n"/>
      <c r="J2128" s="9" t="n"/>
      <c r="K2128" s="9" t="n"/>
      <c r="L2128" s="9" t="n"/>
      <c r="M2128" s="9" t="n"/>
      <c r="N2128" s="8" t="n"/>
      <c r="O2128" s="8" t="n"/>
    </row>
    <row r="2129" hidden="1" ht="48" customHeight="1">
      <c r="A2129" s="8" t="n"/>
      <c r="B2129" s="8" t="n"/>
      <c r="C2129" s="3" t="n"/>
      <c r="D2129" s="3" t="n"/>
      <c r="E2129" s="3" t="n"/>
      <c r="F2129" s="3" t="n"/>
      <c r="G2129" s="3" t="n"/>
      <c r="H2129" s="3" t="n"/>
      <c r="I2129" s="9" t="n"/>
      <c r="J2129" s="9" t="n"/>
      <c r="K2129" s="9" t="n"/>
      <c r="L2129" s="9" t="n"/>
      <c r="M2129" s="9" t="n"/>
      <c r="N2129" s="8" t="n"/>
      <c r="O2129" s="8" t="n"/>
    </row>
    <row r="2130" hidden="1" ht="48" customHeight="1">
      <c r="A2130" s="8" t="n"/>
      <c r="B2130" s="8" t="n"/>
      <c r="C2130" s="3" t="n"/>
      <c r="D2130" s="3" t="n"/>
      <c r="E2130" s="3" t="n"/>
      <c r="F2130" s="3" t="n"/>
      <c r="G2130" s="3" t="n"/>
      <c r="H2130" s="3" t="n"/>
      <c r="I2130" s="9" t="n"/>
      <c r="J2130" s="9" t="n"/>
      <c r="K2130" s="9" t="n"/>
      <c r="L2130" s="9" t="n"/>
      <c r="M2130" s="9" t="n"/>
      <c r="N2130" s="8" t="n"/>
      <c r="O2130" s="8" t="n"/>
    </row>
    <row r="2131" hidden="1" ht="48" customHeight="1">
      <c r="A2131" s="8" t="n"/>
      <c r="B2131" s="8" t="n"/>
      <c r="C2131" s="3" t="n"/>
      <c r="D2131" s="3" t="n"/>
      <c r="E2131" s="3" t="n"/>
      <c r="F2131" s="3" t="n"/>
      <c r="G2131" s="3" t="n"/>
      <c r="H2131" s="3" t="n"/>
      <c r="I2131" s="9" t="n"/>
      <c r="J2131" s="9" t="n"/>
      <c r="K2131" s="9" t="n"/>
      <c r="L2131" s="9" t="n"/>
      <c r="M2131" s="9" t="n"/>
      <c r="N2131" s="8" t="n"/>
      <c r="O2131" s="8" t="n"/>
    </row>
    <row r="2132" hidden="1" ht="48" customHeight="1">
      <c r="A2132" s="8" t="n"/>
      <c r="B2132" s="8" t="n"/>
      <c r="C2132" s="3" t="n"/>
      <c r="D2132" s="3" t="n"/>
      <c r="E2132" s="3" t="n"/>
      <c r="F2132" s="3" t="n"/>
      <c r="G2132" s="3" t="n"/>
      <c r="H2132" s="3" t="n"/>
      <c r="I2132" s="9" t="n"/>
      <c r="J2132" s="9" t="n"/>
      <c r="K2132" s="9" t="n"/>
      <c r="L2132" s="9" t="n"/>
      <c r="M2132" s="9" t="n"/>
      <c r="N2132" s="8" t="n"/>
      <c r="O2132" s="8" t="n"/>
    </row>
    <row r="2133" hidden="1" ht="48" customHeight="1">
      <c r="A2133" s="8" t="n"/>
      <c r="B2133" s="8" t="n"/>
      <c r="C2133" s="3" t="n"/>
      <c r="D2133" s="3" t="n"/>
      <c r="E2133" s="3" t="n"/>
      <c r="F2133" s="3" t="n"/>
      <c r="G2133" s="3" t="n"/>
      <c r="H2133" s="3" t="n"/>
      <c r="I2133" s="9" t="n"/>
      <c r="J2133" s="9" t="n"/>
      <c r="K2133" s="9" t="n"/>
      <c r="L2133" s="9" t="n"/>
      <c r="M2133" s="9" t="n"/>
      <c r="N2133" s="8" t="n"/>
      <c r="O2133" s="8" t="n"/>
    </row>
    <row r="2134" hidden="1" ht="48" customHeight="1">
      <c r="A2134" s="8" t="n"/>
      <c r="B2134" s="8" t="n"/>
      <c r="C2134" s="3" t="n"/>
      <c r="D2134" s="3" t="n"/>
      <c r="E2134" s="3" t="n"/>
      <c r="F2134" s="3" t="n"/>
      <c r="G2134" s="3" t="n"/>
      <c r="H2134" s="3" t="n"/>
      <c r="I2134" s="9" t="n"/>
      <c r="J2134" s="9" t="n"/>
      <c r="K2134" s="9" t="n"/>
      <c r="L2134" s="9" t="n"/>
      <c r="M2134" s="9" t="n"/>
      <c r="N2134" s="8" t="n"/>
      <c r="O2134" s="8" t="n"/>
    </row>
    <row r="2135" hidden="1" ht="48" customHeight="1">
      <c r="A2135" s="8" t="n"/>
      <c r="B2135" s="8" t="n"/>
      <c r="C2135" s="3" t="n"/>
      <c r="D2135" s="3" t="n"/>
      <c r="E2135" s="3" t="n"/>
      <c r="F2135" s="3" t="n"/>
      <c r="G2135" s="3" t="n"/>
      <c r="H2135" s="3" t="n"/>
      <c r="I2135" s="9" t="n"/>
      <c r="J2135" s="9" t="n"/>
      <c r="K2135" s="9" t="n"/>
      <c r="L2135" s="9" t="n"/>
      <c r="M2135" s="9" t="n"/>
      <c r="N2135" s="8" t="n"/>
      <c r="O2135" s="8" t="n"/>
    </row>
    <row r="2136" hidden="1" ht="48" customHeight="1">
      <c r="A2136" s="8" t="n"/>
      <c r="B2136" s="8" t="n"/>
      <c r="C2136" s="3" t="n"/>
      <c r="D2136" s="3" t="n"/>
      <c r="E2136" s="3" t="n"/>
      <c r="F2136" s="3" t="n"/>
      <c r="G2136" s="3" t="n"/>
      <c r="H2136" s="3" t="n"/>
      <c r="I2136" s="9" t="n"/>
      <c r="J2136" s="9" t="n"/>
      <c r="K2136" s="9" t="n"/>
      <c r="L2136" s="9" t="n"/>
      <c r="M2136" s="9" t="n"/>
      <c r="N2136" s="8" t="n"/>
      <c r="O2136" s="8" t="n"/>
    </row>
    <row r="2137" hidden="1" ht="48" customHeight="1">
      <c r="A2137" s="8" t="n"/>
      <c r="B2137" s="8" t="n"/>
      <c r="C2137" s="3" t="n"/>
      <c r="D2137" s="3" t="n"/>
      <c r="E2137" s="3" t="n"/>
      <c r="F2137" s="3" t="n"/>
      <c r="G2137" s="3" t="n"/>
      <c r="H2137" s="3" t="n"/>
      <c r="I2137" s="9" t="n"/>
      <c r="J2137" s="9" t="n"/>
      <c r="K2137" s="9" t="n"/>
      <c r="L2137" s="9" t="n"/>
      <c r="M2137" s="9" t="n"/>
      <c r="N2137" s="8" t="n"/>
      <c r="O2137" s="8" t="n"/>
    </row>
    <row r="2138" hidden="1" ht="48" customHeight="1">
      <c r="A2138" s="8" t="n"/>
      <c r="B2138" s="8" t="n"/>
      <c r="C2138" s="3" t="n"/>
      <c r="D2138" s="3" t="n"/>
      <c r="E2138" s="3" t="n"/>
      <c r="F2138" s="3" t="n"/>
      <c r="G2138" s="3" t="n"/>
      <c r="H2138" s="3" t="n"/>
      <c r="I2138" s="9" t="n"/>
      <c r="J2138" s="9" t="n"/>
      <c r="K2138" s="9" t="n"/>
      <c r="L2138" s="9" t="n"/>
      <c r="M2138" s="9" t="n"/>
      <c r="N2138" s="8" t="n"/>
      <c r="O2138" s="8" t="n"/>
    </row>
    <row r="2139" hidden="1" ht="48" customHeight="1">
      <c r="A2139" s="8" t="n"/>
      <c r="B2139" s="8" t="n"/>
      <c r="C2139" s="3" t="n"/>
      <c r="D2139" s="3" t="n"/>
      <c r="E2139" s="3" t="n"/>
      <c r="F2139" s="3" t="n"/>
      <c r="G2139" s="3" t="n"/>
      <c r="H2139" s="3" t="n"/>
      <c r="I2139" s="9" t="n"/>
      <c r="J2139" s="9" t="n"/>
      <c r="K2139" s="9" t="n"/>
      <c r="L2139" s="9" t="n"/>
      <c r="M2139" s="9" t="n"/>
      <c r="N2139" s="8" t="n"/>
      <c r="O2139" s="8" t="n"/>
    </row>
    <row r="2140" hidden="1" ht="48" customHeight="1">
      <c r="A2140" s="8" t="n"/>
      <c r="B2140" s="8" t="n"/>
      <c r="C2140" s="3" t="n"/>
      <c r="D2140" s="3" t="n"/>
      <c r="E2140" s="3" t="n"/>
      <c r="F2140" s="3" t="n"/>
      <c r="G2140" s="3" t="n"/>
      <c r="H2140" s="3" t="n"/>
      <c r="I2140" s="9" t="n"/>
      <c r="J2140" s="9" t="n"/>
      <c r="K2140" s="9" t="n"/>
      <c r="L2140" s="9" t="n"/>
      <c r="M2140" s="9" t="n"/>
      <c r="N2140" s="8" t="n"/>
      <c r="O2140" s="8" t="n"/>
    </row>
    <row r="2141" hidden="1" ht="48" customHeight="1">
      <c r="A2141" s="8" t="n"/>
      <c r="B2141" s="8" t="n"/>
      <c r="C2141" s="3" t="n"/>
      <c r="D2141" s="3" t="n"/>
      <c r="E2141" s="3" t="n"/>
      <c r="F2141" s="3" t="n"/>
      <c r="G2141" s="3" t="n"/>
      <c r="H2141" s="3" t="n"/>
      <c r="I2141" s="9" t="n"/>
      <c r="J2141" s="9" t="n"/>
      <c r="K2141" s="9" t="n"/>
      <c r="L2141" s="9" t="n"/>
      <c r="M2141" s="9" t="n"/>
      <c r="N2141" s="8" t="n"/>
      <c r="O2141" s="8" t="n"/>
    </row>
    <row r="2142" hidden="1" ht="48" customHeight="1">
      <c r="A2142" s="8" t="n"/>
      <c r="B2142" s="8" t="n"/>
      <c r="C2142" s="3" t="n"/>
      <c r="D2142" s="3" t="n"/>
      <c r="E2142" s="3" t="n"/>
      <c r="F2142" s="3" t="n"/>
      <c r="G2142" s="3" t="n"/>
      <c r="H2142" s="3" t="n"/>
      <c r="I2142" s="9" t="n"/>
      <c r="J2142" s="9" t="n"/>
      <c r="K2142" s="9" t="n"/>
      <c r="L2142" s="9" t="n"/>
      <c r="M2142" s="9" t="n"/>
      <c r="N2142" s="8" t="n"/>
      <c r="O2142" s="8" t="n"/>
    </row>
    <row r="2143" hidden="1" ht="48" customHeight="1">
      <c r="A2143" s="8" t="n"/>
      <c r="B2143" s="8" t="n"/>
      <c r="C2143" s="3" t="n"/>
      <c r="D2143" s="3" t="n"/>
      <c r="E2143" s="3" t="n"/>
      <c r="F2143" s="3" t="n"/>
      <c r="G2143" s="3" t="n"/>
      <c r="H2143" s="3" t="n"/>
      <c r="I2143" s="9" t="n"/>
      <c r="J2143" s="9" t="n"/>
      <c r="K2143" s="9" t="n"/>
      <c r="L2143" s="9" t="n"/>
      <c r="M2143" s="9" t="n"/>
      <c r="N2143" s="8" t="n"/>
      <c r="O2143" s="8" t="n"/>
    </row>
    <row r="2144" hidden="1" ht="48" customHeight="1">
      <c r="A2144" s="8" t="n"/>
      <c r="B2144" s="8" t="n"/>
      <c r="C2144" s="3" t="n"/>
      <c r="D2144" s="3" t="n"/>
      <c r="E2144" s="3" t="n"/>
      <c r="F2144" s="3" t="n"/>
      <c r="G2144" s="3" t="n"/>
      <c r="H2144" s="3" t="n"/>
      <c r="I2144" s="9" t="n"/>
      <c r="J2144" s="9" t="n"/>
      <c r="K2144" s="9" t="n"/>
      <c r="L2144" s="9" t="n"/>
      <c r="M2144" s="9" t="n"/>
      <c r="N2144" s="8" t="n"/>
      <c r="O2144" s="8" t="n"/>
    </row>
    <row r="2145" hidden="1" ht="48" customHeight="1">
      <c r="A2145" s="8" t="n"/>
      <c r="B2145" s="8" t="n"/>
      <c r="C2145" s="3" t="n"/>
      <c r="D2145" s="3" t="n"/>
      <c r="E2145" s="3" t="n"/>
      <c r="F2145" s="3" t="n"/>
      <c r="G2145" s="3" t="n"/>
      <c r="H2145" s="3" t="n"/>
      <c r="I2145" s="9" t="n"/>
      <c r="J2145" s="9" t="n"/>
      <c r="K2145" s="9" t="n"/>
      <c r="L2145" s="9" t="n"/>
      <c r="M2145" s="9" t="n"/>
      <c r="N2145" s="8" t="n"/>
      <c r="O2145" s="8" t="n"/>
    </row>
    <row r="2146" hidden="1" ht="48" customHeight="1">
      <c r="A2146" s="8" t="n"/>
      <c r="B2146" s="8" t="n"/>
      <c r="C2146" s="3" t="n"/>
      <c r="D2146" s="3" t="n"/>
      <c r="E2146" s="3" t="n"/>
      <c r="F2146" s="3" t="n"/>
      <c r="G2146" s="3" t="n"/>
      <c r="H2146" s="3" t="n"/>
      <c r="I2146" s="9" t="n"/>
      <c r="J2146" s="9" t="n"/>
      <c r="K2146" s="9" t="n"/>
      <c r="L2146" s="9" t="n"/>
      <c r="M2146" s="9" t="n"/>
      <c r="N2146" s="8" t="n"/>
      <c r="O2146" s="8" t="n"/>
    </row>
    <row r="2147" hidden="1" ht="48" customHeight="1">
      <c r="A2147" s="8" t="n"/>
      <c r="B2147" s="8" t="n"/>
      <c r="C2147" s="3" t="n"/>
      <c r="D2147" s="3" t="n"/>
      <c r="E2147" s="3" t="n"/>
      <c r="F2147" s="3" t="n"/>
      <c r="G2147" s="3" t="n"/>
      <c r="H2147" s="3" t="n"/>
      <c r="I2147" s="9" t="n"/>
      <c r="J2147" s="9" t="n"/>
      <c r="K2147" s="9" t="n"/>
      <c r="L2147" s="9" t="n"/>
      <c r="M2147" s="9" t="n"/>
      <c r="N2147" s="8" t="n"/>
      <c r="O2147" s="8" t="n"/>
    </row>
    <row r="2148" hidden="1" ht="48" customHeight="1">
      <c r="A2148" s="8" t="n"/>
      <c r="B2148" s="8" t="n"/>
      <c r="C2148" s="3" t="n"/>
      <c r="D2148" s="3" t="n"/>
      <c r="E2148" s="3" t="n"/>
      <c r="F2148" s="3" t="n"/>
      <c r="G2148" s="3" t="n"/>
      <c r="H2148" s="3" t="n"/>
      <c r="I2148" s="9" t="n"/>
      <c r="J2148" s="9" t="n"/>
      <c r="K2148" s="9" t="n"/>
      <c r="L2148" s="9" t="n"/>
      <c r="M2148" s="9" t="n"/>
      <c r="N2148" s="8" t="n"/>
      <c r="O2148" s="8" t="n"/>
    </row>
  </sheetData>
  <dataValidations count="3">
    <dataValidation sqref="I7:I2148 K7:L2148" showDropDown="0" showInputMessage="0" showErrorMessage="0" allowBlank="0" type="list">
      <formula1>"0,1,unknown"</formula1>
    </dataValidation>
    <dataValidation sqref="J7:J2148" showDropDown="0" showInputMessage="0" showErrorMessage="0" allowBlank="0" type="list">
      <formula1>"IV,RCT,RD,DiD_modern,DiD_conventional,HDFE,FE,Matching,OLS,Other,unknown"</formula1>
    </dataValidation>
    <dataValidation sqref="M7:M2148"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5012"/>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inlineStr">
        <is>
          <t>1</t>
        </is>
      </c>
      <c r="I517" s="9" t="inlineStr">
        <is>
          <t>1</t>
        </is>
      </c>
      <c r="J517" s="9" t="inlineStr">
        <is>
          <t>none</t>
        </is>
      </c>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inlineStr">
        <is>
          <t>1</t>
        </is>
      </c>
      <c r="I518" s="9" t="inlineStr">
        <is>
          <t>1</t>
        </is>
      </c>
      <c r="J518" s="9" t="inlineStr">
        <is>
          <t>none</t>
        </is>
      </c>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inlineStr">
        <is>
          <t>1</t>
        </is>
      </c>
      <c r="I519" s="9" t="inlineStr">
        <is>
          <t>1</t>
        </is>
      </c>
      <c r="J519" s="9" t="inlineStr">
        <is>
          <t>none</t>
        </is>
      </c>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inlineStr">
        <is>
          <t>0</t>
        </is>
      </c>
      <c r="I520" s="9" t="inlineStr">
        <is>
          <t>unknown</t>
        </is>
      </c>
      <c r="J520" s="9" t="inlineStr">
        <is>
          <t>none</t>
        </is>
      </c>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inlineStr">
        <is>
          <t>0</t>
        </is>
      </c>
      <c r="I521" s="9" t="inlineStr">
        <is>
          <t>unknown</t>
        </is>
      </c>
      <c r="J521" s="9" t="inlineStr">
        <is>
          <t>none</t>
        </is>
      </c>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inlineStr">
        <is>
          <t>1</t>
        </is>
      </c>
      <c r="I522" s="9" t="inlineStr">
        <is>
          <t>1</t>
        </is>
      </c>
      <c r="J522" s="9" t="inlineStr">
        <is>
          <t>none</t>
        </is>
      </c>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inlineStr">
        <is>
          <t>1</t>
        </is>
      </c>
      <c r="I523" s="9" t="inlineStr">
        <is>
          <t>1</t>
        </is>
      </c>
      <c r="J523" s="9" t="inlineStr">
        <is>
          <t>none</t>
        </is>
      </c>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inlineStr">
        <is>
          <t>1</t>
        </is>
      </c>
      <c r="I524" s="9" t="inlineStr">
        <is>
          <t>1</t>
        </is>
      </c>
      <c r="J524" s="9" t="inlineStr">
        <is>
          <t>none</t>
        </is>
      </c>
      <c r="K524" s="8" t="inlineStr">
        <is>
          <t>Restrict original pooled horizon description to Table10A two-year outcome; added setting separately contains Table10B horizon outcomes.</t>
        </is>
      </c>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inlineStr">
        <is>
          <t>0</t>
        </is>
      </c>
      <c r="I525" s="9" t="inlineStr">
        <is>
          <t>unknown</t>
        </is>
      </c>
      <c r="J525" s="9" t="inlineStr">
        <is>
          <t>unknown</t>
        </is>
      </c>
      <c r="K525" s="8" t="inlineStr">
        <is>
          <t>Renegotiated loan spread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inlineStr">
        <is>
          <t>n/a</t>
        </is>
      </c>
      <c r="I526" s="9" t="inlineStr">
        <is>
          <t>n/a</t>
        </is>
      </c>
      <c r="J526" s="9" t="inlineStr">
        <is>
          <t>n/a</t>
        </is>
      </c>
      <c r="K526" s="8" t="inlineStr">
        <is>
          <t>spurious in narrowed s11 scope; retained model ID unchanged, replacement outcome under Table11B added setting.</t>
        </is>
      </c>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inlineStr">
        <is>
          <t>0</t>
        </is>
      </c>
      <c r="I527" s="9" t="inlineStr">
        <is>
          <t>unknown</t>
        </is>
      </c>
      <c r="J527" s="9" t="inlineStr">
        <is>
          <t>none</t>
        </is>
      </c>
      <c r="K527" s="8" t="inlineStr">
        <is>
          <t>No evidence establishes absence of zero fees. Do not infer zero_mass=0 simply from a positive mean or observed fee collection.</t>
        </is>
      </c>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inlineStr">
        <is>
          <t>0</t>
        </is>
      </c>
      <c r="I528" s="9" t="inlineStr">
        <is>
          <t>unknown</t>
        </is>
      </c>
      <c r="J528" s="9" t="inlineStr">
        <is>
          <t>other</t>
        </is>
      </c>
      <c r="K528" s="8" t="inlineStr">
        <is>
          <t>Restrict to Table12A growth outcome; exact percent-growth formulation not given beyond caption. Introduction3.9% differs from preferred Table12A -0.078 and section3.2 7.8%.</t>
        </is>
      </c>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inlineStr">
        <is>
          <t>n/a</t>
        </is>
      </c>
      <c r="I529" s="9" t="inlineStr">
        <is>
          <t>n/a</t>
        </is>
      </c>
      <c r="J529" s="9" t="inlineStr">
        <is>
          <t>n/a</t>
        </is>
      </c>
      <c r="K529" s="8" t="inlineStr">
        <is>
          <t>spurious in narrowed s13 scope; replacement under Table12B added setting, preserving original model field/ID.</t>
        </is>
      </c>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inlineStr">
        <is>
          <t>0</t>
        </is>
      </c>
      <c r="I530" s="9" t="inlineStr">
        <is>
          <t>unknown</t>
        </is>
      </c>
      <c r="J530" s="9" t="inlineStr">
        <is>
          <t>none</t>
        </is>
      </c>
      <c r="K530" s="8" t="inlineStr">
        <is>
          <t>No evidence establishes absence of a point mass at zero; return/factor adjustment itself is not a log transformation.</t>
        </is>
      </c>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inlineStr">
        <is>
          <t>0</t>
        </is>
      </c>
      <c r="I531" s="9" t="inlineStr">
        <is>
          <t>unknown</t>
        </is>
      </c>
      <c r="J531" s="9" t="inlineStr">
        <is>
          <t>none</t>
        </is>
      </c>
      <c r="K531" s="8" t="inlineStr">
        <is>
          <t>No evidence establishes absence of a point mass at zero; return/factor adjustment itself is not a log transformation.</t>
        </is>
      </c>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inlineStr">
        <is>
          <t>0</t>
        </is>
      </c>
      <c r="I532" s="9" t="inlineStr">
        <is>
          <t>unknown</t>
        </is>
      </c>
      <c r="J532" s="9" t="inlineStr">
        <is>
          <t>none</t>
        </is>
      </c>
      <c r="K532" s="8" t="inlineStr">
        <is>
          <t>No evidence establishes absence of a point mass at zero; return/factor adjustment itself is not a log transformation.</t>
        </is>
      </c>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inlineStr">
        <is>
          <t>0</t>
        </is>
      </c>
      <c r="I533" s="9" t="inlineStr">
        <is>
          <t>unknown</t>
        </is>
      </c>
      <c r="J533" s="9" t="inlineStr">
        <is>
          <t>none</t>
        </is>
      </c>
      <c r="K533" s="8" t="inlineStr">
        <is>
          <t>No evidence establishes absence of a point mass at zero; return/factor adjustment itself is not a log transformation.</t>
        </is>
      </c>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inlineStr">
        <is>
          <t>0</t>
        </is>
      </c>
      <c r="I534" s="9" t="inlineStr">
        <is>
          <t>unknown</t>
        </is>
      </c>
      <c r="J534" s="9" t="inlineStr">
        <is>
          <t>none</t>
        </is>
      </c>
      <c r="K534" s="8" t="inlineStr">
        <is>
          <t>No evidence establishes absence of a point mass at zero; return/factor adjustment itself is not a log transformation.</t>
        </is>
      </c>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inlineStr">
        <is>
          <t>0</t>
        </is>
      </c>
      <c r="I535" s="9" t="inlineStr">
        <is>
          <t>unknown</t>
        </is>
      </c>
      <c r="J535" s="9" t="inlineStr">
        <is>
          <t>none</t>
        </is>
      </c>
      <c r="K535" s="8" t="inlineStr">
        <is>
          <t>No evidence establishes absence of a point mass at zero; return/factor adjustment itself is not a log transformation.</t>
        </is>
      </c>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inlineStr">
        <is>
          <t>0</t>
        </is>
      </c>
      <c r="I536" s="9" t="inlineStr">
        <is>
          <t>unknown</t>
        </is>
      </c>
      <c r="J536" s="9" t="inlineStr">
        <is>
          <t>none</t>
        </is>
      </c>
      <c r="K536" s="8" t="inlineStr">
        <is>
          <t>No evidence establishes absence of a point mass at zero; return/factor adjustment itself is not a log transformation.</t>
        </is>
      </c>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inlineStr">
        <is>
          <t>0</t>
        </is>
      </c>
      <c r="I537" s="9" t="inlineStr">
        <is>
          <t>unknown</t>
        </is>
      </c>
      <c r="J537" s="9" t="inlineStr">
        <is>
          <t>none</t>
        </is>
      </c>
      <c r="K537" s="8" t="inlineStr">
        <is>
          <t>No evidence establishes absence of a point mass at zero; return/factor adjustment itself is not a log transformation.</t>
        </is>
      </c>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inlineStr">
        <is>
          <t>0</t>
        </is>
      </c>
      <c r="I538" s="9" t="inlineStr">
        <is>
          <t>unknown</t>
        </is>
      </c>
      <c r="J538" s="9" t="inlineStr">
        <is>
          <t>none</t>
        </is>
      </c>
      <c r="K538" s="8" t="inlineStr">
        <is>
          <t>No evidence establishes absence of a point mass at zero; return/factor adjustment itself is not a log transformation.</t>
        </is>
      </c>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inlineStr">
        <is>
          <t>0</t>
        </is>
      </c>
      <c r="I539" s="9" t="inlineStr">
        <is>
          <t>unknown</t>
        </is>
      </c>
      <c r="J539" s="9" t="inlineStr">
        <is>
          <t>none</t>
        </is>
      </c>
      <c r="K539" s="8" t="inlineStr">
        <is>
          <t>No evidence establishes absence of a point mass at zero; return/factor adjustment itself is not a log transformation.</t>
        </is>
      </c>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inlineStr">
        <is>
          <t>0</t>
        </is>
      </c>
      <c r="I540" s="9" t="inlineStr">
        <is>
          <t>unknown</t>
        </is>
      </c>
      <c r="J540" s="9" t="inlineStr">
        <is>
          <t>none</t>
        </is>
      </c>
      <c r="K540" s="8" t="inlineStr">
        <is>
          <t>No evidence establishes absence of a point mass at zero; return/factor adjustment itself is not a log transformation.</t>
        </is>
      </c>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inlineStr">
        <is>
          <t>0</t>
        </is>
      </c>
      <c r="I541" s="9" t="inlineStr">
        <is>
          <t>unknown</t>
        </is>
      </c>
      <c r="J541" s="9" t="inlineStr">
        <is>
          <t>none</t>
        </is>
      </c>
      <c r="K541" s="8" t="inlineStr">
        <is>
          <t>No evidence establishes absence of a point mass at zero; return/factor adjustment itself is not a log transformation.</t>
        </is>
      </c>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inlineStr">
        <is>
          <t>0</t>
        </is>
      </c>
      <c r="I542" s="9" t="inlineStr">
        <is>
          <t>unknown</t>
        </is>
      </c>
      <c r="J542" s="9" t="inlineStr">
        <is>
          <t>none</t>
        </is>
      </c>
      <c r="K542" s="8" t="inlineStr">
        <is>
          <t>No evidence establishes absence of a point mass at zero; return/factor adjustment itself is not a log transformation.</t>
        </is>
      </c>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inlineStr">
        <is>
          <t>0</t>
        </is>
      </c>
      <c r="I543" s="9" t="inlineStr">
        <is>
          <t>unknown</t>
        </is>
      </c>
      <c r="J543" s="9" t="inlineStr">
        <is>
          <t>none</t>
        </is>
      </c>
      <c r="K543" s="8" t="inlineStr">
        <is>
          <t>No evidence establishes absence of a point mass at zero; return/factor adjustment itself is not a log transformation.</t>
        </is>
      </c>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inlineStr">
        <is>
          <t>0</t>
        </is>
      </c>
      <c r="I544" s="9" t="inlineStr">
        <is>
          <t>unknown</t>
        </is>
      </c>
      <c r="J544" s="9" t="inlineStr">
        <is>
          <t>none</t>
        </is>
      </c>
      <c r="K544" s="8" t="inlineStr">
        <is>
          <t>No evidence establishes absence of a point mass at zero; return/factor adjustment itself is not a log transformation.</t>
        </is>
      </c>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inlineStr">
        <is>
          <t>n/a</t>
        </is>
      </c>
      <c r="I545" s="9" t="inlineStr">
        <is>
          <t>n/a</t>
        </is>
      </c>
      <c r="J545" s="9" t="inlineStr">
        <is>
          <t>n/a</t>
        </is>
      </c>
      <c r="K545" s="8" t="inlineStr">
        <is>
          <t>spurious: outcome belongs to rejected noncausal predictive/risk-pricing setting s1.</t>
        </is>
      </c>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inlineStr">
        <is>
          <t>n/a</t>
        </is>
      </c>
      <c r="I546" s="9" t="inlineStr">
        <is>
          <t>n/a</t>
        </is>
      </c>
      <c r="J546" s="9" t="inlineStr">
        <is>
          <t>n/a</t>
        </is>
      </c>
      <c r="K546" s="8" t="inlineStr">
        <is>
          <t>spurious: outcome belongs to rejected noncausal predictive/risk-pricing setting s1.</t>
        </is>
      </c>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inlineStr">
        <is>
          <t>n/a</t>
        </is>
      </c>
      <c r="I547" s="9" t="inlineStr">
        <is>
          <t>n/a</t>
        </is>
      </c>
      <c r="J547" s="9" t="inlineStr">
        <is>
          <t>n/a</t>
        </is>
      </c>
      <c r="K547" s="8" t="inlineStr">
        <is>
          <t>spurious: outcome belongs to rejected noncausal predictive/risk-pricing setting s1.</t>
        </is>
      </c>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inlineStr">
        <is>
          <t>n/a</t>
        </is>
      </c>
      <c r="I548" s="9" t="inlineStr">
        <is>
          <t>n/a</t>
        </is>
      </c>
      <c r="J548" s="9" t="inlineStr">
        <is>
          <t>n/a</t>
        </is>
      </c>
      <c r="K548"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inlineStr">
        <is>
          <t>n/a</t>
        </is>
      </c>
      <c r="I549" s="9" t="inlineStr">
        <is>
          <t>n/a</t>
        </is>
      </c>
      <c r="J549" s="9" t="inlineStr">
        <is>
          <t>n/a</t>
        </is>
      </c>
      <c r="K549"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inlineStr">
        <is>
          <t>n/a</t>
        </is>
      </c>
      <c r="I550" s="9" t="inlineStr">
        <is>
          <t>n/a</t>
        </is>
      </c>
      <c r="J550" s="9" t="inlineStr">
        <is>
          <t>n/a</t>
        </is>
      </c>
      <c r="K550"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inlineStr">
        <is>
          <t>n/a</t>
        </is>
      </c>
      <c r="I551" s="9" t="inlineStr">
        <is>
          <t>n/a</t>
        </is>
      </c>
      <c r="J551" s="9" t="inlineStr">
        <is>
          <t>n/a</t>
        </is>
      </c>
      <c r="K551" s="8" t="inlineStr">
        <is>
          <t>spurious: outcome belongs to rejected noncausal predictive/risk-pricing setting s3.</t>
        </is>
      </c>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inlineStr">
        <is>
          <t>n/a</t>
        </is>
      </c>
      <c r="I552" s="9" t="inlineStr">
        <is>
          <t>n/a</t>
        </is>
      </c>
      <c r="J552" s="9" t="inlineStr">
        <is>
          <t>n/a</t>
        </is>
      </c>
      <c r="K552" s="8" t="inlineStr">
        <is>
          <t>spurious: outcome belongs to rejected noncausal predictive/risk-pricing setting s3.</t>
        </is>
      </c>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inlineStr">
        <is>
          <t>n/a</t>
        </is>
      </c>
      <c r="I553" s="9" t="inlineStr">
        <is>
          <t>n/a</t>
        </is>
      </c>
      <c r="J553" s="9" t="inlineStr">
        <is>
          <t>n/a</t>
        </is>
      </c>
      <c r="K553" s="8" t="inlineStr">
        <is>
          <t>spurious: outcome belongs to rejected noncausal predictive/risk-pricing setting s3.</t>
        </is>
      </c>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inlineStr">
        <is>
          <t>n/a</t>
        </is>
      </c>
      <c r="I554" s="9" t="inlineStr">
        <is>
          <t>n/a</t>
        </is>
      </c>
      <c r="J554" s="9" t="inlineStr">
        <is>
          <t>n/a</t>
        </is>
      </c>
      <c r="K554" s="8" t="inlineStr">
        <is>
          <t>spurious: outcome belongs to rejected noncausal predictive/risk-pricing setting s4.</t>
        </is>
      </c>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inlineStr">
        <is>
          <t>n/a</t>
        </is>
      </c>
      <c r="I555" s="9" t="inlineStr">
        <is>
          <t>n/a</t>
        </is>
      </c>
      <c r="J555" s="9" t="inlineStr">
        <is>
          <t>n/a</t>
        </is>
      </c>
      <c r="K555" s="8" t="inlineStr">
        <is>
          <t>spurious: outcome belongs to rejected noncausal predictive/risk-pricing setting s5.</t>
        </is>
      </c>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inlineStr">
        <is>
          <t>n/a</t>
        </is>
      </c>
      <c r="I556" s="9" t="inlineStr">
        <is>
          <t>n/a</t>
        </is>
      </c>
      <c r="J556" s="9" t="inlineStr">
        <is>
          <t>n/a</t>
        </is>
      </c>
      <c r="K556" s="8" t="inlineStr">
        <is>
          <t>spurious: outcome belongs to rejected noncausal predictive/risk-pricing setting s6.</t>
        </is>
      </c>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inlineStr">
        <is>
          <t>n/a</t>
        </is>
      </c>
      <c r="I557" s="9" t="inlineStr">
        <is>
          <t>n/a</t>
        </is>
      </c>
      <c r="J557" s="9" t="inlineStr">
        <is>
          <t>n/a</t>
        </is>
      </c>
      <c r="K557" s="8" t="inlineStr">
        <is>
          <t>spurious: outcome belongs to rejected noncausal predictive/risk-pricing setting s6.</t>
        </is>
      </c>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inlineStr">
        <is>
          <t>n/a</t>
        </is>
      </c>
      <c r="I558" s="9" t="inlineStr">
        <is>
          <t>n/a</t>
        </is>
      </c>
      <c r="J558" s="9" t="inlineStr">
        <is>
          <t>n/a</t>
        </is>
      </c>
      <c r="K558" s="8" t="inlineStr">
        <is>
          <t>spurious: outcome belongs to rejected noncausal predictive/risk-pricing setting s7.</t>
        </is>
      </c>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inlineStr">
        <is>
          <t>n/a</t>
        </is>
      </c>
      <c r="I559" s="9" t="inlineStr">
        <is>
          <t>n/a</t>
        </is>
      </c>
      <c r="J559" s="9" t="inlineStr">
        <is>
          <t>n/a</t>
        </is>
      </c>
      <c r="K559" s="8" t="inlineStr">
        <is>
          <t>spurious: outcome belongs to rejected noncausal predictive/risk-pricing setting s7.</t>
        </is>
      </c>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inlineStr">
        <is>
          <t>0</t>
        </is>
      </c>
      <c r="I560" s="9" t="inlineStr">
        <is>
          <t>1</t>
        </is>
      </c>
      <c r="J560" s="9" t="inlineStr">
        <is>
          <t>none</t>
        </is>
      </c>
      <c r="K560" s="8" t="inlineStr">
        <is>
          <t>Raw monthly dollar deposit inflows. Observed zero-deposit months established by p2984/Table V exclusion and author Appendix BIV caption; do not infer strictly positive deposits from panel-entry filters.</t>
        </is>
      </c>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inlineStr">
        <is>
          <t>0</t>
        </is>
      </c>
      <c r="I561" s="9" t="inlineStr">
        <is>
          <t>unknown</t>
        </is>
      </c>
      <c r="J561" s="9" t="inlineStr">
        <is>
          <t>other</t>
        </is>
      </c>
      <c r="K561"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inlineStr">
        <is>
          <t>n/a</t>
        </is>
      </c>
      <c r="I562" s="9" t="inlineStr">
        <is>
          <t>n/a</t>
        </is>
      </c>
      <c r="J562" s="9" t="inlineStr">
        <is>
          <t>n/a</t>
        </is>
      </c>
      <c r="K562" s="8" t="inlineStr">
        <is>
          <t>Duplicate of s1/y2 under grouped Table IV setting.</t>
        </is>
      </c>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inlineStr">
        <is>
          <t>n/a</t>
        </is>
      </c>
      <c r="I563" s="9" t="inlineStr">
        <is>
          <t>n/a</t>
        </is>
      </c>
      <c r="J563" s="9" t="inlineStr">
        <is>
          <t>n/a</t>
        </is>
      </c>
      <c r="K563" s="8" t="inlineStr">
        <is>
          <t>Duplicate of s1/y2 under grouped Table IV setting.</t>
        </is>
      </c>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inlineStr">
        <is>
          <t>n/a</t>
        </is>
      </c>
      <c r="I564" s="9" t="inlineStr">
        <is>
          <t>n/a</t>
        </is>
      </c>
      <c r="J564" s="9" t="inlineStr">
        <is>
          <t>n/a</t>
        </is>
      </c>
      <c r="K564" s="8" t="inlineStr">
        <is>
          <t>Duplicate of s1/y2 under grouped Table IV setting.</t>
        </is>
      </c>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inlineStr">
        <is>
          <t>n/a</t>
        </is>
      </c>
      <c r="I565" s="9" t="inlineStr">
        <is>
          <t>n/a</t>
        </is>
      </c>
      <c r="J565" s="9" t="inlineStr">
        <is>
          <t>n/a</t>
        </is>
      </c>
      <c r="K565" s="8" t="inlineStr">
        <is>
          <t>Duplicate of s1/y2 under grouped Table IV setting.</t>
        </is>
      </c>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inlineStr">
        <is>
          <t>n/a</t>
        </is>
      </c>
      <c r="I566" s="9" t="inlineStr">
        <is>
          <t>n/a</t>
        </is>
      </c>
      <c r="J566" s="9" t="inlineStr">
        <is>
          <t>n/a</t>
        </is>
      </c>
      <c r="K566" s="8" t="inlineStr">
        <is>
          <t>spurious: diagnostic-only first stage, origination balance outcome, or positive-equity placebo; excluded from causal outcome set.</t>
        </is>
      </c>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inlineStr">
        <is>
          <t>0</t>
        </is>
      </c>
      <c r="I567" s="9" t="inlineStr">
        <is>
          <t>unknown</t>
        </is>
      </c>
      <c r="J567" s="9" t="inlineStr">
        <is>
          <t>other</t>
        </is>
      </c>
      <c r="K567"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inlineStr">
        <is>
          <t>0</t>
        </is>
      </c>
      <c r="I568" s="9" t="inlineStr">
        <is>
          <t>1</t>
        </is>
      </c>
      <c r="J568" s="9" t="inlineStr">
        <is>
          <t>none</t>
        </is>
      </c>
      <c r="K568" s="8" t="inlineStr">
        <is>
          <t>Raw monthly dollar deposit inflows. Observed zero-deposit months established by p2984/Table V exclusion and author Appendix BIV caption; do not infer strictly positive deposits from panel-entry filters.</t>
        </is>
      </c>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inlineStr">
        <is>
          <t>n/a</t>
        </is>
      </c>
      <c r="I569" s="9" t="inlineStr">
        <is>
          <t>n/a</t>
        </is>
      </c>
      <c r="J569" s="9" t="inlineStr">
        <is>
          <t>n/a</t>
        </is>
      </c>
      <c r="K569" s="8" t="inlineStr">
        <is>
          <t>spurious: diagnostic-only first stage, origination balance outcome, or positive-equity placebo; excluded from causal outcome set.</t>
        </is>
      </c>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inlineStr">
        <is>
          <t>n/a</t>
        </is>
      </c>
      <c r="I570" s="9" t="inlineStr">
        <is>
          <t>n/a</t>
        </is>
      </c>
      <c r="J570" s="9" t="inlineStr">
        <is>
          <t>n/a</t>
        </is>
      </c>
      <c r="K570" s="8" t="inlineStr">
        <is>
          <t>spurious: diagnostic-only first stage, origination balance outcome, or positive-equity placebo; excluded from causal outcome set.</t>
        </is>
      </c>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inlineStr">
        <is>
          <t>n/a</t>
        </is>
      </c>
      <c r="I571" s="9" t="inlineStr">
        <is>
          <t>n/a</t>
        </is>
      </c>
      <c r="J571" s="9" t="inlineStr">
        <is>
          <t>n/a</t>
        </is>
      </c>
      <c r="K571" s="8" t="inlineStr">
        <is>
          <t>spurious: diagnostic-only first stage, origination balance outcome, or positive-equity placebo; excluded from causal outcome set.</t>
        </is>
      </c>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inlineStr">
        <is>
          <t>n/a</t>
        </is>
      </c>
      <c r="I572" s="9" t="inlineStr">
        <is>
          <t>n/a</t>
        </is>
      </c>
      <c r="J572" s="9" t="inlineStr">
        <is>
          <t>n/a</t>
        </is>
      </c>
      <c r="K572" s="8" t="inlineStr">
        <is>
          <t>spurious: diagnostic-only first stage, origination balance outcome, or positive-equity placebo; excluded from causal outcome set.</t>
        </is>
      </c>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inlineStr">
        <is>
          <t>n/a</t>
        </is>
      </c>
      <c r="I573" s="9" t="inlineStr">
        <is>
          <t>n/a</t>
        </is>
      </c>
      <c r="J573" s="9" t="inlineStr">
        <is>
          <t>n/a</t>
        </is>
      </c>
      <c r="K573" s="8" t="inlineStr">
        <is>
          <t>spurious: diagnostic-only first stage, origination balance outcome, or positive-equity placebo; excluded from causal outcome set.</t>
        </is>
      </c>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inlineStr">
        <is>
          <t>n/a</t>
        </is>
      </c>
      <c r="I574" s="9" t="inlineStr">
        <is>
          <t>n/a</t>
        </is>
      </c>
      <c r="J574" s="9" t="inlineStr">
        <is>
          <t>n/a</t>
        </is>
      </c>
      <c r="K574" s="8" t="inlineStr">
        <is>
          <t>spurious: diagnostic-only first stage, origination balance outcome, or positive-equity placebo; excluded from causal outcome set.</t>
        </is>
      </c>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inlineStr">
        <is>
          <t>0</t>
        </is>
      </c>
      <c r="I575" s="9" t="inlineStr">
        <is>
          <t>unknown</t>
        </is>
      </c>
      <c r="J575" s="9" t="inlineStr">
        <is>
          <t>other</t>
        </is>
      </c>
      <c r="K575"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inlineStr">
        <is>
          <t>n/a</t>
        </is>
      </c>
      <c r="I576" s="9" t="inlineStr">
        <is>
          <t>n/a</t>
        </is>
      </c>
      <c r="J576" s="9" t="inlineStr">
        <is>
          <t>n/a</t>
        </is>
      </c>
      <c r="K576" s="8" t="inlineStr">
        <is>
          <t>spurious: diagnostic-only first stage, origination balance outcome, or positive-equity placebo; excluded from causal outcome set.</t>
        </is>
      </c>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inlineStr">
        <is>
          <t>Retained nonbinary-treatment outcome; labels optional. No omitted numeric mean/SD row in focal figure/table.</t>
        </is>
      </c>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inlineStr">
        <is>
          <t>Retained nonbinary-treatment outcome; labels optional. No omitted numeric mean/SD row in focal figure/table.</t>
        </is>
      </c>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inlineStr">
        <is>
          <t>n/a</t>
        </is>
      </c>
      <c r="I579" s="9" t="inlineStr">
        <is>
          <t>n/a</t>
        </is>
      </c>
      <c r="J579" s="9" t="inlineStr">
        <is>
          <t>n/a</t>
        </is>
      </c>
      <c r="K579" s="8" t="inlineStr">
        <is>
          <t>spurious: diagnostic-only first stage, origination balance outcome, or positive-equity placebo; excluded from causal outcome set.</t>
        </is>
      </c>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inlineStr">
        <is>
          <t>Retained nonbinary-treatment outcome; labels optional. Figure3 income series only; first-stage negative-equity series excluded.</t>
        </is>
      </c>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inlineStr">
        <is>
          <t>0</t>
        </is>
      </c>
      <c r="I581" s="9" t="inlineStr">
        <is>
          <t>unknown</t>
        </is>
      </c>
      <c r="J581" s="9" t="inlineStr">
        <is>
          <t>other</t>
        </is>
      </c>
      <c r="K581" s="8" t="inlineStr">
        <is>
          <t>Monthly deposit income normalized by reported mortgage-origination income (%ΔDep), Table V cols1-2. Source calls it percent change but describes a ratio numerator/denominator; exact centering unresolved. Col1 excludes raw $0 deposits (p2984), reducing N to4.794m. Col2 N3.888m: prose excludes declines greater than25%, table row says &gt;-25%, caption says excludes changes larger than25%; retain all wording, not an invented symmetric rule. Raw zeros and zeros of the reported centered/change variable differ; Human_zero_mass unknown.</t>
        </is>
      </c>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inlineStr">
        <is>
          <t>n/a</t>
        </is>
      </c>
      <c r="I582" s="9" t="inlineStr">
        <is>
          <t>n/a</t>
        </is>
      </c>
      <c r="J582" s="9" t="inlineStr">
        <is>
          <t>n/a</t>
        </is>
      </c>
      <c r="K582" s="8" t="inlineStr">
        <is>
          <t>Duplicate of s11/y1: Table V col2 uses the same origination-income-normalized deposit outcome in a different restricted sample. Keep the col2 sample-rule conflict and coefficient -0.07 under s11; do not treat the sample restriction as a new outcome definition.</t>
        </is>
      </c>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inlineStr">
        <is>
          <t>1</t>
        </is>
      </c>
      <c r="I583" s="9" t="inlineStr">
        <is>
          <t>1</t>
        </is>
      </c>
      <c r="J583" s="9" t="inlineStr">
        <is>
          <t>none</t>
        </is>
      </c>
      <c r="K583" s="8" t="inlineStr">
        <is>
          <t>Household Social Security/disability receipt indicator; reported effect0.91 percentage points. Timing-based classification described pp2969–70 and Table V. Zero/nonreceipt category is part of varying binary outcome.</t>
        </is>
      </c>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inlineStr">
        <is>
          <t>Retained nonbinary-treatment outcome; labels optional. No omitted numeric mean/SD row in focal figure/table.</t>
        </is>
      </c>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inlineStr">
        <is>
          <t>0</t>
        </is>
      </c>
      <c r="I585" s="9" t="inlineStr">
        <is>
          <t>1</t>
        </is>
      </c>
      <c r="J585" s="9" t="inlineStr">
        <is>
          <t>none</t>
        </is>
      </c>
      <c r="K585" s="8" t="inlineStr">
        <is>
          <t>p13 fn8 explicitly recodes46 negative LTD/assets observations to0 in the45,140 baseline sample; evidence of zero mass, not inferred from variable name.</t>
        </is>
      </c>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inlineStr">
        <is>
          <t>0</t>
        </is>
      </c>
      <c r="I586" s="9" t="inlineStr">
        <is>
          <t>unknown</t>
        </is>
      </c>
      <c r="J586" s="9" t="inlineStr">
        <is>
          <t>none</t>
        </is>
      </c>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inlineStr">
        <is>
          <t>0</t>
        </is>
      </c>
      <c r="I587" s="9" t="inlineStr">
        <is>
          <t>unknown</t>
        </is>
      </c>
      <c r="J587" s="9" t="inlineStr">
        <is>
          <t>none</t>
        </is>
      </c>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inlineStr">
        <is>
          <t>0</t>
        </is>
      </c>
      <c r="I588" s="9" t="inlineStr">
        <is>
          <t>unknown</t>
        </is>
      </c>
      <c r="J588" s="9" t="inlineStr">
        <is>
          <t>none</t>
        </is>
      </c>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inlineStr">
        <is>
          <t>0</t>
        </is>
      </c>
      <c r="I589" s="9" t="inlineStr">
        <is>
          <t>unknown</t>
        </is>
      </c>
      <c r="J589" s="9" t="inlineStr">
        <is>
          <t>log1p</t>
        </is>
      </c>
      <c r="K589" s="8" t="inlineStr">
        <is>
          <t>Table2B p23 log(1+amount), real Rs10 million at2000 prices (A2 p43). Log1p alone does not establish observed zero mass. Ratio recoding in fn8 does not establish whether original amount variable is also recoded.</t>
        </is>
      </c>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inlineStr">
        <is>
          <t>0</t>
        </is>
      </c>
      <c r="I590" s="9" t="inlineStr">
        <is>
          <t>unknown</t>
        </is>
      </c>
      <c r="J590" s="9" t="inlineStr">
        <is>
          <t>log1p</t>
        </is>
      </c>
      <c r="K590" s="8" t="inlineStr">
        <is>
          <t>Table2B p23 log(1+amount), real Rs10 million at2000 prices (A2 p43). Log1p alone does not establish observed zero mass. Ratio recoding in fn8 does not establish whether original amount variable is also recoded.</t>
        </is>
      </c>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inlineStr">
        <is>
          <t>0</t>
        </is>
      </c>
      <c r="I591" s="9" t="inlineStr">
        <is>
          <t>unknown</t>
        </is>
      </c>
      <c r="J591" s="9" t="inlineStr">
        <is>
          <t>log1p</t>
        </is>
      </c>
      <c r="K591" s="8" t="inlineStr">
        <is>
          <t>Table2B p23 log(1+amount), real Rs10 million at2000 prices (A2 p43). Log1p alone does not establish observed zero mass. Ratio recoding in fn8 does not establish whether original amount variable is also recoded.</t>
        </is>
      </c>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inlineStr">
        <is>
          <t>1</t>
        </is>
      </c>
      <c r="I592" s="9" t="inlineStr">
        <is>
          <t>1</t>
        </is>
      </c>
      <c r="J592" s="9" t="inlineStr">
        <is>
          <t>none</t>
        </is>
      </c>
      <c r="K592" s="8" t="inlineStr">
        <is>
          <t>Multiple banks indicator, one for more than one lender versus zero for a single lender; groups explicitly observed, Table4 p26 / Table7 p34 and pp24–25.</t>
        </is>
      </c>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inlineStr">
        <is>
          <t>n/a</t>
        </is>
      </c>
      <c r="I593" s="9" t="inlineStr">
        <is>
          <t>n/a</t>
        </is>
      </c>
      <c r="J593" s="9" t="inlineStr">
        <is>
          <t>n/a</t>
        </is>
      </c>
      <c r="K593" s="8" t="inlineStr">
        <is>
          <t>Spurious under narrowed probit s3: number-of-banks outcome belongs to split h1 linear DiD and h2 ordered logit; original row/ID preserved.</t>
        </is>
      </c>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inlineStr">
        <is>
          <t>0</t>
        </is>
      </c>
      <c r="I594" s="9" t="inlineStr">
        <is>
          <t>unknown</t>
        </is>
      </c>
      <c r="J594" s="9" t="inlineStr">
        <is>
          <t>none</t>
        </is>
      </c>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inlineStr">
        <is>
          <t>0</t>
        </is>
      </c>
      <c r="I595" s="9" t="inlineStr">
        <is>
          <t>unknown</t>
        </is>
      </c>
      <c r="J595" s="9" t="inlineStr">
        <is>
          <t>none</t>
        </is>
      </c>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inlineStr">
        <is>
          <t>0</t>
        </is>
      </c>
      <c r="I596" s="9" t="inlineStr">
        <is>
          <t>unknown</t>
        </is>
      </c>
      <c r="J596" s="9" t="inlineStr">
        <is>
          <t>none</t>
        </is>
      </c>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inlineStr">
        <is>
          <t>0</t>
        </is>
      </c>
      <c r="I597" s="9" t="inlineStr">
        <is>
          <t>unknown</t>
        </is>
      </c>
      <c r="J597" s="9" t="inlineStr">
        <is>
          <t>none</t>
        </is>
      </c>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inlineStr">
        <is>
          <t>0</t>
        </is>
      </c>
      <c r="I598" s="9" t="inlineStr">
        <is>
          <t>unknown</t>
        </is>
      </c>
      <c r="J598" s="9" t="inlineStr">
        <is>
          <t>none</t>
        </is>
      </c>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inlineStr">
        <is>
          <t>0</t>
        </is>
      </c>
      <c r="I599" s="9" t="inlineStr">
        <is>
          <t>unknown</t>
        </is>
      </c>
      <c r="J599" s="9" t="inlineStr">
        <is>
          <t>none</t>
        </is>
      </c>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inlineStr">
        <is>
          <t>0</t>
        </is>
      </c>
      <c r="I600" s="9" t="inlineStr">
        <is>
          <t>unknown</t>
        </is>
      </c>
      <c r="J600" s="9" t="inlineStr">
        <is>
          <t>none</t>
        </is>
      </c>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inlineStr">
        <is>
          <t>0</t>
        </is>
      </c>
      <c r="I601" s="9" t="inlineStr">
        <is>
          <t>unknown</t>
        </is>
      </c>
      <c r="J601" s="9" t="inlineStr">
        <is>
          <t>none</t>
        </is>
      </c>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inlineStr">
        <is>
          <t>0</t>
        </is>
      </c>
      <c r="I602" s="9" t="inlineStr">
        <is>
          <t>unknown</t>
        </is>
      </c>
      <c r="J602" s="9" t="inlineStr">
        <is>
          <t>none</t>
        </is>
      </c>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inlineStr">
        <is>
          <t>0</t>
        </is>
      </c>
      <c r="I603" s="9" t="inlineStr">
        <is>
          <t>unknown</t>
        </is>
      </c>
      <c r="J603" s="9" t="inlineStr">
        <is>
          <t>none</t>
        </is>
      </c>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inlineStr">
        <is>
          <t>0</t>
        </is>
      </c>
      <c r="I604" s="9" t="inlineStr">
        <is>
          <t>unknown</t>
        </is>
      </c>
      <c r="J604" s="9" t="inlineStr">
        <is>
          <t>none</t>
        </is>
      </c>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inlineStr">
        <is>
          <t>1</t>
        </is>
      </c>
      <c r="I605" s="9" t="inlineStr">
        <is>
          <t>1</t>
        </is>
      </c>
      <c r="J605" s="9" t="inlineStr">
        <is>
          <t>none</t>
        </is>
      </c>
      <c r="K605" s="8" t="inlineStr">
        <is>
          <t>Multiple banks indicator, one for more than one lender versus zero for a single lender; groups explicitly observed, Table4 p26 / Table7 p34 and pp24–25.</t>
        </is>
      </c>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inlineStr">
        <is>
          <t>0</t>
        </is>
      </c>
      <c r="I606" s="9" t="inlineStr">
        <is>
          <t>unknown</t>
        </is>
      </c>
      <c r="J606" s="9" t="inlineStr">
        <is>
          <t>none</t>
        </is>
      </c>
      <c r="K606" s="8" t="inlineStr">
        <is>
          <t>Abnormal stock return = stock return minus independently beta/size/book-to-market-quintile portfolio return; decimal return units, e.g..0043=43bp. Table8 p36/Eq2 p34. No log or outcome-SD normalization; exact zero mass not established.</t>
        </is>
      </c>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inlineStr">
        <is>
          <t>0</t>
        </is>
      </c>
      <c r="I607" s="9" t="inlineStr">
        <is>
          <t>unknown</t>
        </is>
      </c>
      <c r="J607" s="9" t="inlineStr">
        <is>
          <t>none</t>
        </is>
      </c>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inlineStr">
        <is>
          <t>0</t>
        </is>
      </c>
      <c r="I608" s="9" t="inlineStr">
        <is>
          <t>unknown</t>
        </is>
      </c>
      <c r="J608" s="9" t="inlineStr">
        <is>
          <t>none</t>
        </is>
      </c>
      <c r="K608"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inlineStr">
        <is>
          <t>0</t>
        </is>
      </c>
      <c r="I609" s="9" t="inlineStr">
        <is>
          <t>unknown</t>
        </is>
      </c>
      <c r="J609" s="9" t="inlineStr">
        <is>
          <t>none</t>
        </is>
      </c>
      <c r="K609"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inlineStr">
        <is>
          <t>0</t>
        </is>
      </c>
      <c r="I610" s="9" t="inlineStr">
        <is>
          <t>unknown</t>
        </is>
      </c>
      <c r="J610" s="9" t="inlineStr">
        <is>
          <t>none</t>
        </is>
      </c>
      <c r="K610"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inlineStr">
        <is>
          <t>0</t>
        </is>
      </c>
      <c r="I611" s="9" t="inlineStr">
        <is>
          <t>unknown</t>
        </is>
      </c>
      <c r="J611" s="9" t="inlineStr">
        <is>
          <t>none</t>
        </is>
      </c>
      <c r="K611"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inlineStr">
        <is>
          <t>n/a</t>
        </is>
      </c>
      <c r="I612" s="9" t="inlineStr">
        <is>
          <t>n/a</t>
        </is>
      </c>
      <c r="J612" s="9" t="inlineStr">
        <is>
          <t>n/a</t>
        </is>
      </c>
      <c r="K612" s="8" t="inlineStr">
        <is>
          <t>spurious: outcome belongs to excluded diagnostic-only placebo setting s5; Table7 baseline is duplicate of Table3.</t>
        </is>
      </c>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inlineStr">
        <is>
          <t>0</t>
        </is>
      </c>
      <c r="I613" s="9" t="inlineStr">
        <is>
          <t>unknown</t>
        </is>
      </c>
      <c r="J613" s="9" t="inlineStr">
        <is>
          <t>none</t>
        </is>
      </c>
      <c r="K613" s="8" t="inlineStr">
        <is>
          <t>Table8 monthly value-weighted US-dollar simple portfolio return in excess of monthly US Treasury bill rate; reported mean excess returns and three-factor alphas are estimates on this same percent-per-month scale, not separate binary outcomes. No evidence establishing a mass at zero.</t>
        </is>
      </c>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inlineStr">
        <is>
          <t>0</t>
        </is>
      </c>
      <c r="I614" s="9" t="inlineStr">
        <is>
          <t>unknown</t>
        </is>
      </c>
      <c r="J614" s="9" t="inlineStr">
        <is>
          <t>log1p</t>
        </is>
      </c>
      <c r="K614" s="8" t="inlineStr">
        <is>
          <t>Estimated dependent variable is log(1+split-adjusted EPS/beginning-quarter share price), Eq.(2) p.11. No empirical zero mass established; do not retain unsupported LLM zero_mass=0.</t>
        </is>
      </c>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inlineStr">
        <is>
          <t>0</t>
        </is>
      </c>
      <c r="I615" s="9" t="inlineStr">
        <is>
          <t>unknown</t>
        </is>
      </c>
      <c r="J615" s="9" t="inlineStr">
        <is>
          <t>unknown</t>
        </is>
      </c>
      <c r="K615"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inlineStr">
        <is>
          <t>0</t>
        </is>
      </c>
      <c r="I616" s="9" t="inlineStr">
        <is>
          <t>unknown</t>
        </is>
      </c>
      <c r="J616" s="9" t="inlineStr">
        <is>
          <t>unknown</t>
        </is>
      </c>
      <c r="K616"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inlineStr">
        <is>
          <t>0</t>
        </is>
      </c>
      <c r="I617" s="9" t="inlineStr">
        <is>
          <t>unknown</t>
        </is>
      </c>
      <c r="J617" s="9" t="inlineStr">
        <is>
          <t>unknown</t>
        </is>
      </c>
      <c r="K617"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inlineStr">
        <is>
          <t>0</t>
        </is>
      </c>
      <c r="I618" s="9" t="inlineStr">
        <is>
          <t>unknown</t>
        </is>
      </c>
      <c r="J618" s="9" t="inlineStr">
        <is>
          <t>unknown</t>
        </is>
      </c>
      <c r="K618"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inlineStr">
        <is>
          <t>0</t>
        </is>
      </c>
      <c r="I619" s="9" t="inlineStr">
        <is>
          <t>unknown</t>
        </is>
      </c>
      <c r="J619" s="9" t="inlineStr">
        <is>
          <t>none</t>
        </is>
      </c>
      <c r="K619" s="8" t="inlineStr">
        <is>
          <t>Raw daily visit count (Poisson conditional mean), not a log-transformed dependent variable. Zero support is possible but actual positive mass at zero is not explicitly established; unknown rather than inferred1.</t>
        </is>
      </c>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inlineStr">
        <is>
          <t>0</t>
        </is>
      </c>
      <c r="I620" s="9" t="inlineStr">
        <is>
          <t>unknown</t>
        </is>
      </c>
      <c r="J620" s="9" t="inlineStr">
        <is>
          <t>log1p</t>
        </is>
      </c>
      <c r="K620" s="8" t="inlineStr">
        <is>
          <t>Estimated dependent variable is log(1+split-adjusted EPS/beginning-quarter share price), Eq.(2) p.11. No empirical zero mass established; do not retain unsupported LLM zero_mass=0.</t>
        </is>
      </c>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inlineStr">
        <is>
          <t>0</t>
        </is>
      </c>
      <c r="I621" s="9" t="inlineStr">
        <is>
          <t>unknown</t>
        </is>
      </c>
      <c r="J621" s="9" t="inlineStr">
        <is>
          <t>log1p</t>
        </is>
      </c>
      <c r="K621" s="8" t="inlineStr">
        <is>
          <t>Underlying estimated dependent variable is log(1+price-scaled quarterly EPS), Eq.(2). Economic impact is a derived treatment-effect functional; Table6 reports Wald statistics rather than a new dependent variable. No outcome SD normalization.</t>
        </is>
      </c>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inlineStr">
        <is>
          <t>0</t>
        </is>
      </c>
      <c r="I622" s="9" t="inlineStr">
        <is>
          <t>unknown</t>
        </is>
      </c>
      <c r="J622" s="9" t="inlineStr">
        <is>
          <t>log1p</t>
        </is>
      </c>
      <c r="K622" s="8" t="inlineStr">
        <is>
          <t>Underlying estimated dependent variable is log(1+price-scaled quarterly EPS), Eq.(2). Economic impact is a derived treatment-effect functional; Table6 reports Wald statistics rather than a new dependent variable. No outcome SD normalization.</t>
        </is>
      </c>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inlineStr">
        <is>
          <t>0</t>
        </is>
      </c>
      <c r="I623" s="9" t="inlineStr">
        <is>
          <t>unknown</t>
        </is>
      </c>
      <c r="J623" s="9" t="inlineStr">
        <is>
          <t>log1p</t>
        </is>
      </c>
      <c r="K623" s="8" t="inlineStr">
        <is>
          <t>Underlying estimated dependent variable is log(1+price-scaled quarterly EPS), Eq.(2). Economic impact is a derived treatment-effect functional; Table6 reports Wald statistics rather than a new dependent variable. No outcome SD normalization.</t>
        </is>
      </c>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inlineStr">
        <is>
          <t>0</t>
        </is>
      </c>
      <c r="I624" s="9" t="inlineStr">
        <is>
          <t>unknown</t>
        </is>
      </c>
      <c r="J624" s="9" t="inlineStr">
        <is>
          <t>log1p</t>
        </is>
      </c>
      <c r="K624" s="8" t="inlineStr">
        <is>
          <t>TableA.8 only: EPS including extraordinary items, price-scaled as baseline and transformed under Eq.(2). Broader EPS and cash-flow rows transferred to separate locations.</t>
        </is>
      </c>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inlineStr">
        <is>
          <t>n/a</t>
        </is>
      </c>
      <c r="I625" s="9" t="inlineStr">
        <is>
          <t>n/a</t>
        </is>
      </c>
      <c r="J625" s="9" t="inlineStr">
        <is>
          <t>n/a</t>
        </is>
      </c>
      <c r="K625" s="8" t="inlineStr">
        <is>
          <t>Spurious under narrowed s9 scope; moved to h5/hy1 for separately reported TableA.9.</t>
        </is>
      </c>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inlineStr">
        <is>
          <t>n/a</t>
        </is>
      </c>
      <c r="I626" s="9" t="inlineStr">
        <is>
          <t>n/a</t>
        </is>
      </c>
      <c r="J626" s="9" t="inlineStr">
        <is>
          <t>n/a</t>
        </is>
      </c>
      <c r="K626" s="8" t="inlineStr">
        <is>
          <t>Spurious under narrowed s9 scope; moved to h6/hy1 for separately reported TableA.10.</t>
        </is>
      </c>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inlineStr">
        <is>
          <t>0</t>
        </is>
      </c>
      <c r="I627" s="9" t="inlineStr">
        <is>
          <t>unknown</t>
        </is>
      </c>
      <c r="J627" s="9" t="inlineStr">
        <is>
          <t>unknown</t>
        </is>
      </c>
      <c r="K627" s="8" t="inlineStr">
        <is>
          <t>Mean consensus quarterly EPS forecast as of earnings announcement date (§3.3 p.27), in price-scaled forecast units. Fig.9 reports log-point effects ×1,000; exact outcome transformation not restated independently, so unknown rather than none. Distinguish SUE quarter-end forecast timing.</t>
        </is>
      </c>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inlineStr">
        <is>
          <t>n/a</t>
        </is>
      </c>
      <c r="I628" s="9" t="inlineStr">
        <is>
          <t>n/a</t>
        </is>
      </c>
      <c r="J628" s="9" t="inlineStr">
        <is>
          <t>n/a</t>
        </is>
      </c>
      <c r="K628" s="8" t="inlineStr">
        <is>
          <t>Duplicate of s10/hy1 after grouping Table7/Fig.9 outcome set; preserve source definition there.</t>
        </is>
      </c>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inlineStr">
        <is>
          <t>0</t>
        </is>
      </c>
      <c r="I629" s="9" t="inlineStr">
        <is>
          <t>unknown</t>
        </is>
      </c>
      <c r="J629" s="9" t="inlineStr">
        <is>
          <t>other</t>
        </is>
      </c>
      <c r="K629" s="8" t="inlineStr">
        <is>
          <t>Mean consensus quarterly EPS forecast scaled by beginning-quarter share price, sign-reversed for favorable earnings shocks and demeaned within event window; reported pre/post change. Not outcome-SD standardized. Zero mass unknown.</t>
        </is>
      </c>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inlineStr">
        <is>
          <t>0</t>
        </is>
      </c>
      <c r="I630" s="9" t="inlineStr">
        <is>
          <t>unknown</t>
        </is>
      </c>
      <c r="J630" s="9" t="inlineStr">
        <is>
          <t>other</t>
        </is>
      </c>
      <c r="K630" s="8" t="inlineStr">
        <is>
          <t>Carhart four-factor abnormal daily returns, sign-reversed for favorable earnings shocks, cumulated over event windows; Table8 0.003 corresponds to0.3% in p.32 prose. Not log or outcome-SD scale. Zero mass unknown.</t>
        </is>
      </c>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inlineStr">
        <is>
          <t>Aggregate two-year net employment creation in the nontradable sector (NAICS 44-45, 72) in the CZ, scaled by total nontradable employment in the CZ as of 2000.</t>
        </is>
      </c>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inlineStr">
        <is>
          <t>Two-year net employment creation by startups (firms aged 0-1 years) in the nontradable sector, scaled by total nontradable employment in the CZ as of 2000.</t>
        </is>
      </c>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inlineStr">
        <is>
          <t>Two-year net employment creation by firms aged 2-3 years in the nontradable sector, scaled by total nontradable employment in the CZ as of 2000.</t>
        </is>
      </c>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inlineStr">
        <is>
          <t>Two-year net employment creation by firms aged 4-5 years in the nontradable sector, scaled by total nontradable employment in the CZ as of 2000.</t>
        </is>
      </c>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inlineStr">
        <is>
          <t>Two-year net employment creation by firms aged 6+ years in the nontradable sector, scaled by total nontradable employment in the CZ as of 2000.</t>
        </is>
      </c>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inlineStr">
        <is>
          <t>Two-year employment growth rate for aggregate nontradable employment, used to report elasticity.</t>
        </is>
      </c>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inlineStr">
        <is>
          <t>Two-year employment growth rate for startup nontradable employment, used to report elasticity; startups use the authors' startup-growth formula based on startup employment at t and t-2.</t>
        </is>
      </c>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inlineStr">
        <is>
          <t>Two-year employment growth rate for nontradable firms aged 2-3 years, used to report elasticity.</t>
        </is>
      </c>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inlineStr">
        <is>
          <t>Two-year employment growth rate for nontradable firms aged 4-5 years, used to report elasticity.</t>
        </is>
      </c>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inlineStr">
        <is>
          <t>Two-year employment growth rate for nontradable firms aged 6+ years, used to report elasticity.</t>
        </is>
      </c>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inlineStr">
        <is>
          <t>Aggregate six-year net employment creation in the nontradable sector (NAICS 44-45, 72) in the CZ, scaled by total nontradable employment in the CZ as of 2000.</t>
        </is>
      </c>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inlineStr">
        <is>
          <t>Six-year net employment creation of firms aged0-5 at2007 (all firms created2001-2007), divided by2000 CZ nontradable employment; Table IV col5. Not age0-1 only.</t>
        </is>
      </c>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inlineStr">
        <is>
          <t>n/a</t>
        </is>
      </c>
      <c r="I643" s="9" t="inlineStr">
        <is>
          <t>n/a</t>
        </is>
      </c>
      <c r="J643" s="9" t="inlineStr">
        <is>
          <t>n/a</t>
        </is>
      </c>
      <c r="K643" s="8" t="inlineStr">
        <is>
          <t>spurious: Table IV reports aggregate, age0-5 and age6+ net job changes only; no separate age2-3/4-5 or elasticity outcomes.</t>
        </is>
      </c>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inlineStr">
        <is>
          <t>n/a</t>
        </is>
      </c>
      <c r="I644" s="9" t="inlineStr">
        <is>
          <t>n/a</t>
        </is>
      </c>
      <c r="J644" s="9" t="inlineStr">
        <is>
          <t>n/a</t>
        </is>
      </c>
      <c r="K644" s="8" t="inlineStr">
        <is>
          <t>spurious: Table IV reports aggregate, age0-5 and age6+ net job changes only; no separate age2-3/4-5 or elasticity outcomes.</t>
        </is>
      </c>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inlineStr">
        <is>
          <t>Six-year net employment creation by firms aged 6+ years in the nontradable sector, scaled by total nontradable employment in the CZ as of 2000.</t>
        </is>
      </c>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inlineStr">
        <is>
          <t>n/a</t>
        </is>
      </c>
      <c r="I646" s="9" t="inlineStr">
        <is>
          <t>n/a</t>
        </is>
      </c>
      <c r="J646" s="9" t="inlineStr">
        <is>
          <t>n/a</t>
        </is>
      </c>
      <c r="K646" s="8" t="inlineStr">
        <is>
          <t>spurious: Table IV reports aggregate, age0-5 and age6+ net job changes only; no separate age2-3/4-5 or elasticity outcomes.</t>
        </is>
      </c>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inlineStr">
        <is>
          <t>n/a</t>
        </is>
      </c>
      <c r="I647" s="9" t="inlineStr">
        <is>
          <t>n/a</t>
        </is>
      </c>
      <c r="J647" s="9" t="inlineStr">
        <is>
          <t>n/a</t>
        </is>
      </c>
      <c r="K647" s="8" t="inlineStr">
        <is>
          <t>spurious: Table IV reports aggregate, age0-5 and age6+ net job changes only; no separate age2-3/4-5 or elasticity outcomes.</t>
        </is>
      </c>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inlineStr">
        <is>
          <t>n/a</t>
        </is>
      </c>
      <c r="I648" s="9" t="inlineStr">
        <is>
          <t>n/a</t>
        </is>
      </c>
      <c r="J648" s="9" t="inlineStr">
        <is>
          <t>n/a</t>
        </is>
      </c>
      <c r="K648" s="8" t="inlineStr">
        <is>
          <t>spurious: Table IV reports aggregate, age0-5 and age6+ net job changes only; no separate age2-3/4-5 or elasticity outcomes.</t>
        </is>
      </c>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inlineStr">
        <is>
          <t>n/a</t>
        </is>
      </c>
      <c r="I649" s="9" t="inlineStr">
        <is>
          <t>n/a</t>
        </is>
      </c>
      <c r="J649" s="9" t="inlineStr">
        <is>
          <t>n/a</t>
        </is>
      </c>
      <c r="K649" s="8" t="inlineStr">
        <is>
          <t>spurious: Table IV reports aggregate, age0-5 and age6+ net job changes only; no separate age2-3/4-5 or elasticity outcomes.</t>
        </is>
      </c>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inlineStr">
        <is>
          <t>n/a</t>
        </is>
      </c>
      <c r="I650" s="9" t="inlineStr">
        <is>
          <t>n/a</t>
        </is>
      </c>
      <c r="J650" s="9" t="inlineStr">
        <is>
          <t>n/a</t>
        </is>
      </c>
      <c r="K650" s="8" t="inlineStr">
        <is>
          <t>spurious: Table IV reports aggregate, age0-5 and age6+ net job changes only; no separate age2-3/4-5 or elasticity outcomes.</t>
        </is>
      </c>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inlineStr">
        <is>
          <t>Aggregate two-year gross job gains in the nontradable sector (NAICS 44-45, 72) in the CZ, scaled by total nontradable employment in the CZ as of 2000.</t>
        </is>
      </c>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inlineStr">
        <is>
          <t>Two-year gross job gains by startups (firms aged 0-1 years) in the nontradable sector, scaled by total nontradable employment in the CZ as of 2000.</t>
        </is>
      </c>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inlineStr">
        <is>
          <t>Two-year gross job gains by firms aged 2-3 years in the nontradable sector, scaled by total nontradable employment in the CZ as of 2000.</t>
        </is>
      </c>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inlineStr">
        <is>
          <t>Two-year gross job gains by firms aged 4-5 years in the nontradable sector, scaled by total nontradable employment in the CZ as of 2000.</t>
        </is>
      </c>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inlineStr">
        <is>
          <t>Two-year gross job gains by firms aged 6+ years in the nontradable sector, scaled by total nontradable employment in the CZ as of 2000.</t>
        </is>
      </c>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inlineStr">
        <is>
          <t>n/a</t>
        </is>
      </c>
      <c r="I656" s="9" t="inlineStr">
        <is>
          <t>n/a</t>
        </is>
      </c>
      <c r="J656" s="9" t="inlineStr">
        <is>
          <t>n/a</t>
        </is>
      </c>
      <c r="K656" s="8" t="inlineStr">
        <is>
          <t>spurious: Elasticity/growth-rate outcome not reported at this result location; copied from Table III.</t>
        </is>
      </c>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inlineStr">
        <is>
          <t>n/a</t>
        </is>
      </c>
      <c r="I657" s="9" t="inlineStr">
        <is>
          <t>n/a</t>
        </is>
      </c>
      <c r="J657" s="9" t="inlineStr">
        <is>
          <t>n/a</t>
        </is>
      </c>
      <c r="K657" s="8" t="inlineStr">
        <is>
          <t>spurious: Elasticity/growth-rate outcome not reported at this result location; copied from Table III.</t>
        </is>
      </c>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inlineStr">
        <is>
          <t>n/a</t>
        </is>
      </c>
      <c r="I658" s="9" t="inlineStr">
        <is>
          <t>n/a</t>
        </is>
      </c>
      <c r="J658" s="9" t="inlineStr">
        <is>
          <t>n/a</t>
        </is>
      </c>
      <c r="K658" s="8" t="inlineStr">
        <is>
          <t>spurious: Elasticity/growth-rate outcome not reported at this result location; copied from Table III.</t>
        </is>
      </c>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inlineStr">
        <is>
          <t>n/a</t>
        </is>
      </c>
      <c r="I659" s="9" t="inlineStr">
        <is>
          <t>n/a</t>
        </is>
      </c>
      <c r="J659" s="9" t="inlineStr">
        <is>
          <t>n/a</t>
        </is>
      </c>
      <c r="K659" s="8" t="inlineStr">
        <is>
          <t>spurious: Elasticity/growth-rate outcome not reported at this result location; copied from Table III.</t>
        </is>
      </c>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inlineStr">
        <is>
          <t>n/a</t>
        </is>
      </c>
      <c r="I660" s="9" t="inlineStr">
        <is>
          <t>n/a</t>
        </is>
      </c>
      <c r="J660" s="9" t="inlineStr">
        <is>
          <t>n/a</t>
        </is>
      </c>
      <c r="K660" s="8" t="inlineStr">
        <is>
          <t>spurious: Elasticity/growth-rate outcome not reported at this result location; copied from Table III.</t>
        </is>
      </c>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inlineStr">
        <is>
          <t>Aggregate two-year gross job losses in the nontradable sector (NAICS 44-45, 72) in the CZ, scaled by total nontradable employment in the CZ as of 2000.</t>
        </is>
      </c>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inlineStr">
        <is>
          <t>Two-year gross job losses by startups (firms aged 0-1 years) in the nontradable sector, scaled by total nontradable employment in the CZ as of 2000.</t>
        </is>
      </c>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inlineStr">
        <is>
          <t>Two-year gross job losses by firms aged 2-3 years in the nontradable sector, scaled by total nontradable employment in the CZ as of 2000.</t>
        </is>
      </c>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inlineStr">
        <is>
          <t>Two-year gross job losses by firms aged 4-5 years in the nontradable sector, scaled by total nontradable employment in the CZ as of 2000.</t>
        </is>
      </c>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inlineStr">
        <is>
          <t>Two-year gross job losses by firms aged 6+ years in the nontradable sector, scaled by total nontradable employment in the CZ as of 2000.</t>
        </is>
      </c>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inlineStr">
        <is>
          <t>n/a</t>
        </is>
      </c>
      <c r="I666" s="9" t="inlineStr">
        <is>
          <t>n/a</t>
        </is>
      </c>
      <c r="J666" s="9" t="inlineStr">
        <is>
          <t>n/a</t>
        </is>
      </c>
      <c r="K666" s="8" t="inlineStr">
        <is>
          <t>spurious: Elasticity/growth-rate outcome not reported at this result location; copied from Table III.</t>
        </is>
      </c>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inlineStr">
        <is>
          <t>n/a</t>
        </is>
      </c>
      <c r="I667" s="9" t="inlineStr">
        <is>
          <t>n/a</t>
        </is>
      </c>
      <c r="J667" s="9" t="inlineStr">
        <is>
          <t>n/a</t>
        </is>
      </c>
      <c r="K667" s="8" t="inlineStr">
        <is>
          <t>spurious: Elasticity/growth-rate outcome not reported at this result location; copied from Table III.</t>
        </is>
      </c>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inlineStr">
        <is>
          <t>n/a</t>
        </is>
      </c>
      <c r="I668" s="9" t="inlineStr">
        <is>
          <t>n/a</t>
        </is>
      </c>
      <c r="J668" s="9" t="inlineStr">
        <is>
          <t>n/a</t>
        </is>
      </c>
      <c r="K668" s="8" t="inlineStr">
        <is>
          <t>spurious: Elasticity/growth-rate outcome not reported at this result location; copied from Table III.</t>
        </is>
      </c>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inlineStr">
        <is>
          <t>n/a</t>
        </is>
      </c>
      <c r="I669" s="9" t="inlineStr">
        <is>
          <t>n/a</t>
        </is>
      </c>
      <c r="J669" s="9" t="inlineStr">
        <is>
          <t>n/a</t>
        </is>
      </c>
      <c r="K669" s="8" t="inlineStr">
        <is>
          <t>spurious: Elasticity/growth-rate outcome not reported at this result location; copied from Table III.</t>
        </is>
      </c>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inlineStr">
        <is>
          <t>n/a</t>
        </is>
      </c>
      <c r="I670" s="9" t="inlineStr">
        <is>
          <t>n/a</t>
        </is>
      </c>
      <c r="J670" s="9" t="inlineStr">
        <is>
          <t>n/a</t>
        </is>
      </c>
      <c r="K670" s="8" t="inlineStr">
        <is>
          <t>spurious: Elasticity/growth-rate outcome not reported at this result location; copied from Table III.</t>
        </is>
      </c>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inlineStr">
        <is>
          <t>Aggregate two-year net employment creation in the construction sector (NAICS 23) in the CZ, scaled by total construction employment in the CZ as of 2000.</t>
        </is>
      </c>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inlineStr">
        <is>
          <t>Two-year net employment creation by startups (firms aged 0-1 years) in the construction sector, scaled by total construction employment in the CZ as of 2000.</t>
        </is>
      </c>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inlineStr">
        <is>
          <t>Two-year net employment creation by firms aged 2-3 years in the construction sector, scaled by total construction employment in the CZ as of 2000.</t>
        </is>
      </c>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inlineStr">
        <is>
          <t>Two-year net employment creation by firms aged 4-5 years in the construction sector, scaled by total construction employment in the CZ as of 2000.</t>
        </is>
      </c>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inlineStr">
        <is>
          <t>Two-year net employment creation by firms aged 6+ years in the construction sector, scaled by total construction employment in the CZ as of 2000.</t>
        </is>
      </c>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inlineStr">
        <is>
          <t>Two-year employment growth rate for aggregate construction employment, used to report elasticity.</t>
        </is>
      </c>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inlineStr">
        <is>
          <t>Two-year employment growth rate for startup construction employment, used to report elasticity; startups use the authors' startup-growth formula based on startup employment at t and t-2.</t>
        </is>
      </c>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inlineStr">
        <is>
          <t>Two-year employment growth rate for construction firms aged 2-3 years, used to report elasticity.</t>
        </is>
      </c>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inlineStr">
        <is>
          <t>Two-year employment growth rate for construction firms aged 4-5 years, used to report elasticity.</t>
        </is>
      </c>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inlineStr">
        <is>
          <t>Two-year employment growth rate for construction firms aged 6+ years, used to report elasticity.</t>
        </is>
      </c>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inlineStr">
        <is>
          <t>Aggregate two-year net employment creation in the nontradable sector (NAICS 44-45, 72) in the CZ, scaled by total nontradable employment in the CZ as of 2000.</t>
        </is>
      </c>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inlineStr">
        <is>
          <t>Two-year net employment creation by startups (firms aged 0-1 years) in the nontradable sector, scaled by total nontradable employment in the CZ as of 2000.</t>
        </is>
      </c>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inlineStr">
        <is>
          <t>Two-year net employment creation by firms aged 2-3 years in the nontradable sector, scaled by total nontradable employment in the CZ as of 2000.</t>
        </is>
      </c>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inlineStr">
        <is>
          <t>Two-year net employment creation by firms aged 4-5 years in the nontradable sector, scaled by total nontradable employment in the CZ as of 2000.</t>
        </is>
      </c>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inlineStr">
        <is>
          <t>Two-year net employment creation by firms aged 6+ years in the nontradable sector, scaled by total nontradable employment in the CZ as of 2000.</t>
        </is>
      </c>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inlineStr">
        <is>
          <t>n/a</t>
        </is>
      </c>
      <c r="I686" s="9" t="inlineStr">
        <is>
          <t>n/a</t>
        </is>
      </c>
      <c r="J686" s="9" t="inlineStr">
        <is>
          <t>n/a</t>
        </is>
      </c>
      <c r="K686" s="8" t="inlineStr">
        <is>
          <t>spurious: Elasticity/growth-rate outcome not reported at this result location; copied from Table III.</t>
        </is>
      </c>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inlineStr">
        <is>
          <t>n/a</t>
        </is>
      </c>
      <c r="I687" s="9" t="inlineStr">
        <is>
          <t>n/a</t>
        </is>
      </c>
      <c r="J687" s="9" t="inlineStr">
        <is>
          <t>n/a</t>
        </is>
      </c>
      <c r="K687" s="8" t="inlineStr">
        <is>
          <t>spurious: Elasticity/growth-rate outcome not reported at this result location; copied from Table III.</t>
        </is>
      </c>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inlineStr">
        <is>
          <t>n/a</t>
        </is>
      </c>
      <c r="I688" s="9" t="inlineStr">
        <is>
          <t>n/a</t>
        </is>
      </c>
      <c r="J688" s="9" t="inlineStr">
        <is>
          <t>n/a</t>
        </is>
      </c>
      <c r="K688" s="8" t="inlineStr">
        <is>
          <t>spurious: Elasticity/growth-rate outcome not reported at this result location; copied from Table III.</t>
        </is>
      </c>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inlineStr">
        <is>
          <t>n/a</t>
        </is>
      </c>
      <c r="I689" s="9" t="inlineStr">
        <is>
          <t>n/a</t>
        </is>
      </c>
      <c r="J689" s="9" t="inlineStr">
        <is>
          <t>n/a</t>
        </is>
      </c>
      <c r="K689" s="8" t="inlineStr">
        <is>
          <t>spurious: Elasticity/growth-rate outcome not reported at this result location; copied from Table III.</t>
        </is>
      </c>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inlineStr">
        <is>
          <t>n/a</t>
        </is>
      </c>
      <c r="I690" s="9" t="inlineStr">
        <is>
          <t>n/a</t>
        </is>
      </c>
      <c r="J690" s="9" t="inlineStr">
        <is>
          <t>n/a</t>
        </is>
      </c>
      <c r="K690" s="8" t="inlineStr">
        <is>
          <t>spurious: Elasticity/growth-rate outcome not reported at this result location; copied from Table III.</t>
        </is>
      </c>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inlineStr">
        <is>
          <t>n/a</t>
        </is>
      </c>
      <c r="I691" s="9" t="inlineStr">
        <is>
          <t>n/a</t>
        </is>
      </c>
      <c r="J691" s="9" t="inlineStr">
        <is>
          <t>n/a</t>
        </is>
      </c>
      <c r="K691" s="8" t="inlineStr">
        <is>
          <t>spurious: Table VIII only reports startup net job creation, not aggregate/older-age or employment-growth regressions. Retained y2 applies to col2; Saiz col4 moved to h1.</t>
        </is>
      </c>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inlineStr">
        <is>
          <t>Two-year net employment creation by startups (firms aged 0-1 years) in the nontradable sector, scaled by total nontradable employment in the CZ as of 2000.</t>
        </is>
      </c>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inlineStr">
        <is>
          <t>n/a</t>
        </is>
      </c>
      <c r="I693" s="9" t="inlineStr">
        <is>
          <t>n/a</t>
        </is>
      </c>
      <c r="J693" s="9" t="inlineStr">
        <is>
          <t>n/a</t>
        </is>
      </c>
      <c r="K693" s="8" t="inlineStr">
        <is>
          <t>spurious: Table VIII only reports startup net job creation, not aggregate/older-age or employment-growth regressions. Retained y2 applies to col2; Saiz col4 moved to h1.</t>
        </is>
      </c>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inlineStr">
        <is>
          <t>n/a</t>
        </is>
      </c>
      <c r="I694" s="9" t="inlineStr">
        <is>
          <t>n/a</t>
        </is>
      </c>
      <c r="J694" s="9" t="inlineStr">
        <is>
          <t>n/a</t>
        </is>
      </c>
      <c r="K694" s="8" t="inlineStr">
        <is>
          <t>spurious: Table VIII only reports startup net job creation, not aggregate/older-age or employment-growth regressions. Retained y2 applies to col2; Saiz col4 moved to h1.</t>
        </is>
      </c>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inlineStr">
        <is>
          <t>n/a</t>
        </is>
      </c>
      <c r="I695" s="9" t="inlineStr">
        <is>
          <t>n/a</t>
        </is>
      </c>
      <c r="J695" s="9" t="inlineStr">
        <is>
          <t>n/a</t>
        </is>
      </c>
      <c r="K695" s="8" t="inlineStr">
        <is>
          <t>spurious: Table VIII only reports startup net job creation, not aggregate/older-age or employment-growth regressions. Retained y2 applies to col2; Saiz col4 moved to h1.</t>
        </is>
      </c>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inlineStr">
        <is>
          <t>n/a</t>
        </is>
      </c>
      <c r="I696" s="9" t="inlineStr">
        <is>
          <t>n/a</t>
        </is>
      </c>
      <c r="J696" s="9" t="inlineStr">
        <is>
          <t>n/a</t>
        </is>
      </c>
      <c r="K696" s="8" t="inlineStr">
        <is>
          <t>spurious: Table VIII only reports startup net job creation, not aggregate/older-age or employment-growth regressions. Retained y2 applies to col2; Saiz col4 moved to h1.</t>
        </is>
      </c>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inlineStr">
        <is>
          <t>n/a</t>
        </is>
      </c>
      <c r="I697" s="9" t="inlineStr">
        <is>
          <t>n/a</t>
        </is>
      </c>
      <c r="J697" s="9" t="inlineStr">
        <is>
          <t>n/a</t>
        </is>
      </c>
      <c r="K697" s="8" t="inlineStr">
        <is>
          <t>spurious: Table VIII only reports startup net job creation, not aggregate/older-age or employment-growth regressions. Retained y2 applies to col2; Saiz col4 moved to h1.</t>
        </is>
      </c>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inlineStr">
        <is>
          <t>n/a</t>
        </is>
      </c>
      <c r="I698" s="9" t="inlineStr">
        <is>
          <t>n/a</t>
        </is>
      </c>
      <c r="J698" s="9" t="inlineStr">
        <is>
          <t>n/a</t>
        </is>
      </c>
      <c r="K698" s="8" t="inlineStr">
        <is>
          <t>spurious: Table VIII only reports startup net job creation, not aggregate/older-age or employment-growth regressions. Retained y2 applies to col2; Saiz col4 moved to h1.</t>
        </is>
      </c>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inlineStr">
        <is>
          <t>n/a</t>
        </is>
      </c>
      <c r="I699" s="9" t="inlineStr">
        <is>
          <t>n/a</t>
        </is>
      </c>
      <c r="J699" s="9" t="inlineStr">
        <is>
          <t>n/a</t>
        </is>
      </c>
      <c r="K699" s="8" t="inlineStr">
        <is>
          <t>spurious: Table VIII only reports startup net job creation, not aggregate/older-age or employment-growth regressions. Retained y2 applies to col2; Saiz col4 moved to h1.</t>
        </is>
      </c>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inlineStr">
        <is>
          <t>n/a</t>
        </is>
      </c>
      <c r="I700" s="9" t="inlineStr">
        <is>
          <t>n/a</t>
        </is>
      </c>
      <c r="J700" s="9" t="inlineStr">
        <is>
          <t>n/a</t>
        </is>
      </c>
      <c r="K700" s="8" t="inlineStr">
        <is>
          <t>spurious: Table VIII only reports startup net job creation, not aggregate/older-age or employment-growth regressions. Retained y2 applies to col2; Saiz col4 moved to h1.</t>
        </is>
      </c>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inlineStr">
        <is>
          <t>Aggregate two-year net employment creation in the nontradable sector (NAICS 44-45, 72) in the CZ, scaled by total nontradable employment in the CZ as of 2000.</t>
        </is>
      </c>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inlineStr">
        <is>
          <t>Two-year net employment creation by startups (firms aged 0-1 years) in the nontradable sector, scaled by total nontradable employment in the CZ as of 2000.</t>
        </is>
      </c>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inlineStr">
        <is>
          <t>Two-year net employment creation by firms aged 2-3 years in the nontradable sector, scaled by total nontradable employment in the CZ as of 2000.</t>
        </is>
      </c>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inlineStr">
        <is>
          <t>Two-year net employment creation by firms aged 4-5 years in the nontradable sector, scaled by total nontradable employment in the CZ as of 2000.</t>
        </is>
      </c>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inlineStr">
        <is>
          <t>Two-year net employment creation by firms aged 6+ years in the nontradable sector, scaled by total nontradable employment in the CZ as of 2000.</t>
        </is>
      </c>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inlineStr">
        <is>
          <t>n/a</t>
        </is>
      </c>
      <c r="I706" s="9" t="inlineStr">
        <is>
          <t>n/a</t>
        </is>
      </c>
      <c r="J706" s="9" t="inlineStr">
        <is>
          <t>n/a</t>
        </is>
      </c>
      <c r="K706" s="8" t="inlineStr">
        <is>
          <t>spurious: Elasticity/growth-rate outcome not reported at this result location; copied from Table III.</t>
        </is>
      </c>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inlineStr">
        <is>
          <t>n/a</t>
        </is>
      </c>
      <c r="I707" s="9" t="inlineStr">
        <is>
          <t>n/a</t>
        </is>
      </c>
      <c r="J707" s="9" t="inlineStr">
        <is>
          <t>n/a</t>
        </is>
      </c>
      <c r="K707" s="8" t="inlineStr">
        <is>
          <t>spurious: Elasticity/growth-rate outcome not reported at this result location; copied from Table III.</t>
        </is>
      </c>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inlineStr">
        <is>
          <t>n/a</t>
        </is>
      </c>
      <c r="I708" s="9" t="inlineStr">
        <is>
          <t>n/a</t>
        </is>
      </c>
      <c r="J708" s="9" t="inlineStr">
        <is>
          <t>n/a</t>
        </is>
      </c>
      <c r="K708" s="8" t="inlineStr">
        <is>
          <t>spurious: Elasticity/growth-rate outcome not reported at this result location; copied from Table III.</t>
        </is>
      </c>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inlineStr">
        <is>
          <t>n/a</t>
        </is>
      </c>
      <c r="I709" s="9" t="inlineStr">
        <is>
          <t>n/a</t>
        </is>
      </c>
      <c r="J709" s="9" t="inlineStr">
        <is>
          <t>n/a</t>
        </is>
      </c>
      <c r="K709" s="8" t="inlineStr">
        <is>
          <t>spurious: Elasticity/growth-rate outcome not reported at this result location; copied from Table III.</t>
        </is>
      </c>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inlineStr">
        <is>
          <t>n/a</t>
        </is>
      </c>
      <c r="I710" s="9" t="inlineStr">
        <is>
          <t>n/a</t>
        </is>
      </c>
      <c r="J710" s="9" t="inlineStr">
        <is>
          <t>n/a</t>
        </is>
      </c>
      <c r="K710" s="8" t="inlineStr">
        <is>
          <t>spurious: Elasticity/growth-rate outcome not reported at this result location; copied from Table III.</t>
        </is>
      </c>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inlineStr">
        <is>
          <t>Aggregate all-industry two-year net job creation/2000 total MSA employment, Table XII C aggregate-size/aggregate-age cell; age-size components unpacked in added hy outcomes.</t>
        </is>
      </c>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inlineStr">
        <is>
          <t>0</t>
        </is>
      </c>
      <c r="I712" s="9" t="inlineStr">
        <is>
          <t>unknown</t>
        </is>
      </c>
      <c r="J712" s="9" t="inlineStr">
        <is>
          <t>other</t>
        </is>
      </c>
      <c r="K712" s="8" t="inlineStr">
        <is>
          <t>Aggregate two-year net employment creation in the nontradable sector (NAICS 44-45, 72) in the CZ, scaled by total nontradable employment in the CZ as of 2000. Zero mass not established by source; nonnegative startup construction does not prove absence or presence of zeros.</t>
        </is>
      </c>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inlineStr">
        <is>
          <t>0</t>
        </is>
      </c>
      <c r="I713" s="9" t="inlineStr">
        <is>
          <t>unknown</t>
        </is>
      </c>
      <c r="J713" s="9" t="inlineStr">
        <is>
          <t>other</t>
        </is>
      </c>
      <c r="K713" s="8" t="inlineStr">
        <is>
          <t>Two-year net employment creation by startups (firms aged 0-1 years) in the nontradable sector, scaled by total nontradable employment in the CZ as of 2000. Zero mass not established by source; nonnegative startup construction does not prove absence or presence of zeros.</t>
        </is>
      </c>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inlineStr">
        <is>
          <t>0</t>
        </is>
      </c>
      <c r="I714" s="9" t="inlineStr">
        <is>
          <t>unknown</t>
        </is>
      </c>
      <c r="J714" s="9" t="inlineStr">
        <is>
          <t>other</t>
        </is>
      </c>
      <c r="K714" s="8" t="inlineStr">
        <is>
          <t>Two-year net employment creation by firms aged 2-3 years in the nontradable sector, scaled by total nontradable employment in the CZ as of 2000. Zero mass not established by source; nonnegative startup construction does not prove absence or presence of zeros.</t>
        </is>
      </c>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inlineStr">
        <is>
          <t>0</t>
        </is>
      </c>
      <c r="I715" s="9" t="inlineStr">
        <is>
          <t>unknown</t>
        </is>
      </c>
      <c r="J715" s="9" t="inlineStr">
        <is>
          <t>other</t>
        </is>
      </c>
      <c r="K715" s="8" t="inlineStr">
        <is>
          <t>Two-year net employment creation by firms aged 4-5 years in the nontradable sector, scaled by total nontradable employment in the CZ as of 2000. Zero mass not established by source; nonnegative startup construction does not prove absence or presence of zeros.</t>
        </is>
      </c>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inlineStr">
        <is>
          <t>0</t>
        </is>
      </c>
      <c r="I716" s="9" t="inlineStr">
        <is>
          <t>unknown</t>
        </is>
      </c>
      <c r="J716" s="9" t="inlineStr">
        <is>
          <t>other</t>
        </is>
      </c>
      <c r="K716" s="8" t="inlineStr">
        <is>
          <t>Two-year net employment creation by firms aged 6+ years in the nontradable sector, scaled by total nontradable employment in the CZ as of 2000. Zero mass not established by source; nonnegative startup construction does not prove absence or presence of zeros.</t>
        </is>
      </c>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inlineStr">
        <is>
          <t>n/a</t>
        </is>
      </c>
      <c r="I717" s="9" t="inlineStr">
        <is>
          <t>n/a</t>
        </is>
      </c>
      <c r="J717" s="9" t="inlineStr">
        <is>
          <t>n/a</t>
        </is>
      </c>
      <c r="K717" s="8" t="inlineStr">
        <is>
          <t>spurious: Elasticity/growth-rate outcome not reported at this result location; copied from Table III.</t>
        </is>
      </c>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inlineStr">
        <is>
          <t>n/a</t>
        </is>
      </c>
      <c r="I718" s="9" t="inlineStr">
        <is>
          <t>n/a</t>
        </is>
      </c>
      <c r="J718" s="9" t="inlineStr">
        <is>
          <t>n/a</t>
        </is>
      </c>
      <c r="K718" s="8" t="inlineStr">
        <is>
          <t>spurious: Elasticity/growth-rate outcome not reported at this result location; copied from Table III.</t>
        </is>
      </c>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inlineStr">
        <is>
          <t>n/a</t>
        </is>
      </c>
      <c r="I719" s="9" t="inlineStr">
        <is>
          <t>n/a</t>
        </is>
      </c>
      <c r="J719" s="9" t="inlineStr">
        <is>
          <t>n/a</t>
        </is>
      </c>
      <c r="K719" s="8" t="inlineStr">
        <is>
          <t>spurious: Elasticity/growth-rate outcome not reported at this result location; copied from Table III.</t>
        </is>
      </c>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inlineStr">
        <is>
          <t>n/a</t>
        </is>
      </c>
      <c r="I720" s="9" t="inlineStr">
        <is>
          <t>n/a</t>
        </is>
      </c>
      <c r="J720" s="9" t="inlineStr">
        <is>
          <t>n/a</t>
        </is>
      </c>
      <c r="K720" s="8" t="inlineStr">
        <is>
          <t>spurious: Elasticity/growth-rate outcome not reported at this result location; copied from Table III.</t>
        </is>
      </c>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inlineStr">
        <is>
          <t>n/a</t>
        </is>
      </c>
      <c r="I721" s="9" t="inlineStr">
        <is>
          <t>n/a</t>
        </is>
      </c>
      <c r="J721" s="9" t="inlineStr">
        <is>
          <t>n/a</t>
        </is>
      </c>
      <c r="K721" s="8" t="inlineStr">
        <is>
          <t>spurious: Elasticity/growth-rate outcome not reported at this result location; copied from Table III.</t>
        </is>
      </c>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inlineStr">
        <is>
          <t>0</t>
        </is>
      </c>
      <c r="I722" s="9" t="inlineStr">
        <is>
          <t>unknown</t>
        </is>
      </c>
      <c r="J722" s="9" t="inlineStr">
        <is>
          <t>other</t>
        </is>
      </c>
      <c r="K722" s="8" t="inlineStr">
        <is>
          <t>Startup cohorts2000-2003 employment at entry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inlineStr">
        <is>
          <t>0</t>
        </is>
      </c>
      <c r="I723" s="9" t="inlineStr">
        <is>
          <t>unknown</t>
        </is>
      </c>
      <c r="J723" s="9" t="inlineStr">
        <is>
          <t>other</t>
        </is>
      </c>
      <c r="K723" s="8" t="inlineStr">
        <is>
          <t>Startup cohorts2000-2003 employment after two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inlineStr">
        <is>
          <t>0</t>
        </is>
      </c>
      <c r="I724" s="9" t="inlineStr">
        <is>
          <t>unknown</t>
        </is>
      </c>
      <c r="J724" s="9" t="inlineStr">
        <is>
          <t>other</t>
        </is>
      </c>
      <c r="K724" s="8" t="inlineStr">
        <is>
          <t>Startup cohorts2000-2003 employment after four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inlineStr">
        <is>
          <t>0</t>
        </is>
      </c>
      <c r="I725" s="9" t="inlineStr">
        <is>
          <t>unknown</t>
        </is>
      </c>
      <c r="J725" s="9" t="inlineStr">
        <is>
          <t>other</t>
        </is>
      </c>
      <c r="K725" s="8" t="inlineStr">
        <is>
          <t>Startup cohorts2000-2003 employment at entry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inlineStr">
        <is>
          <t>0</t>
        </is>
      </c>
      <c r="I726" s="9" t="inlineStr">
        <is>
          <t>unknown</t>
        </is>
      </c>
      <c r="J726" s="9" t="inlineStr">
        <is>
          <t>other</t>
        </is>
      </c>
      <c r="K726" s="8" t="inlineStr">
        <is>
          <t>Startup cohorts2000-2003 employment after two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inlineStr">
        <is>
          <t>0</t>
        </is>
      </c>
      <c r="I727" s="9" t="inlineStr">
        <is>
          <t>unknown</t>
        </is>
      </c>
      <c r="J727" s="9" t="inlineStr">
        <is>
          <t>other</t>
        </is>
      </c>
      <c r="K727" s="8" t="inlineStr">
        <is>
          <t>Startup cohorts2000-2003 employment after four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inlineStr">
        <is>
          <t>CZ time-series median share of employment in firms aged≤1; Table X col1. Caption defines employment share despite column heading saying % of firms; do not substitute firm count share.</t>
        </is>
      </c>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inlineStr">
        <is>
          <t>CZ time-series median share of employment in firms aged≥6; Table X col2. Caption defines employment share despite column heading saying % of firms; do not substitute firm count share.</t>
        </is>
      </c>
    </row>
    <row r="730"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inlineStr">
        <is>
          <t>Model zero-mass=0 is incorrect: the untransformed female-hire indicator includes male hires coded0 (Table7 and descriptive hire frequencies). Detailed Human outcome labels may remain blank because treatment is nonbinary.</t>
        </is>
      </c>
    </row>
    <row r="73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inlineStr">
        <is>
          <t>Model zero-mass=0 is incorrect: the untransformed female-hire indicator includes male hires coded0 (Table7 and descriptive hire frequencies). Detailed Human outcome labels may remain blank because treatment is nonbinary.</t>
        </is>
      </c>
    </row>
    <row r="732"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inlineStr">
        <is>
          <t>Model zero-mass=0 is incorrect: the untransformed deal-success indicator includes unsuccessful deals coded0 (Table3A and Success definitions). Detailed Human outcome labels may remain blank because treatment is nonbinary.</t>
        </is>
      </c>
    </row>
    <row r="733"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4"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inlineStr">
        <is>
          <t>Model zero-mass=0 is incorrect: the untransformed deal-success indicator includes unsuccessful deals coded0 (Table3A and Success definitions). Detailed Human outcome labels may remain blank because treatment is nonbinary.</t>
        </is>
      </c>
    </row>
    <row r="735"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6"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inlineStr">
        <is>
          <t>Female Founder Ratio: fraction of the portfolio company founding team who are women. Final Table13 caption and pp.14–16 establish this despite column headers saying Female Hired Ratio. Zero mass is not established specifically for these regression samples; do not infer it from the outcome name.</t>
        </is>
      </c>
    </row>
    <row r="737"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inlineStr">
        <is>
          <t>Model zero-mass=0 is incorrect: the untransformed deal-success indicator includes unsuccessful deals coded0 (Table3A and Success definitions). Detailed Human outcome labels may remain blank because treatment is nonbinary.</t>
        </is>
      </c>
    </row>
    <row r="738"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inlineStr">
        <is>
          <t>Model zero-mass=0 is incorrect: the untransformed deal-success indicator includes unsuccessful deals coded0 (Table3A and Success definitions). Detailed Human outcome labels may remain blank because treatment is nonbinary.</t>
        </is>
      </c>
    </row>
    <row r="739"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inlineStr">
        <is>
          <t>Model zero-mass=0 is incorrect: the untransformed female-hire indicator includes male hires coded0 (Table7 and descriptive hire frequencies). Detailed Human outcome labels may remain blank because treatment is nonbinary.</t>
        </is>
      </c>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n"/>
      <c r="I740" s="9" t="n"/>
      <c r="J740" s="9" t="n"/>
      <c r="K740" s="8" t="n"/>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n"/>
      <c r="I741" s="9" t="n"/>
      <c r="J741" s="9" t="n"/>
      <c r="K741" s="8" t="n"/>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n"/>
      <c r="I742" s="9" t="n"/>
      <c r="J742" s="9" t="n"/>
      <c r="K742" s="8" t="n"/>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n"/>
      <c r="I743" s="9" t="n"/>
      <c r="J743" s="9" t="n"/>
      <c r="K743" s="8" t="n"/>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n"/>
      <c r="I744" s="9" t="n"/>
      <c r="J744" s="9" t="n"/>
      <c r="K744" s="8" t="n"/>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n"/>
      <c r="I745" s="9" t="n"/>
      <c r="J745" s="9" t="n"/>
      <c r="K745" s="8" t="n"/>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n"/>
      <c r="I746" s="9" t="n"/>
      <c r="J746" s="9" t="n"/>
      <c r="K746" s="8" t="n"/>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n"/>
      <c r="I747" s="9" t="n"/>
      <c r="J747" s="9" t="n"/>
      <c r="K747" s="8" t="n"/>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n"/>
      <c r="I748" s="9" t="n"/>
      <c r="J748" s="9" t="n"/>
      <c r="K748" s="8" t="n"/>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n"/>
      <c r="I749" s="9" t="n"/>
      <c r="J749" s="9" t="n"/>
      <c r="K749" s="8" t="n"/>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n"/>
      <c r="I750" s="9" t="n"/>
      <c r="J750" s="9" t="n"/>
      <c r="K750" s="8" t="n"/>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n"/>
      <c r="I751" s="9" t="n"/>
      <c r="J751" s="9" t="n"/>
      <c r="K751" s="8" t="n"/>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n"/>
      <c r="I752" s="9" t="n"/>
      <c r="J752" s="9" t="n"/>
      <c r="K752" s="8" t="n"/>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n"/>
      <c r="I753" s="9" t="n"/>
      <c r="J753" s="9" t="n"/>
      <c r="K753" s="8" t="n"/>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n"/>
      <c r="I754" s="9" t="n"/>
      <c r="J754" s="9" t="n"/>
      <c r="K754" s="8" t="n"/>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n"/>
      <c r="I755" s="9" t="n"/>
      <c r="J755" s="9" t="n"/>
      <c r="K755" s="8" t="n"/>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n"/>
      <c r="I756" s="9" t="n"/>
      <c r="J756" s="9" t="n"/>
      <c r="K756" s="8" t="n"/>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n"/>
      <c r="I757" s="9" t="n"/>
      <c r="J757" s="9" t="n"/>
      <c r="K757" s="8" t="n"/>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n"/>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n"/>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n"/>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n"/>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n"/>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n"/>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n"/>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n"/>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n"/>
      <c r="I767" s="9" t="n"/>
      <c r="J767" s="9" t="n"/>
      <c r="K767" s="8" t="n"/>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n"/>
      <c r="I768" s="9" t="n"/>
      <c r="J768" s="9" t="n"/>
      <c r="K768" s="8" t="n"/>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n"/>
      <c r="I769" s="9" t="n"/>
      <c r="J769" s="9" t="n"/>
      <c r="K769" s="8" t="n"/>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n"/>
      <c r="I770" s="9" t="n"/>
      <c r="J770" s="9" t="n"/>
      <c r="K770" s="8" t="n"/>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n"/>
      <c r="I771" s="9" t="n"/>
      <c r="J771" s="9" t="n"/>
      <c r="K771" s="8" t="n"/>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n"/>
      <c r="I772" s="9" t="n"/>
      <c r="J772" s="9" t="n"/>
      <c r="K772" s="8" t="n"/>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n"/>
      <c r="I773" s="9" t="n"/>
      <c r="J773" s="9" t="n"/>
      <c r="K773" s="8" t="n"/>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n"/>
      <c r="I774" s="9" t="n"/>
      <c r="J774" s="9" t="n"/>
      <c r="K774" s="8" t="n"/>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n"/>
      <c r="I775" s="9" t="n"/>
      <c r="J775" s="9" t="n"/>
      <c r="K775" s="8" t="n"/>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n"/>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n"/>
      <c r="I777" s="9" t="n"/>
      <c r="J777" s="9" t="n"/>
      <c r="K777" s="8" t="n"/>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n"/>
      <c r="I778" s="9" t="n"/>
      <c r="J778" s="9" t="n"/>
      <c r="K778" s="8" t="n"/>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n"/>
      <c r="I779" s="9" t="n"/>
      <c r="J779" s="9" t="n"/>
      <c r="K779" s="8" t="n"/>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n"/>
      <c r="I780" s="9" t="n"/>
      <c r="J780" s="9" t="n"/>
      <c r="K780" s="8" t="n"/>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n"/>
      <c r="I781" s="9" t="n"/>
      <c r="J781" s="9" t="n"/>
      <c r="K781" s="8" t="n"/>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n"/>
      <c r="I782" s="9" t="n"/>
      <c r="J782" s="9" t="n"/>
      <c r="K782" s="8" t="n"/>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n"/>
      <c r="I783" s="9" t="n"/>
      <c r="J783" s="9" t="n"/>
      <c r="K783" s="8" t="n"/>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n"/>
      <c r="I784" s="9" t="n"/>
      <c r="J784" s="9" t="n"/>
      <c r="K784" s="8" t="n"/>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n"/>
      <c r="I785" s="9" t="n"/>
      <c r="J785" s="9" t="n"/>
      <c r="K785" s="8" t="n"/>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n"/>
      <c r="I786" s="9" t="n"/>
      <c r="J786" s="9" t="n"/>
      <c r="K786" s="8" t="n"/>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n"/>
      <c r="I787" s="9" t="n"/>
      <c r="J787" s="9" t="n"/>
      <c r="K787" s="8" t="n"/>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n"/>
      <c r="I788" s="9" t="n"/>
      <c r="J788" s="9" t="n"/>
      <c r="K788" s="8" t="n"/>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n"/>
      <c r="I789" s="9" t="n"/>
      <c r="J789" s="9" t="n"/>
      <c r="K789" s="8" t="n"/>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n"/>
      <c r="I790" s="9" t="n"/>
      <c r="J790" s="9" t="n"/>
      <c r="K790" s="8" t="n"/>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n"/>
      <c r="I791" s="9" t="n"/>
      <c r="J791" s="9" t="n"/>
      <c r="K791" s="8" t="n"/>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n"/>
      <c r="I792" s="9" t="n"/>
      <c r="J792" s="9" t="n"/>
      <c r="K792" s="8" t="n"/>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n"/>
      <c r="I793" s="9" t="n"/>
      <c r="J793" s="9" t="n"/>
      <c r="K793" s="8" t="n"/>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n"/>
      <c r="I794" s="9" t="n"/>
      <c r="J794" s="9" t="n"/>
      <c r="K794" s="8" t="n"/>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n"/>
      <c r="I795" s="9" t="n"/>
      <c r="J795" s="9" t="n"/>
      <c r="K795" s="8" t="n"/>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n"/>
      <c r="I796" s="9" t="n"/>
      <c r="J796" s="9" t="n"/>
      <c r="K796" s="8" t="n"/>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n"/>
      <c r="I797" s="9" t="n"/>
      <c r="J797" s="9" t="n"/>
      <c r="K797" s="8" t="n"/>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n"/>
      <c r="I798" s="9" t="n"/>
      <c r="J798" s="9" t="n"/>
      <c r="K798" s="8" t="n"/>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n"/>
      <c r="I799" s="9" t="n"/>
      <c r="J799" s="9" t="n"/>
      <c r="K799" s="8" t="n"/>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n"/>
      <c r="I800" s="9" t="n"/>
      <c r="J800" s="9" t="n"/>
      <c r="K800" s="8" t="n"/>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n"/>
      <c r="I801" s="9" t="n"/>
      <c r="J801" s="9" t="n"/>
      <c r="K801" s="8" t="n"/>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n"/>
      <c r="I802" s="9" t="n"/>
      <c r="J802" s="9" t="n"/>
      <c r="K802" s="8" t="n"/>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n"/>
      <c r="I803" s="9" t="n"/>
      <c r="J803" s="9" t="n"/>
      <c r="K803" s="8" t="n"/>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n"/>
      <c r="I804" s="9" t="n"/>
      <c r="J804" s="9" t="n"/>
      <c r="K804" s="8" t="n"/>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n"/>
      <c r="I805" s="9" t="n"/>
      <c r="J805" s="9" t="n"/>
      <c r="K805" s="8" t="n"/>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n"/>
      <c r="I806" s="9" t="n"/>
      <c r="J806" s="9" t="n"/>
      <c r="K806" s="8" t="n"/>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n"/>
      <c r="I807" s="9" t="n"/>
      <c r="J807" s="9" t="n"/>
      <c r="K807" s="8" t="n"/>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n"/>
      <c r="I808" s="9" t="n"/>
      <c r="J808" s="9" t="n"/>
      <c r="K808" s="8" t="n"/>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n"/>
      <c r="I809" s="9" t="n"/>
      <c r="J809" s="9" t="n"/>
      <c r="K809" s="8" t="n"/>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n"/>
      <c r="I810" s="9" t="n"/>
      <c r="J810" s="9" t="n"/>
      <c r="K810" s="8" t="n"/>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n"/>
      <c r="I811" s="9" t="n"/>
      <c r="J811" s="9" t="n"/>
      <c r="K811" s="8" t="n"/>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n"/>
      <c r="I812" s="9" t="n"/>
      <c r="J812" s="9" t="n"/>
      <c r="K812" s="8" t="n"/>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n"/>
      <c r="I813" s="9" t="n"/>
      <c r="J813" s="9" t="n"/>
      <c r="K813" s="8" t="n"/>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n"/>
      <c r="I814" s="9" t="n"/>
      <c r="J814" s="9" t="n"/>
      <c r="K814" s="8" t="n"/>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n"/>
      <c r="I815" s="9" t="n"/>
      <c r="J815" s="9" t="n"/>
      <c r="K815" s="8" t="n"/>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n"/>
      <c r="I818" s="9" t="n"/>
      <c r="J818" s="9" t="n"/>
      <c r="K818" s="8" t="n"/>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n"/>
      <c r="I819" s="9" t="n"/>
      <c r="J819" s="9" t="n"/>
      <c r="K819" s="8" t="n"/>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n"/>
      <c r="I820" s="9" t="n"/>
      <c r="J820" s="9" t="n"/>
      <c r="K820" s="8" t="n"/>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n"/>
      <c r="I821" s="9" t="n"/>
      <c r="J821" s="9" t="n"/>
      <c r="K821" s="8" t="n"/>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n"/>
      <c r="I822" s="9" t="n"/>
      <c r="J822" s="9" t="n"/>
      <c r="K822" s="8" t="n"/>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n"/>
      <c r="I823" s="9" t="n"/>
      <c r="J823" s="9" t="n"/>
      <c r="K823" s="8" t="n"/>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n"/>
      <c r="I824" s="9" t="n"/>
      <c r="J824" s="9" t="n"/>
      <c r="K824" s="8" t="n"/>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n"/>
      <c r="I825" s="9" t="n"/>
      <c r="J825" s="9" t="n"/>
      <c r="K825" s="8" t="n"/>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n"/>
      <c r="I826" s="9" t="n"/>
      <c r="J826" s="9" t="n"/>
      <c r="K826" s="8" t="n"/>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n"/>
      <c r="I827" s="9" t="n"/>
      <c r="J827" s="9" t="n"/>
      <c r="K827" s="8" t="n"/>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n"/>
      <c r="I828" s="9" t="n"/>
      <c r="J828" s="9" t="n"/>
      <c r="K828" s="8" t="n"/>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n"/>
      <c r="I829" s="9" t="n"/>
      <c r="J829" s="9" t="n"/>
      <c r="K829" s="8" t="n"/>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n"/>
      <c r="I830" s="9" t="n"/>
      <c r="J830" s="9" t="n"/>
      <c r="K830" s="8" t="n"/>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n"/>
      <c r="I831" s="9" t="n"/>
      <c r="J831" s="9" t="n"/>
      <c r="K831" s="8" t="n"/>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n"/>
      <c r="I832" s="9" t="n"/>
      <c r="J832" s="9" t="n"/>
      <c r="K832" s="8" t="n"/>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n"/>
      <c r="I833" s="9" t="n"/>
      <c r="J833" s="9" t="n"/>
      <c r="K833" s="8" t="n"/>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n"/>
      <c r="I834" s="9" t="n"/>
      <c r="J834" s="9" t="n"/>
      <c r="K834" s="8" t="n"/>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n"/>
      <c r="I835" s="9" t="n"/>
      <c r="J835" s="9" t="n"/>
      <c r="K835" s="8" t="n"/>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n"/>
      <c r="I836" s="9" t="n"/>
      <c r="J836" s="9" t="n"/>
      <c r="K836" s="8" t="n"/>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n"/>
      <c r="I837" s="9" t="n"/>
      <c r="J837" s="9" t="n"/>
      <c r="K837" s="8" t="n"/>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n"/>
      <c r="I838" s="9" t="n"/>
      <c r="J838" s="9" t="n"/>
      <c r="K838" s="8" t="n"/>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n"/>
      <c r="I839" s="9" t="n"/>
      <c r="J839" s="9" t="n"/>
      <c r="K839" s="8" t="n"/>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n"/>
      <c r="I840" s="9" t="n"/>
      <c r="J840" s="9" t="n"/>
      <c r="K840" s="8" t="n"/>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n"/>
      <c r="I841" s="9" t="n"/>
      <c r="J841" s="9" t="n"/>
      <c r="K841" s="8" t="n"/>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n"/>
      <c r="I842" s="9" t="n"/>
      <c r="J842" s="9" t="n"/>
      <c r="K842" s="8" t="n"/>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n"/>
      <c r="I843" s="9" t="n"/>
      <c r="J843" s="9" t="n"/>
      <c r="K843" s="8" t="n"/>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n"/>
      <c r="I844" s="9" t="n"/>
      <c r="J844" s="9" t="n"/>
      <c r="K844" s="8" t="n"/>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n"/>
      <c r="I845" s="9" t="n"/>
      <c r="J845" s="9" t="n"/>
      <c r="K845" s="8" t="n"/>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n"/>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n"/>
      <c r="I847" s="9" t="n"/>
      <c r="J847" s="9" t="n"/>
      <c r="K847" s="8" t="n"/>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n"/>
      <c r="I848" s="9" t="n"/>
      <c r="J848" s="9" t="n"/>
      <c r="K848" s="8" t="n"/>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n"/>
      <c r="I849" s="9" t="n"/>
      <c r="J849" s="9" t="n"/>
      <c r="K849" s="8" t="n"/>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n"/>
      <c r="I850" s="9" t="n"/>
      <c r="J850" s="9" t="n"/>
      <c r="K850" s="8" t="n"/>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n"/>
      <c r="I851" s="9" t="n"/>
      <c r="J851" s="9" t="n"/>
      <c r="K851" s="8" t="n"/>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n"/>
      <c r="I869" s="9" t="n"/>
      <c r="J869" s="9" t="n"/>
      <c r="K869" s="8" t="n"/>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n"/>
      <c r="I871" s="9" t="n"/>
      <c r="J871" s="9" t="n"/>
      <c r="K871" s="8" t="n"/>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n"/>
      <c r="I874" s="9" t="n"/>
      <c r="J874" s="9" t="n"/>
      <c r="K874" s="8" t="n"/>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n"/>
      <c r="I881" s="9" t="n"/>
      <c r="J881" s="9" t="n"/>
      <c r="K881" s="8" t="n"/>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n"/>
      <c r="I882" s="9" t="n"/>
      <c r="J882" s="9" t="n"/>
      <c r="K882" s="8" t="n"/>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n"/>
      <c r="I883" s="9" t="n"/>
      <c r="J883" s="9" t="n"/>
      <c r="K883" s="8" t="n"/>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n"/>
      <c r="I884" s="9" t="n"/>
      <c r="J884" s="9" t="n"/>
      <c r="K884" s="8" t="n"/>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n"/>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n"/>
      <c r="I886" s="9" t="n"/>
      <c r="J886" s="9" t="n"/>
      <c r="K886" s="8" t="n"/>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n"/>
      <c r="I887" s="9" t="n"/>
      <c r="J887" s="9" t="n"/>
      <c r="K887" s="8" t="n"/>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n"/>
      <c r="I888" s="9" t="n"/>
      <c r="J888" s="9" t="n"/>
      <c r="K888" s="8" t="n"/>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n"/>
      <c r="I889" s="9" t="n"/>
      <c r="J889" s="9" t="n"/>
      <c r="K889" s="8" t="n"/>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n"/>
      <c r="I890" s="9" t="n"/>
      <c r="J890" s="9" t="n"/>
      <c r="K890" s="8" t="n"/>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n"/>
      <c r="I891" s="9" t="n"/>
      <c r="J891" s="9" t="n"/>
      <c r="K891" s="8" t="n"/>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n"/>
      <c r="I892" s="9" t="n"/>
      <c r="J892" s="9" t="n"/>
      <c r="K892" s="8" t="n"/>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n"/>
      <c r="I893" s="9" t="n"/>
      <c r="J893" s="9" t="n"/>
      <c r="K893" s="8" t="n"/>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n"/>
      <c r="I894" s="9" t="n"/>
      <c r="J894" s="9" t="n"/>
      <c r="K894" s="8" t="n"/>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n"/>
      <c r="I895" s="9" t="n"/>
      <c r="J895" s="9" t="n"/>
      <c r="K895" s="8" t="n"/>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n"/>
      <c r="I896" s="9" t="n"/>
      <c r="J896" s="9" t="n"/>
      <c r="K896" s="8" t="n"/>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n"/>
      <c r="I897" s="9" t="n"/>
      <c r="J897" s="9" t="n"/>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n"/>
      <c r="I898" s="9" t="n"/>
      <c r="J898" s="9" t="n"/>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n"/>
      <c r="I899" s="9" t="n"/>
      <c r="J899" s="9" t="n"/>
      <c r="K899" s="8" t="n"/>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n"/>
      <c r="I900" s="9" t="n"/>
      <c r="J900" s="9" t="n"/>
      <c r="K900" s="8" t="n"/>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n"/>
      <c r="I901" s="9" t="n"/>
      <c r="J901" s="9" t="n"/>
      <c r="K901" s="8" t="n"/>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n"/>
      <c r="I902" s="9" t="n"/>
      <c r="J902" s="9" t="n"/>
      <c r="K902" s="8" t="n"/>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n"/>
      <c r="I903" s="9" t="n"/>
      <c r="J903" s="9" t="n"/>
      <c r="K903" s="8" t="n"/>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n"/>
      <c r="I904" s="9" t="n"/>
      <c r="J904" s="9" t="n"/>
      <c r="K904" s="8" t="n"/>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n"/>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n"/>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n"/>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n"/>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n"/>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n"/>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n"/>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n"/>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n"/>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n"/>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n"/>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n"/>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n"/>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n"/>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n"/>
      <c r="I919" s="9" t="n"/>
      <c r="J919" s="9" t="n"/>
      <c r="K919" s="8" t="n"/>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n"/>
      <c r="I920" s="9" t="n"/>
      <c r="J920" s="9" t="n"/>
      <c r="K920" s="8" t="n"/>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n"/>
      <c r="I921" s="9" t="n"/>
      <c r="J921" s="9" t="n"/>
      <c r="K921" s="8" t="n"/>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n"/>
      <c r="I922" s="9" t="n"/>
      <c r="J922" s="9" t="n"/>
      <c r="K922" s="8" t="n"/>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n"/>
      <c r="I923" s="9" t="n"/>
      <c r="J923" s="9" t="n"/>
      <c r="K923" s="8" t="n"/>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n"/>
      <c r="I924" s="9" t="n"/>
      <c r="J924" s="9" t="n"/>
      <c r="K924" s="8" t="n"/>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n"/>
      <c r="I925" s="9" t="n"/>
      <c r="J925" s="9" t="n"/>
      <c r="K925" s="8" t="n"/>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n"/>
      <c r="I926" s="9" t="n"/>
      <c r="J926" s="9" t="n"/>
      <c r="K926" s="8" t="n"/>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n"/>
      <c r="I927" s="9" t="n"/>
      <c r="J927" s="9" t="n"/>
      <c r="K927" s="8" t="n"/>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n"/>
      <c r="I928" s="9" t="n"/>
      <c r="J928" s="9" t="n"/>
      <c r="K928" s="8" t="n"/>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n"/>
      <c r="I929" s="9" t="n"/>
      <c r="J929" s="9" t="n"/>
      <c r="K929" s="8" t="n"/>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n"/>
      <c r="I930" s="9" t="n"/>
      <c r="J930" s="9" t="n"/>
      <c r="K930" s="8" t="n"/>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n"/>
      <c r="I931" s="9" t="n"/>
      <c r="J931" s="9" t="n"/>
      <c r="K931" s="8" t="n"/>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n"/>
      <c r="I932" s="9" t="n"/>
      <c r="J932" s="9" t="n"/>
      <c r="K932" s="8" t="n"/>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n"/>
      <c r="I933" s="9" t="n"/>
      <c r="J933" s="9" t="n"/>
      <c r="K933" s="8" t="n"/>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n"/>
      <c r="I934" s="9" t="n"/>
      <c r="J934" s="9" t="n"/>
      <c r="K934" s="8" t="n"/>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n"/>
      <c r="I935" s="9" t="n"/>
      <c r="J935" s="9" t="n"/>
      <c r="K935" s="8" t="n"/>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n"/>
      <c r="I936" s="9" t="n"/>
      <c r="J936" s="9" t="n"/>
      <c r="K936" s="8" t="n"/>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n"/>
      <c r="I937" s="9" t="n"/>
      <c r="J937" s="9" t="n"/>
      <c r="K937" s="8" t="n"/>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n"/>
      <c r="I938" s="9" t="n"/>
      <c r="J938" s="9" t="n"/>
      <c r="K938" s="8" t="n"/>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n"/>
      <c r="I939" s="9" t="n"/>
      <c r="J939" s="9" t="n"/>
      <c r="K939" s="8" t="n"/>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n"/>
      <c r="I940" s="9" t="n"/>
      <c r="J940" s="9" t="n"/>
      <c r="K940" s="8" t="n"/>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n"/>
      <c r="I941" s="9" t="n"/>
      <c r="J941" s="9" t="n"/>
      <c r="K941" s="8" t="n"/>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n"/>
      <c r="I942" s="9" t="n"/>
      <c r="J942" s="9" t="n"/>
      <c r="K942" s="8" t="n"/>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n"/>
      <c r="I943" s="9" t="n"/>
      <c r="J943" s="9" t="n"/>
      <c r="K943" s="8" t="n"/>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n"/>
      <c r="I944" s="9" t="n"/>
      <c r="J944" s="9" t="n"/>
      <c r="K944" s="8" t="n"/>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n"/>
      <c r="I945" s="9" t="n"/>
      <c r="J945" s="9" t="n"/>
      <c r="K945" s="8" t="n"/>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n"/>
      <c r="I946" s="9" t="n"/>
      <c r="J946" s="9" t="n"/>
      <c r="K946" s="8" t="n"/>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n"/>
      <c r="I947" s="9" t="n"/>
      <c r="J947" s="9" t="n"/>
      <c r="K947" s="8" t="n"/>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n"/>
      <c r="I948" s="9" t="n"/>
      <c r="J948" s="9" t="n"/>
      <c r="K948" s="8" t="n"/>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n"/>
      <c r="I949" s="9" t="n"/>
      <c r="J949" s="9" t="n"/>
      <c r="K949" s="8" t="n"/>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n"/>
      <c r="I950" s="9" t="n"/>
      <c r="J950" s="9" t="n"/>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n"/>
      <c r="I951" s="9" t="n"/>
      <c r="J951" s="9" t="n"/>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n"/>
      <c r="I952" s="9" t="n"/>
      <c r="J952" s="9" t="n"/>
      <c r="K952" s="8" t="n"/>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n"/>
      <c r="I953" s="9" t="n"/>
      <c r="J953" s="9" t="n"/>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n"/>
      <c r="I954" s="9" t="n"/>
      <c r="J954" s="9" t="n"/>
      <c r="K954" s="8" t="n"/>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n"/>
      <c r="I955" s="9" t="n"/>
      <c r="J955" s="9" t="n"/>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n"/>
      <c r="I956" s="9" t="n"/>
      <c r="J956" s="9" t="n"/>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n"/>
      <c r="I957" s="9" t="n"/>
      <c r="J957" s="9" t="n"/>
      <c r="K957" s="8" t="n"/>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n"/>
      <c r="I958" s="9" t="n"/>
      <c r="J958" s="9" t="n"/>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n"/>
      <c r="I959" s="9" t="n"/>
      <c r="J959" s="9" t="n"/>
      <c r="K959" s="8" t="n"/>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n"/>
      <c r="I960" s="9" t="n"/>
      <c r="J960" s="9" t="n"/>
      <c r="K960" s="8" t="n"/>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n"/>
      <c r="I961" s="9" t="n"/>
      <c r="J961" s="9" t="n"/>
      <c r="K961" s="8" t="n"/>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n"/>
      <c r="I962" s="9" t="n"/>
      <c r="J962" s="9" t="n"/>
      <c r="K962" s="8" t="n"/>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n"/>
      <c r="I963" s="9" t="n"/>
      <c r="J963" s="9" t="n"/>
      <c r="K963" s="8" t="n"/>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n"/>
      <c r="I964" s="9" t="n"/>
      <c r="J964" s="9" t="n"/>
      <c r="K964" s="8" t="n"/>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n"/>
      <c r="I965" s="9" t="n"/>
      <c r="J965" s="9" t="n"/>
      <c r="K965" s="8" t="n"/>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n"/>
      <c r="I966" s="9" t="n"/>
      <c r="J966" s="9" t="n"/>
      <c r="K966" s="8" t="n"/>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n"/>
      <c r="I967" s="9" t="n"/>
      <c r="J967" s="9" t="n"/>
      <c r="K967" s="8" t="n"/>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n"/>
      <c r="I968" s="9" t="n"/>
      <c r="J968" s="9" t="n"/>
      <c r="K968" s="8" t="n"/>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n"/>
      <c r="I969" s="9" t="n"/>
      <c r="J969" s="9" t="n"/>
      <c r="K969" s="8" t="n"/>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n"/>
      <c r="I970" s="9" t="n"/>
      <c r="J970" s="9" t="n"/>
      <c r="K970" s="8" t="n"/>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n"/>
      <c r="I971" s="9" t="n"/>
      <c r="J971" s="9" t="n"/>
      <c r="K971" s="8" t="n"/>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n"/>
      <c r="I972" s="9" t="n"/>
      <c r="J972" s="9" t="n"/>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n"/>
      <c r="I973" s="9" t="n"/>
      <c r="J973" s="9" t="n"/>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n"/>
      <c r="I974" s="9" t="n"/>
      <c r="J974" s="9" t="n"/>
      <c r="K974" s="8" t="n"/>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n"/>
      <c r="I975" s="9" t="n"/>
      <c r="J975" s="9" t="n"/>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n"/>
      <c r="I976" s="9" t="n"/>
      <c r="J976" s="9" t="n"/>
      <c r="K976" s="8" t="n"/>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n"/>
      <c r="I977" s="9" t="n"/>
      <c r="J977" s="9" t="n"/>
      <c r="K977" s="8" t="n"/>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n"/>
      <c r="I978" s="9" t="n"/>
      <c r="J978" s="9" t="n"/>
      <c r="K978" s="8" t="n"/>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n"/>
      <c r="I979" s="9" t="n"/>
      <c r="J979" s="9" t="n"/>
      <c r="K979" s="8" t="n"/>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n"/>
      <c r="I980" s="9" t="n"/>
      <c r="J980" s="9" t="n"/>
      <c r="K980" s="8" t="n"/>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n"/>
      <c r="I981" s="9" t="n"/>
      <c r="J981" s="9" t="n"/>
      <c r="K981" s="8" t="n"/>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n"/>
      <c r="I982" s="9" t="n"/>
      <c r="J982" s="9" t="n"/>
      <c r="K982" s="8" t="n"/>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n"/>
      <c r="I983" s="9" t="n"/>
      <c r="J983" s="9" t="n"/>
      <c r="K983" s="8" t="n"/>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n"/>
      <c r="I984" s="9" t="n"/>
      <c r="J984" s="9" t="n"/>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n"/>
      <c r="I985" s="9" t="n"/>
      <c r="J985" s="9" t="n"/>
      <c r="K985" s="8" t="n"/>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n"/>
      <c r="I986" s="9" t="n"/>
      <c r="J986" s="9" t="n"/>
      <c r="K986" s="8" t="n"/>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n"/>
      <c r="I987" s="9" t="n"/>
      <c r="J987" s="9" t="n"/>
      <c r="K987" s="8" t="n"/>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n"/>
      <c r="I988" s="9" t="n"/>
      <c r="J988" s="9" t="n"/>
      <c r="K988" s="8" t="n"/>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n"/>
      <c r="I989" s="9" t="n"/>
      <c r="J989" s="9" t="n"/>
      <c r="K989" s="8" t="n"/>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n"/>
      <c r="I990" s="9" t="n"/>
      <c r="J990" s="9" t="n"/>
      <c r="K990" s="8" t="n"/>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n"/>
      <c r="I991" s="9" t="n"/>
      <c r="J991" s="9" t="n"/>
      <c r="K991" s="8" t="n"/>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n"/>
      <c r="I992" s="9" t="n"/>
      <c r="J992" s="9" t="n"/>
      <c r="K992" s="8" t="n"/>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n"/>
      <c r="I993" s="9" t="n"/>
      <c r="J993" s="9" t="n"/>
      <c r="K993" s="8" t="n"/>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n"/>
      <c r="I994" s="9" t="n"/>
      <c r="J994" s="9" t="n"/>
      <c r="K994" s="8" t="n"/>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n"/>
      <c r="I995" s="9" t="n"/>
      <c r="J995" s="9" t="n"/>
      <c r="K995" s="8" t="n"/>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n"/>
      <c r="I996" s="9" t="n"/>
      <c r="J996" s="9" t="n"/>
      <c r="K996" s="8" t="n"/>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n"/>
      <c r="I997" s="9" t="n"/>
      <c r="J997" s="9" t="n"/>
      <c r="K997" s="8" t="n"/>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n"/>
      <c r="I998" s="9" t="n"/>
      <c r="J998" s="9" t="n"/>
      <c r="K998" s="8" t="n"/>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n"/>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n"/>
      <c r="I1002" s="9" t="n"/>
      <c r="J1002" s="9" t="n"/>
      <c r="K1002" s="8" t="n"/>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n"/>
      <c r="I1003" s="9" t="n"/>
      <c r="J1003" s="9" t="n"/>
      <c r="K1003" s="8" t="n"/>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n"/>
      <c r="I1004" s="9" t="n"/>
      <c r="J1004" s="9" t="n"/>
      <c r="K1004" s="8" t="n"/>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n"/>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n"/>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n"/>
      <c r="I1014" s="9" t="n"/>
      <c r="J1014" s="9" t="n"/>
      <c r="K1014" s="8" t="n"/>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n"/>
      <c r="I1015" s="9" t="n"/>
      <c r="J1015" s="9" t="n"/>
      <c r="K1015" s="8" t="n"/>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n"/>
      <c r="I1016" s="9" t="n"/>
      <c r="J1016" s="9" t="n"/>
      <c r="K1016" s="8" t="n"/>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n"/>
      <c r="I1017" s="9" t="n"/>
      <c r="J1017" s="9" t="n"/>
      <c r="K1017" s="8" t="n"/>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n"/>
      <c r="I1018" s="9" t="n"/>
      <c r="J1018" s="9" t="n"/>
      <c r="K1018" s="8" t="n"/>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n"/>
      <c r="I1019" s="9" t="n"/>
      <c r="J1019" s="9" t="n"/>
      <c r="K1019" s="8" t="n"/>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n"/>
      <c r="I1020" s="9" t="n"/>
      <c r="J1020" s="9" t="n"/>
      <c r="K1020" s="8" t="n"/>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n"/>
      <c r="I1021" s="9" t="n"/>
      <c r="J1021" s="9" t="n"/>
      <c r="K1021" s="8" t="n"/>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n"/>
      <c r="I1022" s="9" t="n"/>
      <c r="J1022" s="9" t="n"/>
      <c r="K1022" s="8" t="n"/>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n"/>
      <c r="I1023" s="9" t="n"/>
      <c r="J1023" s="9" t="n"/>
      <c r="K1023" s="8" t="n"/>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n"/>
      <c r="I1024" s="9" t="n"/>
      <c r="J1024" s="9" t="n"/>
      <c r="K1024" s="8" t="n"/>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n"/>
      <c r="I1025" s="9" t="n"/>
      <c r="J1025" s="9" t="n"/>
      <c r="K1025" s="8" t="n"/>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n"/>
      <c r="I1026" s="9" t="n"/>
      <c r="J1026" s="9" t="n"/>
      <c r="K1026" s="8" t="n"/>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n"/>
      <c r="I1027" s="9" t="n"/>
      <c r="J1027" s="9" t="n"/>
      <c r="K1027" s="8" t="n"/>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n"/>
      <c r="I1028" s="9" t="n"/>
      <c r="J1028" s="9" t="n"/>
      <c r="K1028" s="8" t="n"/>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n"/>
      <c r="I1029" s="9" t="n"/>
      <c r="J1029" s="9" t="n"/>
      <c r="K1029" s="8" t="n"/>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n"/>
      <c r="I1030" s="9" t="n"/>
      <c r="J1030" s="9" t="n"/>
      <c r="K1030" s="8" t="n"/>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n"/>
      <c r="I1031" s="9" t="n"/>
      <c r="J1031" s="9" t="n"/>
      <c r="K1031" s="8" t="n"/>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n"/>
      <c r="I1032" s="9" t="n"/>
      <c r="J1032" s="9" t="n"/>
      <c r="K1032" s="8" t="n"/>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n"/>
      <c r="I1033" s="9" t="n"/>
      <c r="J1033" s="9" t="n"/>
      <c r="K1033" s="8" t="n"/>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n"/>
      <c r="I1034" s="9" t="n"/>
      <c r="J1034" s="9" t="n"/>
      <c r="K1034" s="8" t="n"/>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n"/>
      <c r="I1035" s="9" t="n"/>
      <c r="J1035" s="9" t="n"/>
      <c r="K1035" s="8" t="n"/>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n"/>
      <c r="I1036" s="9" t="n"/>
      <c r="J1036" s="9" t="n"/>
      <c r="K1036" s="8" t="n"/>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n"/>
      <c r="I1039" s="9" t="n"/>
      <c r="J1039" s="9" t="n"/>
      <c r="K1039" s="8" t="n"/>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n"/>
      <c r="I1040" s="9" t="n"/>
      <c r="J1040" s="9" t="n"/>
      <c r="K1040" s="8" t="n"/>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n"/>
      <c r="I1041" s="9" t="n"/>
      <c r="J1041" s="9" t="n"/>
      <c r="K1041" s="8" t="n"/>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n"/>
      <c r="I1042" s="9" t="n"/>
      <c r="J1042" s="9" t="n"/>
      <c r="K1042" s="8" t="n"/>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n"/>
      <c r="I1043" s="9" t="n"/>
      <c r="J1043" s="9" t="n"/>
      <c r="K1043" s="8" t="n"/>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n"/>
      <c r="I1044" s="9" t="n"/>
      <c r="J1044" s="9" t="n"/>
      <c r="K1044" s="8" t="n"/>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n"/>
      <c r="I1045" s="9" t="n"/>
      <c r="J1045" s="9" t="n"/>
      <c r="K1045" s="8" t="n"/>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n"/>
      <c r="I1046" s="9" t="n"/>
      <c r="J1046" s="9" t="n"/>
      <c r="K1046" s="8" t="n"/>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n"/>
      <c r="I1047" s="9" t="n"/>
      <c r="J1047" s="9" t="n"/>
      <c r="K1047" s="8" t="n"/>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n"/>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n"/>
      <c r="I1049" s="9" t="n"/>
      <c r="J1049" s="9" t="n"/>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n"/>
      <c r="I1050" s="9" t="n"/>
      <c r="J1050" s="9" t="n"/>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n"/>
      <c r="I1051" s="9" t="n"/>
      <c r="J1051" s="9" t="n"/>
      <c r="K1051" s="8" t="n"/>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n"/>
      <c r="I1052" s="9" t="n"/>
      <c r="J1052" s="9" t="n"/>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n"/>
      <c r="I1053" s="9" t="n"/>
      <c r="J1053" s="9" t="n"/>
      <c r="K1053" s="8" t="n"/>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n"/>
      <c r="I1054" s="9" t="n"/>
      <c r="J1054" s="9" t="n"/>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n"/>
      <c r="I1055" s="9" t="n"/>
      <c r="J1055" s="9" t="n"/>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n"/>
      <c r="I1056" s="9" t="n"/>
      <c r="J1056" s="9" t="n"/>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n"/>
      <c r="I1057" s="9" t="n"/>
      <c r="J1057" s="9" t="n"/>
      <c r="K1057" s="8" t="n"/>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n"/>
      <c r="I1058" s="9" t="n"/>
      <c r="J1058" s="9" t="n"/>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n"/>
      <c r="I1059" s="9" t="n"/>
      <c r="J1059" s="9" t="n"/>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n"/>
      <c r="I1064" s="9" t="n"/>
      <c r="J1064" s="9" t="n"/>
      <c r="K1064" s="8" t="n"/>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n"/>
      <c r="I1065" s="9" t="n"/>
      <c r="J1065" s="9" t="n"/>
      <c r="K1065" s="8" t="n"/>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n"/>
      <c r="I1066" s="9" t="n"/>
      <c r="J1066" s="9" t="n"/>
      <c r="K1066" s="8" t="n"/>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n"/>
      <c r="I1067" s="9" t="n"/>
      <c r="J1067" s="9" t="n"/>
      <c r="K1067" s="8" t="n"/>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n"/>
      <c r="I1068" s="9" t="n"/>
      <c r="J1068" s="9" t="n"/>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n"/>
      <c r="I1069" s="9" t="n"/>
      <c r="J1069" s="9" t="n"/>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n"/>
      <c r="I1070" s="9" t="n"/>
      <c r="J1070" s="9" t="n"/>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n"/>
      <c r="I1071" s="9" t="n"/>
      <c r="J1071" s="9" t="n"/>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n"/>
      <c r="I1072" s="9" t="n"/>
      <c r="J1072" s="9" t="n"/>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n"/>
      <c r="I1073" s="9" t="n"/>
      <c r="J1073" s="9" t="n"/>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n"/>
      <c r="I1074" s="9" t="n"/>
      <c r="J1074" s="9" t="n"/>
      <c r="K1074" s="8" t="n"/>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n"/>
      <c r="I1075" s="9" t="n"/>
      <c r="J1075" s="9" t="n"/>
      <c r="K1075" s="8" t="n"/>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n"/>
      <c r="I1076" s="9" t="n"/>
      <c r="J1076" s="9" t="n"/>
      <c r="K1076" s="8" t="n"/>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n"/>
      <c r="I1077" s="9" t="n"/>
      <c r="J1077" s="9" t="n"/>
      <c r="K1077" s="8" t="n"/>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n"/>
      <c r="I1078" s="9" t="n"/>
      <c r="J1078" s="9" t="n"/>
      <c r="K1078" s="8" t="n"/>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n"/>
      <c r="I1079" s="9" t="n"/>
      <c r="J1079" s="9" t="n"/>
      <c r="K1079" s="8" t="n"/>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n"/>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n"/>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n"/>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n"/>
      <c r="I1083" s="9" t="n"/>
      <c r="J1083" s="9" t="n"/>
      <c r="K1083" s="8" t="n"/>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n"/>
      <c r="I1084" s="9" t="n"/>
      <c r="J1084" s="9" t="n"/>
      <c r="K1084" s="8" t="n"/>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n"/>
      <c r="I1085" s="9" t="n"/>
      <c r="J1085" s="9" t="n"/>
      <c r="K1085" s="8" t="n"/>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n"/>
      <c r="I1086" s="9" t="n"/>
      <c r="J1086" s="9" t="n"/>
      <c r="K1086" s="8" t="n"/>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n"/>
      <c r="I1087" s="9" t="n"/>
      <c r="J1087" s="9" t="n"/>
      <c r="K1087" s="8" t="n"/>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n"/>
      <c r="I1088" s="9" t="n"/>
      <c r="J1088" s="9" t="n"/>
      <c r="K1088" s="8" t="n"/>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n"/>
      <c r="I1089" s="9" t="n"/>
      <c r="J1089" s="9" t="n"/>
      <c r="K1089" s="8" t="n"/>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n"/>
      <c r="I1090" s="9" t="n"/>
      <c r="J1090" s="9" t="n"/>
      <c r="K1090" s="8" t="n"/>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n"/>
      <c r="I1091" s="9" t="n"/>
      <c r="J1091" s="9" t="n"/>
      <c r="K1091" s="8" t="n"/>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n"/>
      <c r="I1092" s="9" t="n"/>
      <c r="J1092" s="9" t="n"/>
      <c r="K1092" s="8" t="n"/>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n"/>
      <c r="I1093" s="9" t="n"/>
      <c r="J1093" s="9" t="n"/>
      <c r="K1093" s="8" t="n"/>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n"/>
      <c r="I1094" s="9" t="n"/>
      <c r="J1094" s="9" t="n"/>
      <c r="K1094" s="8" t="n"/>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n"/>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n"/>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n"/>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n"/>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n"/>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n"/>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n"/>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n"/>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n"/>
      <c r="I1106" s="9" t="n"/>
      <c r="J1106" s="9" t="n"/>
      <c r="K1106" s="8" t="n"/>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n"/>
      <c r="I1107" s="9" t="n"/>
      <c r="J1107" s="9" t="n"/>
      <c r="K1107" s="8" t="n"/>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n"/>
      <c r="I1108" s="9" t="n"/>
      <c r="J1108" s="9" t="n"/>
      <c r="K1108" s="8" t="n"/>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n"/>
      <c r="I1109" s="9" t="n"/>
      <c r="J1109" s="9" t="n"/>
      <c r="K1109" s="8" t="n"/>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n"/>
      <c r="I1110" s="9" t="n"/>
      <c r="J1110" s="9" t="n"/>
      <c r="K1110" s="8" t="n"/>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n"/>
      <c r="I1111" s="9" t="n"/>
      <c r="J1111" s="9" t="n"/>
      <c r="K1111" s="8" t="n"/>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n"/>
      <c r="I1112" s="9" t="n"/>
      <c r="J1112" s="9" t="n"/>
      <c r="K1112" s="8" t="n"/>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n"/>
      <c r="I1113" s="9" t="n"/>
      <c r="J1113" s="9" t="n"/>
      <c r="K1113" s="8" t="n"/>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n"/>
      <c r="I1114" s="9" t="n"/>
      <c r="J1114" s="9" t="n"/>
      <c r="K1114" s="8" t="n"/>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n"/>
      <c r="I1115" s="9" t="n"/>
      <c r="J1115" s="9" t="n"/>
      <c r="K1115" s="8" t="n"/>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n"/>
      <c r="I1116" s="9" t="n"/>
      <c r="J1116" s="9" t="n"/>
      <c r="K1116" s="8" t="n"/>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n"/>
      <c r="I1117" s="9" t="n"/>
      <c r="J1117" s="9" t="n"/>
      <c r="K1117" s="8" t="n"/>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n"/>
      <c r="I1118" s="9" t="n"/>
      <c r="J1118" s="9" t="n"/>
      <c r="K1118" s="8" t="n"/>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n"/>
      <c r="I1119" s="9" t="n"/>
      <c r="J1119" s="9" t="n"/>
      <c r="K1119" s="8" t="n"/>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n"/>
      <c r="I1120" s="9" t="n"/>
      <c r="J1120" s="9" t="n"/>
      <c r="K1120" s="8" t="n"/>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n"/>
      <c r="I1121" s="9" t="n"/>
      <c r="J1121" s="9" t="n"/>
      <c r="K1121" s="8" t="n"/>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n"/>
      <c r="I1122" s="9" t="n"/>
      <c r="J1122" s="9" t="n"/>
      <c r="K1122" s="8" t="n"/>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n"/>
      <c r="I1123" s="9" t="n"/>
      <c r="J1123" s="9" t="n"/>
      <c r="K1123" s="8" t="n"/>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n"/>
      <c r="I1124" s="9" t="n"/>
      <c r="J1124" s="9" t="n"/>
      <c r="K1124" s="8" t="n"/>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n"/>
      <c r="I1125" s="9" t="n"/>
      <c r="J1125" s="9" t="n"/>
      <c r="K1125" s="8" t="n"/>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n"/>
      <c r="I1126" s="9" t="n"/>
      <c r="J1126" s="9" t="n"/>
      <c r="K1126" s="8" t="n"/>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n"/>
      <c r="I1127" s="9" t="n"/>
      <c r="J1127" s="9" t="n"/>
      <c r="K1127" s="8" t="n"/>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n"/>
      <c r="I1128" s="9" t="n"/>
      <c r="J1128" s="9" t="n"/>
      <c r="K1128" s="8" t="n"/>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n"/>
      <c r="I1129" s="9" t="n"/>
      <c r="J1129" s="9" t="n"/>
      <c r="K1129" s="8" t="n"/>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n"/>
      <c r="I1130" s="9" t="n"/>
      <c r="J1130" s="9" t="n"/>
      <c r="K1130" s="8" t="n"/>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n"/>
      <c r="I1131" s="9" t="n"/>
      <c r="J1131" s="9" t="n"/>
      <c r="K1131" s="8" t="n"/>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n"/>
      <c r="I1132" s="9" t="n"/>
      <c r="J1132" s="9" t="n"/>
      <c r="K1132" s="8" t="n"/>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n"/>
      <c r="I1133" s="9" t="n"/>
      <c r="J1133" s="9" t="n"/>
      <c r="K1133" s="8" t="n"/>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n"/>
      <c r="I1134" s="9" t="n"/>
      <c r="J1134" s="9" t="n"/>
      <c r="K1134" s="8" t="n"/>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n"/>
      <c r="I1135" s="9" t="n"/>
      <c r="J1135" s="9" t="n"/>
      <c r="K1135" s="8" t="n"/>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n"/>
      <c r="I1136" s="9" t="n"/>
      <c r="J1136" s="9" t="n"/>
      <c r="K1136" s="8" t="n"/>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n"/>
      <c r="I1137" s="9" t="n"/>
      <c r="J1137" s="9" t="n"/>
      <c r="K1137" s="8" t="n"/>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n"/>
      <c r="I1138" s="9" t="n"/>
      <c r="J1138" s="9" t="n"/>
      <c r="K1138" s="8" t="n"/>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n"/>
      <c r="I1139" s="9" t="n"/>
      <c r="J1139" s="9" t="n"/>
      <c r="K1139" s="8" t="n"/>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n"/>
      <c r="I1140" s="9" t="n"/>
      <c r="J1140" s="9" t="n"/>
      <c r="K1140" s="8" t="n"/>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n"/>
      <c r="I1141" s="9" t="n"/>
      <c r="J1141" s="9" t="n"/>
      <c r="K1141" s="8" t="n"/>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n"/>
      <c r="I1142" s="9" t="n"/>
      <c r="J1142" s="9" t="n"/>
      <c r="K1142" s="8" t="n"/>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n"/>
      <c r="I1143" s="9" t="n"/>
      <c r="J1143" s="9" t="n"/>
      <c r="K1143" s="8" t="n"/>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n"/>
      <c r="I1144" s="9" t="n"/>
      <c r="J1144" s="9" t="n"/>
      <c r="K1144" s="8" t="n"/>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n"/>
      <c r="I1145" s="9" t="n"/>
      <c r="J1145" s="9" t="n"/>
      <c r="K1145" s="8" t="n"/>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n"/>
      <c r="I1146" s="9" t="n"/>
      <c r="J1146" s="9" t="n"/>
      <c r="K1146" s="8" t="n"/>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n"/>
      <c r="I1147" s="9" t="n"/>
      <c r="J1147" s="9" t="n"/>
      <c r="K1147" s="8" t="n"/>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n"/>
      <c r="I1148" s="9" t="n"/>
      <c r="J1148" s="9" t="n"/>
      <c r="K1148" s="8" t="n"/>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n"/>
      <c r="I1149" s="9" t="n"/>
      <c r="J1149" s="9" t="n"/>
      <c r="K1149" s="8" t="n"/>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n"/>
      <c r="I1150" s="9" t="n"/>
      <c r="J1150" s="9" t="n"/>
      <c r="K1150" s="8" t="n"/>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n"/>
      <c r="I1151" s="9" t="n"/>
      <c r="J1151" s="9" t="n"/>
      <c r="K1151" s="8" t="n"/>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n"/>
      <c r="I1152" s="9" t="n"/>
      <c r="J1152" s="9" t="n"/>
      <c r="K1152" s="8" t="n"/>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n"/>
      <c r="I1153" s="9" t="n"/>
      <c r="J1153" s="9" t="n"/>
      <c r="K1153" s="8" t="n"/>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n"/>
      <c r="I1154" s="9" t="n"/>
      <c r="J1154" s="9" t="n"/>
      <c r="K1154" s="8" t="n"/>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n"/>
      <c r="I1155" s="9" t="n"/>
      <c r="J1155" s="9" t="n"/>
      <c r="K1155" s="8" t="n"/>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n"/>
      <c r="I1156" s="9" t="n"/>
      <c r="J1156" s="9" t="n"/>
      <c r="K1156" s="8" t="n"/>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n"/>
      <c r="I1157" s="9" t="n"/>
      <c r="J1157" s="9" t="n"/>
      <c r="K1157" s="8" t="n"/>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n"/>
      <c r="I1158" s="9" t="n"/>
      <c r="J1158" s="9" t="n"/>
      <c r="K1158" s="8" t="n"/>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n"/>
      <c r="I1159" s="9" t="n"/>
      <c r="J1159" s="9" t="n"/>
      <c r="K1159" s="8" t="n"/>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n"/>
      <c r="I1160" s="9" t="n"/>
      <c r="J1160" s="9" t="n"/>
      <c r="K1160" s="8" t="n"/>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n"/>
      <c r="I1161" s="9" t="n"/>
      <c r="J1161" s="9" t="n"/>
      <c r="K1161" s="8" t="n"/>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n"/>
      <c r="I1162" s="9" t="n"/>
      <c r="J1162" s="9" t="n"/>
      <c r="K1162" s="8" t="n"/>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n"/>
      <c r="I1163" s="9" t="n"/>
      <c r="J1163" s="9" t="n"/>
      <c r="K1163" s="8" t="n"/>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n"/>
      <c r="I1164" s="9" t="n"/>
      <c r="J1164" s="9" t="n"/>
      <c r="K1164" s="8" t="n"/>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n"/>
      <c r="I1165" s="9" t="n"/>
      <c r="J1165" s="9" t="n"/>
      <c r="K1165" s="8" t="n"/>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n"/>
      <c r="I1166" s="9" t="n"/>
      <c r="J1166" s="9" t="n"/>
      <c r="K1166" s="8" t="n"/>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n"/>
      <c r="I1167" s="9" t="n"/>
      <c r="J1167" s="9" t="n"/>
      <c r="K1167" s="8" t="n"/>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n"/>
      <c r="I1168" s="9" t="n"/>
      <c r="J1168" s="9" t="n"/>
      <c r="K1168" s="8" t="n"/>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n"/>
      <c r="I1169" s="9" t="n"/>
      <c r="J1169" s="9" t="n"/>
      <c r="K1169" s="8" t="n"/>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n"/>
      <c r="I1170" s="9" t="n"/>
      <c r="J1170" s="9" t="n"/>
      <c r="K1170" s="8" t="n"/>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n"/>
      <c r="I1171" s="9" t="n"/>
      <c r="J1171" s="9" t="n"/>
      <c r="K1171" s="8" t="n"/>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n"/>
      <c r="I1172" s="9" t="n"/>
      <c r="J1172" s="9" t="n"/>
      <c r="K1172" s="8" t="n"/>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n"/>
      <c r="I1173" s="9" t="n"/>
      <c r="J1173" s="9" t="n"/>
      <c r="K1173" s="8" t="n"/>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n"/>
      <c r="I1174" s="9" t="n"/>
      <c r="J1174" s="9" t="n"/>
      <c r="K1174" s="8" t="n"/>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n"/>
      <c r="I1175" s="9" t="n"/>
      <c r="J1175" s="9" t="n"/>
      <c r="K1175" s="8" t="n"/>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n"/>
      <c r="I1176" s="9" t="n"/>
      <c r="J1176" s="9" t="n"/>
      <c r="K1176" s="8" t="n"/>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n"/>
      <c r="I1177" s="9" t="n"/>
      <c r="J1177" s="9" t="n"/>
      <c r="K1177" s="8" t="n"/>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n"/>
      <c r="I1178" s="9" t="n"/>
      <c r="J1178" s="9" t="n"/>
      <c r="K1178" s="8" t="n"/>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n"/>
      <c r="I1179" s="9" t="n"/>
      <c r="J1179" s="9" t="n"/>
      <c r="K1179" s="8" t="n"/>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n"/>
      <c r="I1180" s="9" t="n"/>
      <c r="J1180" s="9" t="n"/>
      <c r="K1180" s="8" t="n"/>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n"/>
      <c r="I1181" s="9" t="n"/>
      <c r="J1181" s="9" t="n"/>
      <c r="K1181" s="8" t="n"/>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n"/>
      <c r="I1182" s="9" t="n"/>
      <c r="J1182" s="9" t="n"/>
      <c r="K1182" s="8" t="n"/>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n"/>
      <c r="I1183" s="9" t="n"/>
      <c r="J1183" s="9" t="n"/>
      <c r="K1183" s="8" t="n"/>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n"/>
      <c r="I1184" s="9" t="n"/>
      <c r="J1184" s="9" t="n"/>
      <c r="K1184" s="8" t="n"/>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n"/>
      <c r="I1185" s="9" t="n"/>
      <c r="J1185" s="9" t="n"/>
      <c r="K1185" s="8" t="n"/>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n"/>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n"/>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n"/>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n"/>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n"/>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n"/>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n"/>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n"/>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n"/>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n"/>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n"/>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n"/>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n"/>
      <c r="I1198" s="9" t="n"/>
      <c r="J1198" s="9" t="n"/>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n"/>
      <c r="I1199" s="9" t="n"/>
      <c r="J1199" s="9" t="n"/>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n"/>
      <c r="I1200" s="9" t="n"/>
      <c r="J1200" s="9" t="n"/>
      <c r="K1200" s="8" t="n"/>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n"/>
      <c r="I1201" s="9" t="n"/>
      <c r="J1201" s="9" t="n"/>
      <c r="K1201" s="8" t="n"/>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n"/>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n"/>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n"/>
      <c r="I1204" s="9" t="n"/>
      <c r="J1204" s="9" t="n"/>
      <c r="K1204" s="8" t="n"/>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n"/>
      <c r="I1205" s="9" t="n"/>
      <c r="J1205" s="9" t="n"/>
      <c r="K1205" s="8" t="n"/>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n"/>
      <c r="I1206" s="9" t="n"/>
      <c r="J1206" s="9" t="n"/>
      <c r="K1206" s="8" t="n"/>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n"/>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n"/>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n"/>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n"/>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n"/>
      <c r="I1211" s="9" t="n"/>
      <c r="J1211" s="9" t="n"/>
      <c r="K1211" s="8" t="n"/>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n"/>
      <c r="I1212" s="9" t="n"/>
      <c r="J1212" s="9" t="n"/>
      <c r="K1212" s="8" t="n"/>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n"/>
      <c r="I1213" s="9" t="n"/>
      <c r="J1213" s="9" t="n"/>
      <c r="K1213" s="8" t="n"/>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n"/>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n"/>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n"/>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n"/>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n"/>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n"/>
      <c r="I1219" s="9" t="n"/>
      <c r="J1219" s="9" t="n"/>
      <c r="K1219" s="8" t="n"/>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n"/>
      <c r="I1220" s="9" t="n"/>
      <c r="J1220" s="9" t="n"/>
      <c r="K1220" s="8" t="n"/>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n"/>
      <c r="I1221" s="9" t="n"/>
      <c r="J1221" s="9" t="n"/>
      <c r="K1221" s="8" t="n"/>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n"/>
      <c r="I1222" s="9" t="n"/>
      <c r="J1222" s="9" t="n"/>
      <c r="K1222" s="8" t="n"/>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n"/>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n"/>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n"/>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n"/>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n"/>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n"/>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n"/>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n"/>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n"/>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n"/>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n"/>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n"/>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n"/>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n"/>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n"/>
      <c r="I1237" s="9" t="n"/>
      <c r="J1237" s="9" t="n"/>
      <c r="K1237" s="8" t="n"/>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n"/>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n"/>
      <c r="I1240" s="9" t="n"/>
      <c r="J1240" s="9" t="n"/>
      <c r="K1240" s="8" t="n"/>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n"/>
      <c r="I1241" s="9" t="n"/>
      <c r="J1241" s="9" t="n"/>
      <c r="K1241" s="8" t="n"/>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n"/>
      <c r="I1242" s="9" t="n"/>
      <c r="J1242" s="9" t="n"/>
      <c r="K1242" s="8" t="n"/>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n"/>
      <c r="I1243" s="9" t="n"/>
      <c r="J1243" s="9" t="n"/>
      <c r="K1243" s="8" t="n"/>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n"/>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n"/>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n"/>
      <c r="I1255" s="9" t="n"/>
      <c r="J1255" s="9" t="n"/>
      <c r="K1255" s="8" t="n"/>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n"/>
      <c r="I1256" s="9" t="n"/>
      <c r="J1256" s="9" t="n"/>
      <c r="K1256" s="8" t="n"/>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n"/>
      <c r="I1257" s="9" t="n"/>
      <c r="J1257" s="9" t="n"/>
      <c r="K1257" s="8" t="n"/>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n"/>
      <c r="I1258" s="9" t="n"/>
      <c r="J1258" s="9" t="n"/>
      <c r="K1258" s="8" t="n"/>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n"/>
      <c r="I1259" s="9" t="n"/>
      <c r="J1259" s="9" t="n"/>
      <c r="K1259" s="8" t="n"/>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n"/>
      <c r="I1260" s="9" t="n"/>
      <c r="J1260" s="9" t="n"/>
      <c r="K1260" s="8" t="n"/>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n"/>
      <c r="I1261" s="9" t="n"/>
      <c r="J1261" s="9" t="n"/>
      <c r="K1261" s="8" t="n"/>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n"/>
      <c r="I1262" s="9" t="n"/>
      <c r="J1262" s="9" t="n"/>
      <c r="K1262" s="8" t="n"/>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n"/>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n"/>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n"/>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n"/>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n"/>
      <c r="I1267" s="9" t="n"/>
      <c r="J1267" s="9" t="n"/>
      <c r="K1267" s="8" t="n"/>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n"/>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n"/>
      <c r="I1269" s="9" t="n"/>
      <c r="J1269" s="9" t="n"/>
      <c r="K1269" s="8" t="n"/>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n"/>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n"/>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n"/>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n"/>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n"/>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n"/>
      <c r="I1275" s="9" t="n"/>
      <c r="J1275" s="9" t="n"/>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n"/>
      <c r="I1276" s="9" t="n"/>
      <c r="J1276" s="9" t="n"/>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n"/>
      <c r="I1277" s="9" t="n"/>
      <c r="J1277" s="9" t="n"/>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n"/>
      <c r="I1278" s="9" t="n"/>
      <c r="J1278" s="9" t="n"/>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n"/>
      <c r="I1279" s="9" t="n"/>
      <c r="J1279" s="9" t="n"/>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n"/>
      <c r="I1280" s="9" t="n"/>
      <c r="J1280" s="9" t="n"/>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n"/>
      <c r="I1281" s="9" t="n"/>
      <c r="J1281" s="9" t="n"/>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n"/>
      <c r="I1282" s="9" t="n"/>
      <c r="J1282" s="9" t="n"/>
      <c r="K1282" s="8" t="n"/>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n"/>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n"/>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n"/>
      <c r="I1285" s="9" t="n"/>
      <c r="J1285" s="9" t="n"/>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n"/>
      <c r="I1286" s="9" t="n"/>
      <c r="J1286" s="9" t="n"/>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n"/>
      <c r="I1287" s="9" t="n"/>
      <c r="J1287" s="9" t="n"/>
      <c r="K1287" s="8" t="n"/>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n"/>
      <c r="I1288" s="9" t="n"/>
      <c r="J1288" s="9" t="n"/>
      <c r="K1288" s="8" t="n"/>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n"/>
      <c r="I1289" s="9" t="n"/>
      <c r="J1289" s="9" t="n"/>
      <c r="K1289" s="8" t="n"/>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n"/>
      <c r="I1290" s="9" t="n"/>
      <c r="J1290" s="9" t="n"/>
      <c r="K1290" s="8" t="n"/>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n"/>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n"/>
      <c r="I1293" s="9" t="n"/>
      <c r="J1293" s="9" t="n"/>
      <c r="K1293" s="8" t="n"/>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n"/>
      <c r="I1296" s="9" t="n"/>
      <c r="J1296" s="9" t="n"/>
      <c r="K1296" s="8" t="n"/>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n"/>
      <c r="I1297" s="9" t="n"/>
      <c r="J1297" s="9" t="n"/>
      <c r="K1297" s="8" t="n"/>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n"/>
      <c r="I1298" s="9" t="n"/>
      <c r="J1298" s="9" t="n"/>
      <c r="K1298" s="8" t="n"/>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n"/>
      <c r="I1302" s="9" t="n"/>
      <c r="J1302" s="9" t="n"/>
      <c r="K1302" s="8" t="n"/>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n"/>
      <c r="I1303" s="9" t="n"/>
      <c r="J1303" s="9" t="n"/>
      <c r="K1303" s="8" t="n"/>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n"/>
      <c r="I1304" s="9" t="n"/>
      <c r="J1304" s="9" t="n"/>
      <c r="K1304" s="8" t="n"/>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n"/>
      <c r="I1305" s="9" t="n"/>
      <c r="J1305" s="9" t="n"/>
      <c r="K1305" s="8" t="n"/>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n"/>
      <c r="I1306" s="9" t="n"/>
      <c r="J1306" s="9" t="n"/>
      <c r="K1306" s="8" t="n"/>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n"/>
      <c r="I1307" s="9" t="n"/>
      <c r="J1307" s="9" t="n"/>
      <c r="K1307" s="8" t="n"/>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n"/>
      <c r="I1308" s="9" t="n"/>
      <c r="J1308" s="9" t="n"/>
      <c r="K1308" s="8" t="n"/>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n"/>
      <c r="I1309" s="9" t="n"/>
      <c r="J1309" s="9" t="n"/>
      <c r="K1309" s="8" t="n"/>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n"/>
      <c r="I1310" s="9" t="n"/>
      <c r="J1310" s="9" t="n"/>
      <c r="K1310" s="8" t="n"/>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n"/>
      <c r="I1311" s="9" t="n"/>
      <c r="J1311" s="9" t="n"/>
      <c r="K1311" s="8" t="n"/>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n"/>
      <c r="I1312" s="9" t="n"/>
      <c r="J1312" s="9" t="n"/>
      <c r="K1312" s="8" t="n"/>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n"/>
      <c r="I1313" s="9" t="n"/>
      <c r="J1313" s="9" t="n"/>
      <c r="K1313" s="8" t="n"/>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n"/>
      <c r="I1314" s="9" t="n"/>
      <c r="J1314" s="9" t="n"/>
      <c r="K1314" s="8" t="n"/>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n"/>
      <c r="I1315" s="9" t="n"/>
      <c r="J1315" s="9" t="n"/>
      <c r="K1315" s="8" t="n"/>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n"/>
      <c r="I1316" s="9" t="n"/>
      <c r="J1316" s="9" t="n"/>
      <c r="K1316" s="8" t="n"/>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n"/>
      <c r="I1317" s="9" t="n"/>
      <c r="J1317" s="9" t="n"/>
      <c r="K1317" s="8" t="n"/>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n"/>
      <c r="I1318" s="9" t="n"/>
      <c r="J1318" s="9" t="n"/>
      <c r="K1318" s="8" t="n"/>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n"/>
      <c r="I1319" s="9" t="n"/>
      <c r="J1319" s="9" t="n"/>
      <c r="K1319" s="8" t="n"/>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n"/>
      <c r="I1320" s="9" t="n"/>
      <c r="J1320" s="9" t="n"/>
      <c r="K1320" s="8" t="n"/>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n"/>
      <c r="I1321" s="9" t="n"/>
      <c r="J1321" s="9" t="n"/>
      <c r="K1321" s="8" t="n"/>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n"/>
      <c r="I1322" s="9" t="n"/>
      <c r="J1322" s="9" t="n"/>
      <c r="K1322" s="8" t="n"/>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n"/>
      <c r="I1323" s="9" t="n"/>
      <c r="J1323" s="9" t="n"/>
      <c r="K1323" s="8" t="n"/>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n"/>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n"/>
      <c r="I1325" s="9" t="n"/>
      <c r="J1325" s="9" t="n"/>
      <c r="K1325" s="8" t="n"/>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n"/>
      <c r="I1327" s="9" t="n"/>
      <c r="J1327" s="9" t="n"/>
      <c r="K1327" s="8" t="n"/>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n"/>
      <c r="I1328" s="9" t="n"/>
      <c r="J1328" s="9" t="n"/>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n"/>
      <c r="I1332" s="9" t="n"/>
      <c r="J1332" s="9" t="n"/>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n"/>
      <c r="I1333" s="9" t="n"/>
      <c r="J1333" s="9" t="n"/>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n"/>
      <c r="I1334" s="9" t="n"/>
      <c r="J1334" s="9" t="n"/>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n"/>
      <c r="I1337" s="9" t="n"/>
      <c r="J1337" s="9" t="n"/>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n"/>
      <c r="I1338" s="9" t="n"/>
      <c r="J1338" s="9" t="n"/>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n"/>
      <c r="I1339" s="9" t="n"/>
      <c r="J1339" s="9" t="n"/>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n"/>
      <c r="I1340" s="9" t="n"/>
      <c r="J1340" s="9" t="n"/>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n"/>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n"/>
      <c r="I1344" s="9" t="n"/>
      <c r="J1344" s="9" t="n"/>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n"/>
      <c r="I1345" s="9" t="n"/>
      <c r="J1345" s="9" t="n"/>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n"/>
      <c r="I1346" s="9" t="n"/>
      <c r="J1346" s="9" t="n"/>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n"/>
      <c r="I1350" s="9" t="n"/>
      <c r="J1350" s="9" t="n"/>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n"/>
      <c r="I1351" s="9" t="n"/>
      <c r="J1351" s="9" t="n"/>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n"/>
      <c r="I1352" s="9" t="n"/>
      <c r="J1352" s="9" t="n"/>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n"/>
      <c r="I1356" s="9" t="n"/>
      <c r="J1356" s="9" t="n"/>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n"/>
      <c r="I1357" s="9" t="n"/>
      <c r="J1357" s="9" t="n"/>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n"/>
      <c r="I1358" s="9" t="n"/>
      <c r="J1358" s="9" t="n"/>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n"/>
      <c r="I1359" s="9" t="n"/>
      <c r="J1359" s="9" t="n"/>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n"/>
      <c r="I1360" s="9" t="n"/>
      <c r="J1360" s="9" t="n"/>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n"/>
      <c r="I1361" s="9" t="n"/>
      <c r="J1361" s="9" t="n"/>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n"/>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n"/>
      <c r="I1365" s="9" t="n"/>
      <c r="J1365" s="9" t="n"/>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n"/>
      <c r="I1366" s="9" t="n"/>
      <c r="J1366" s="9" t="n"/>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n"/>
      <c r="I1367" s="9" t="n"/>
      <c r="J1367" s="9" t="n"/>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n"/>
      <c r="I1368" s="9" t="n"/>
      <c r="J1368" s="9" t="n"/>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n"/>
      <c r="I1372" s="9" t="n"/>
      <c r="J1372" s="9" t="n"/>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n"/>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n"/>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n"/>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n"/>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n"/>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n"/>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n"/>
      <c r="I1395" s="9" t="n"/>
      <c r="J1395" s="9" t="n"/>
      <c r="K1395" s="8" t="n"/>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n"/>
      <c r="I1396" s="9" t="n"/>
      <c r="J1396" s="9" t="n"/>
      <c r="K1396" s="8" t="n"/>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n"/>
      <c r="I1403" s="9" t="n"/>
      <c r="J1403" s="9" t="n"/>
      <c r="K1403" s="8" t="n"/>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n"/>
      <c r="I1404" s="9" t="n"/>
      <c r="J1404" s="9" t="n"/>
      <c r="K1404" s="8" t="n"/>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n"/>
      <c r="I1411" s="9" t="n"/>
      <c r="J1411" s="9" t="n"/>
      <c r="K1411" s="8" t="n"/>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n"/>
      <c r="I1412" s="9" t="n"/>
      <c r="J1412" s="9" t="n"/>
      <c r="K1412" s="8" t="n"/>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n"/>
      <c r="I1419" s="9" t="n"/>
      <c r="J1419" s="9" t="n"/>
      <c r="K1419" s="8" t="n"/>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n"/>
      <c r="I1420" s="9" t="n"/>
      <c r="J1420" s="9" t="n"/>
      <c r="K1420" s="8" t="n"/>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idden="1" ht="48" customHeight="1">
      <c r="A4689" s="8" t="inlineStr">
        <is>
          <t>7PCAD73D</t>
        </is>
      </c>
      <c r="B4689" s="8" t="inlineStr">
        <is>
          <t>h2</t>
        </is>
      </c>
      <c r="C4689" s="8" t="inlineStr">
        <is>
          <t>hy1</t>
        </is>
      </c>
      <c r="D4689" s="3" t="n"/>
      <c r="E4689" s="3" t="n"/>
      <c r="F4689" s="3" t="n"/>
      <c r="G4689" s="3" t="n"/>
      <c r="H4689" s="9" t="inlineStr">
        <is>
          <t>1</t>
        </is>
      </c>
      <c r="I4689" s="9" t="inlineStr">
        <is>
          <t>1</t>
        </is>
      </c>
      <c r="J4689" s="9" t="inlineStr">
        <is>
          <t>none</t>
        </is>
      </c>
      <c r="K4689" s="8" t="inlineStr">
        <is>
          <t>Enforcement: material covenant violation disclosed in subsequent four quarters, 1 versus0. Definition pp.3477,3482,A.1 p3512; observed overall incidence11.14% in Table1 confirms zeros.</t>
        </is>
      </c>
    </row>
    <row r="4690" hidden="1" ht="48" customHeight="1">
      <c r="A4690" s="8" t="inlineStr">
        <is>
          <t>7PCAD73D</t>
        </is>
      </c>
      <c r="B4690" s="8" t="inlineStr">
        <is>
          <t>h3</t>
        </is>
      </c>
      <c r="C4690" s="8" t="inlineStr">
        <is>
          <t>hy1</t>
        </is>
      </c>
      <c r="D4690" s="3" t="n"/>
      <c r="E4690" s="3" t="n"/>
      <c r="F4690" s="3" t="n"/>
      <c r="G4690" s="3" t="n"/>
      <c r="H4690" s="9" t="inlineStr">
        <is>
          <t>1</t>
        </is>
      </c>
      <c r="I4690" s="9" t="inlineStr">
        <is>
          <t>1</t>
        </is>
      </c>
      <c r="J4690" s="9" t="inlineStr">
        <is>
          <t>none</t>
        </is>
      </c>
      <c r="K4690" s="8" t="inlineStr">
        <is>
          <t>Enforcement: material covenant violation disclosed in subsequent four quarters, 1 versus0. Definition pp.3477,3482,A.1 p3512; observed overall incidence11.14% in Table1 confirms zeros.</t>
        </is>
      </c>
    </row>
    <row r="4691" hidden="1" ht="48" customHeight="1">
      <c r="A4691" s="8" t="inlineStr">
        <is>
          <t>7PCAD73D</t>
        </is>
      </c>
      <c r="B4691" s="8" t="inlineStr">
        <is>
          <t>h4</t>
        </is>
      </c>
      <c r="C4691" s="8" t="inlineStr">
        <is>
          <t>hy1</t>
        </is>
      </c>
      <c r="D4691" s="3" t="n"/>
      <c r="E4691" s="3" t="n"/>
      <c r="F4691" s="3" t="n"/>
      <c r="G4691" s="3" t="n"/>
      <c r="H4691" s="9" t="inlineStr">
        <is>
          <t>1</t>
        </is>
      </c>
      <c r="I4691" s="9" t="inlineStr">
        <is>
          <t>1</t>
        </is>
      </c>
      <c r="J4691" s="9" t="inlineStr">
        <is>
          <t>none</t>
        </is>
      </c>
      <c r="K4691" s="8" t="inlineStr">
        <is>
          <t>Enforcement: material covenant violation disclosed in subsequent four quarters, 1 versus0. Definition pp.3477,3482,A.1 p3512; observed overall incidence11.14% in Table1 confirms zeros.</t>
        </is>
      </c>
    </row>
    <row r="4692" hidden="1" ht="48" customHeight="1">
      <c r="A4692" s="8" t="inlineStr">
        <is>
          <t>7PCAD73D</t>
        </is>
      </c>
      <c r="B4692" s="8" t="inlineStr">
        <is>
          <t>h5</t>
        </is>
      </c>
      <c r="C4692" s="8" t="inlineStr">
        <is>
          <t>hy1</t>
        </is>
      </c>
      <c r="D4692" s="3" t="n"/>
      <c r="E4692" s="3" t="n"/>
      <c r="F4692" s="3" t="n"/>
      <c r="G4692" s="3" t="n"/>
      <c r="H4692" s="9" t="inlineStr">
        <is>
          <t>1</t>
        </is>
      </c>
      <c r="I4692" s="9" t="inlineStr">
        <is>
          <t>1</t>
        </is>
      </c>
      <c r="J4692" s="9" t="inlineStr">
        <is>
          <t>none</t>
        </is>
      </c>
      <c r="K4692" s="8" t="inlineStr">
        <is>
          <t>Enforcement: material covenant violation disclosed in subsequent four quarters, 1 versus0. Definition pp.3477,3482,A.1 p3512; observed overall incidence11.14% in Table1 confirms zeros.</t>
        </is>
      </c>
    </row>
    <row r="4693" hidden="1" ht="48" customHeight="1">
      <c r="A4693" s="8" t="inlineStr">
        <is>
          <t>7PCAD73D</t>
        </is>
      </c>
      <c r="B4693" s="8" t="inlineStr">
        <is>
          <t>h6</t>
        </is>
      </c>
      <c r="C4693" s="8" t="inlineStr">
        <is>
          <t>hy1</t>
        </is>
      </c>
      <c r="D4693" s="3" t="n"/>
      <c r="E4693" s="3" t="n"/>
      <c r="F4693" s="3" t="n"/>
      <c r="G4693" s="3" t="n"/>
      <c r="H4693" s="9" t="inlineStr">
        <is>
          <t>1</t>
        </is>
      </c>
      <c r="I4693" s="9" t="inlineStr">
        <is>
          <t>1</t>
        </is>
      </c>
      <c r="J4693" s="9" t="inlineStr">
        <is>
          <t>none</t>
        </is>
      </c>
      <c r="K4693" s="8" t="inlineStr">
        <is>
          <t>Enforcement: material covenant violation disclosed in subsequent four quarters, 1 versus0. Definition pp.3477,3482,A.1 p3512; observed overall incidence11.14% in Table1 confirms zeros.</t>
        </is>
      </c>
    </row>
    <row r="4694" hidden="1" ht="48" customHeight="1">
      <c r="A4694" s="8" t="inlineStr">
        <is>
          <t>7PCAD73D</t>
        </is>
      </c>
      <c r="B4694" s="8" t="inlineStr">
        <is>
          <t>h7</t>
        </is>
      </c>
      <c r="C4694" s="8" t="inlineStr">
        <is>
          <t>hy1</t>
        </is>
      </c>
      <c r="D4694" s="3" t="n"/>
      <c r="E4694" s="3" t="n"/>
      <c r="F4694" s="3" t="n"/>
      <c r="G4694" s="3" t="n"/>
      <c r="H4694" s="9" t="inlineStr">
        <is>
          <t>1</t>
        </is>
      </c>
      <c r="I4694" s="9" t="inlineStr">
        <is>
          <t>1</t>
        </is>
      </c>
      <c r="J4694" s="9" t="inlineStr">
        <is>
          <t>none</t>
        </is>
      </c>
      <c r="K4694" s="8" t="inlineStr">
        <is>
          <t>Enforcement: material covenant violation disclosed in subsequent four quarters, 1 versus0. Definition pp.3477,3482,A.1 p3512; observed overall incidence11.14% in Table1 confirms zeros.</t>
        </is>
      </c>
    </row>
    <row r="4695" hidden="1" ht="48" customHeight="1">
      <c r="A4695" s="8" t="inlineStr">
        <is>
          <t>7PCAD73D</t>
        </is>
      </c>
      <c r="B4695" s="8" t="inlineStr">
        <is>
          <t>h8</t>
        </is>
      </c>
      <c r="C4695" s="8" t="inlineStr">
        <is>
          <t>hy1</t>
        </is>
      </c>
      <c r="D4695" s="3" t="n"/>
      <c r="E4695" s="3" t="n"/>
      <c r="F4695" s="3" t="n"/>
      <c r="G4695" s="3" t="n"/>
      <c r="H4695" s="9" t="inlineStr">
        <is>
          <t>1</t>
        </is>
      </c>
      <c r="I4695" s="9" t="inlineStr">
        <is>
          <t>1</t>
        </is>
      </c>
      <c r="J4695" s="9" t="inlineStr">
        <is>
          <t>none</t>
        </is>
      </c>
      <c r="K4695" s="8" t="inlineStr">
        <is>
          <t>Enforcement: material covenant violation disclosed in subsequent four quarters, 1 versus0. Definition pp.3477,3482,A.1 p3512; observed overall incidence11.14% in Table1 confirms zeros.</t>
        </is>
      </c>
    </row>
    <row r="4696" hidden="1" ht="48" customHeight="1">
      <c r="A4696" s="8" t="inlineStr">
        <is>
          <t>7PCAD73D</t>
        </is>
      </c>
      <c r="B4696" s="8" t="inlineStr">
        <is>
          <t>h9</t>
        </is>
      </c>
      <c r="C4696" s="8" t="inlineStr">
        <is>
          <t>hy1</t>
        </is>
      </c>
      <c r="D4696" s="3" t="n"/>
      <c r="E4696" s="3" t="n"/>
      <c r="F4696" s="3" t="n"/>
      <c r="G4696" s="3" t="n"/>
      <c r="H4696" s="9" t="inlineStr">
        <is>
          <t>1</t>
        </is>
      </c>
      <c r="I4696" s="9" t="inlineStr">
        <is>
          <t>1</t>
        </is>
      </c>
      <c r="J4696" s="9" t="inlineStr">
        <is>
          <t>none</t>
        </is>
      </c>
      <c r="K4696" s="8" t="inlineStr">
        <is>
          <t>Enforcement: material covenant violation disclosed in subsequent four quarters, 1 versus0. Definition pp.3477,3482,A.1 p3512; observed overall incidence11.14% in Table1 confirms zeros.</t>
        </is>
      </c>
    </row>
    <row r="4697" hidden="1" ht="48" customHeight="1">
      <c r="A4697" s="8" t="inlineStr">
        <is>
          <t>7PCAD73D</t>
        </is>
      </c>
      <c r="B4697" s="8" t="inlineStr">
        <is>
          <t>h10</t>
        </is>
      </c>
      <c r="C4697" s="8" t="inlineStr">
        <is>
          <t>hy1</t>
        </is>
      </c>
      <c r="D4697" s="3" t="n"/>
      <c r="E4697" s="3" t="n"/>
      <c r="F4697" s="3" t="n"/>
      <c r="G4697" s="3" t="n"/>
      <c r="H4697" s="9" t="inlineStr">
        <is>
          <t>1</t>
        </is>
      </c>
      <c r="I4697" s="9" t="inlineStr">
        <is>
          <t>1</t>
        </is>
      </c>
      <c r="J4697" s="9" t="inlineStr">
        <is>
          <t>none</t>
        </is>
      </c>
      <c r="K4697" s="8" t="inlineStr">
        <is>
          <t>Enforcement: material covenant violation disclosed in subsequent four quarters, 1 versus0. Definition pp.3477,3482,A.1 p3512; observed overall incidence11.14% in Table1 confirms zeros.</t>
        </is>
      </c>
    </row>
    <row r="4698" hidden="1" ht="48" customHeight="1">
      <c r="A4698" s="8" t="inlineStr">
        <is>
          <t>7PCAD73D</t>
        </is>
      </c>
      <c r="B4698" s="8" t="inlineStr">
        <is>
          <t>h11</t>
        </is>
      </c>
      <c r="C4698" s="8" t="inlineStr">
        <is>
          <t>hy1</t>
        </is>
      </c>
      <c r="D4698" s="3" t="n"/>
      <c r="E4698" s="3" t="n"/>
      <c r="F4698" s="3" t="n"/>
      <c r="G4698" s="3" t="n"/>
      <c r="H4698" s="9" t="inlineStr">
        <is>
          <t>1</t>
        </is>
      </c>
      <c r="I4698" s="9" t="inlineStr">
        <is>
          <t>1</t>
        </is>
      </c>
      <c r="J4698" s="9" t="inlineStr">
        <is>
          <t>none</t>
        </is>
      </c>
      <c r="K4698" s="8" t="inlineStr">
        <is>
          <t>Enforcement: material covenant violation disclosed in subsequent four quarters, 1 versus0. Definition pp.3477,3482,A.1 p3512; observed overall incidence11.14% in Table1 confirms zeros.</t>
        </is>
      </c>
    </row>
    <row r="4699" hidden="1" ht="48" customHeight="1">
      <c r="A4699" s="8" t="inlineStr">
        <is>
          <t>7PCAD73D</t>
        </is>
      </c>
      <c r="B4699" s="8" t="inlineStr">
        <is>
          <t>h12</t>
        </is>
      </c>
      <c r="C4699" s="8" t="inlineStr">
        <is>
          <t>hy1</t>
        </is>
      </c>
      <c r="D4699" s="3" t="n"/>
      <c r="E4699" s="3" t="n"/>
      <c r="F4699" s="3" t="n"/>
      <c r="G4699" s="3" t="n"/>
      <c r="H4699" s="9" t="inlineStr">
        <is>
          <t>1</t>
        </is>
      </c>
      <c r="I4699" s="9" t="inlineStr">
        <is>
          <t>1</t>
        </is>
      </c>
      <c r="J4699" s="9" t="inlineStr">
        <is>
          <t>none</t>
        </is>
      </c>
      <c r="K4699" s="8" t="inlineStr">
        <is>
          <t>Enforcement: material covenant violation disclosed in subsequent four quarters, 1 versus0. Definition pp.3477,3482,A.1 p3512; observed overall incidence11.14% in Table1 confirms zeros.</t>
        </is>
      </c>
    </row>
    <row r="4700" hidden="1" ht="48" customHeight="1">
      <c r="A4700" s="8" t="inlineStr">
        <is>
          <t>7PCAD73D</t>
        </is>
      </c>
      <c r="B4700" s="8" t="inlineStr">
        <is>
          <t>h13</t>
        </is>
      </c>
      <c r="C4700" s="8" t="inlineStr">
        <is>
          <t>hy1</t>
        </is>
      </c>
      <c r="D4700" s="3" t="n"/>
      <c r="E4700" s="3" t="n"/>
      <c r="F4700" s="3" t="n"/>
      <c r="G4700" s="3" t="n"/>
      <c r="H4700" s="9" t="inlineStr">
        <is>
          <t>1</t>
        </is>
      </c>
      <c r="I4700" s="9" t="inlineStr">
        <is>
          <t>1</t>
        </is>
      </c>
      <c r="J4700" s="9" t="inlineStr">
        <is>
          <t>none</t>
        </is>
      </c>
      <c r="K4700" s="8" t="inlineStr">
        <is>
          <t>Enforcement: material covenant violation disclosed in subsequent four quarters, 1 versus0. Definition pp.3477,3482,A.1 p3512; observed overall incidence11.14% in Table1 confirms zeros.</t>
        </is>
      </c>
    </row>
    <row r="4701" hidden="1" ht="48" customHeight="1">
      <c r="A4701" s="8" t="inlineStr">
        <is>
          <t>7PCAD73D</t>
        </is>
      </c>
      <c r="B4701" s="8" t="inlineStr">
        <is>
          <t>h14</t>
        </is>
      </c>
      <c r="C4701" s="8" t="inlineStr">
        <is>
          <t>hy1</t>
        </is>
      </c>
      <c r="D4701" s="3" t="n"/>
      <c r="E4701" s="3" t="n"/>
      <c r="F4701" s="3" t="n"/>
      <c r="G4701" s="3" t="n"/>
      <c r="H4701" s="9" t="inlineStr">
        <is>
          <t>1</t>
        </is>
      </c>
      <c r="I4701" s="9" t="inlineStr">
        <is>
          <t>1</t>
        </is>
      </c>
      <c r="J4701" s="9" t="inlineStr">
        <is>
          <t>none</t>
        </is>
      </c>
      <c r="K4701" s="8" t="inlineStr">
        <is>
          <t>Enforcement: material covenant violation disclosed in subsequent four quarters, 1 versus0. Definition pp.3477,3482,A.1 p3512; observed overall incidence11.14% in Table1 confirms zeros.</t>
        </is>
      </c>
    </row>
    <row r="4702" hidden="1" ht="48" customHeight="1">
      <c r="A4702" s="8" t="inlineStr">
        <is>
          <t>7PCAD73D</t>
        </is>
      </c>
      <c r="B4702" s="8" t="inlineStr">
        <is>
          <t>h15</t>
        </is>
      </c>
      <c r="C4702" s="8" t="inlineStr">
        <is>
          <t>hy1</t>
        </is>
      </c>
      <c r="D4702" s="3" t="n"/>
      <c r="E4702" s="3" t="n"/>
      <c r="F4702" s="3" t="n"/>
      <c r="G4702" s="3" t="n"/>
      <c r="H4702" s="9" t="inlineStr">
        <is>
          <t>1</t>
        </is>
      </c>
      <c r="I4702" s="9" t="inlineStr">
        <is>
          <t>1</t>
        </is>
      </c>
      <c r="J4702" s="9" t="inlineStr">
        <is>
          <t>none</t>
        </is>
      </c>
      <c r="K4702" s="8" t="inlineStr">
        <is>
          <t>Enforcement: material covenant violation disclosed in subsequent four quarters, 1 versus0. Definition pp.3477,3482,A.1 p3512; observed overall incidence11.14% in Table1 confirms zeros.</t>
        </is>
      </c>
    </row>
    <row r="4703" hidden="1" ht="48" customHeight="1">
      <c r="A4703" s="8" t="inlineStr">
        <is>
          <t>7PCAD73D</t>
        </is>
      </c>
      <c r="B4703" s="8" t="inlineStr">
        <is>
          <t>h16</t>
        </is>
      </c>
      <c r="C4703" s="8" t="inlineStr">
        <is>
          <t>hy1</t>
        </is>
      </c>
      <c r="D4703" s="3" t="n"/>
      <c r="E4703" s="3" t="n"/>
      <c r="F4703" s="3" t="n"/>
      <c r="G4703" s="3" t="n"/>
      <c r="H4703" s="9" t="inlineStr">
        <is>
          <t>1</t>
        </is>
      </c>
      <c r="I4703" s="9" t="inlineStr">
        <is>
          <t>1</t>
        </is>
      </c>
      <c r="J4703" s="9" t="inlineStr">
        <is>
          <t>none</t>
        </is>
      </c>
      <c r="K4703" s="8" t="inlineStr">
        <is>
          <t>Enforcement: material covenant violation disclosed in subsequent four quarters, 1 versus0. Definition pp.3477,3482,A.1 p3512; observed overall incidence11.14% in Table1 confirms zeros.</t>
        </is>
      </c>
    </row>
    <row r="4704" hidden="1" ht="48" customHeight="1">
      <c r="A4704" s="8" t="inlineStr">
        <is>
          <t>7PCAD73D</t>
        </is>
      </c>
      <c r="B4704" s="8" t="inlineStr">
        <is>
          <t>h17</t>
        </is>
      </c>
      <c r="C4704" s="8" t="inlineStr">
        <is>
          <t>hy1</t>
        </is>
      </c>
      <c r="D4704" s="3" t="n"/>
      <c r="E4704" s="3" t="n"/>
      <c r="F4704" s="3" t="n"/>
      <c r="G4704" s="3" t="n"/>
      <c r="H4704" s="9" t="inlineStr">
        <is>
          <t>0</t>
        </is>
      </c>
      <c r="I4704" s="9" t="inlineStr">
        <is>
          <t>unknown</t>
        </is>
      </c>
      <c r="J4704" s="9" t="inlineStr">
        <is>
          <t>none</t>
        </is>
      </c>
      <c r="K4704" s="8" t="inlineStr">
        <is>
          <t>Bank enforcement fraction, denominator all loans.</t>
        </is>
      </c>
    </row>
    <row r="4705" hidden="1" ht="48" customHeight="1">
      <c r="A4705" s="8" t="inlineStr">
        <is>
          <t>7PCAD73D</t>
        </is>
      </c>
      <c r="B4705" s="8" t="inlineStr">
        <is>
          <t>h17</t>
        </is>
      </c>
      <c r="C4705" s="8" t="inlineStr">
        <is>
          <t>hy2</t>
        </is>
      </c>
      <c r="D4705" s="3" t="n"/>
      <c r="E4705" s="3" t="n"/>
      <c r="F4705" s="3" t="n"/>
      <c r="G4705" s="3" t="n"/>
      <c r="H4705" s="9" t="inlineStr">
        <is>
          <t>0</t>
        </is>
      </c>
      <c r="I4705" s="9" t="inlineStr">
        <is>
          <t>unknown</t>
        </is>
      </c>
      <c r="J4705" s="9" t="inlineStr">
        <is>
          <t>none</t>
        </is>
      </c>
      <c r="K4705" s="8" t="inlineStr">
        <is>
          <t>Bank enforcement fraction, denominator breached loans.</t>
        </is>
      </c>
    </row>
    <row r="4706" hidden="1" ht="48" customHeight="1">
      <c r="A4706" s="8" t="inlineStr">
        <is>
          <t>7PCAD73D</t>
        </is>
      </c>
      <c r="B4706" s="8" t="inlineStr">
        <is>
          <t>h19</t>
        </is>
      </c>
      <c r="C4706" s="8" t="inlineStr">
        <is>
          <t>hy1</t>
        </is>
      </c>
      <c r="D4706" s="3" t="n"/>
      <c r="E4706" s="3" t="n"/>
      <c r="F4706" s="3" t="n"/>
      <c r="G4706" s="3" t="n"/>
      <c r="H4706" s="9" t="inlineStr">
        <is>
          <t>1</t>
        </is>
      </c>
      <c r="I4706" s="9" t="inlineStr">
        <is>
          <t>1</t>
        </is>
      </c>
      <c r="J4706" s="9" t="inlineStr">
        <is>
          <t>none</t>
        </is>
      </c>
      <c r="K4706" s="8" t="inlineStr">
        <is>
          <t>Switch to new lead arranger on next loan within1years.</t>
        </is>
      </c>
    </row>
    <row r="4707" hidden="1" ht="48" customHeight="1">
      <c r="A4707" s="8" t="inlineStr">
        <is>
          <t>7PCAD73D</t>
        </is>
      </c>
      <c r="B4707" s="8" t="inlineStr">
        <is>
          <t>h19</t>
        </is>
      </c>
      <c r="C4707" s="8" t="inlineStr">
        <is>
          <t>hy2</t>
        </is>
      </c>
      <c r="D4707" s="3" t="n"/>
      <c r="E4707" s="3" t="n"/>
      <c r="F4707" s="3" t="n"/>
      <c r="G4707" s="3" t="n"/>
      <c r="H4707" s="9" t="inlineStr">
        <is>
          <t>1</t>
        </is>
      </c>
      <c r="I4707" s="9" t="inlineStr">
        <is>
          <t>1</t>
        </is>
      </c>
      <c r="J4707" s="9" t="inlineStr">
        <is>
          <t>none</t>
        </is>
      </c>
      <c r="K4707" s="8" t="inlineStr">
        <is>
          <t>Switch to new lead arranger on next loan within3years.</t>
        </is>
      </c>
    </row>
    <row r="4708" hidden="1" ht="48" customHeight="1">
      <c r="A4708" s="8" t="inlineStr">
        <is>
          <t>7PCAD73D</t>
        </is>
      </c>
      <c r="B4708" s="8" t="inlineStr">
        <is>
          <t>h19</t>
        </is>
      </c>
      <c r="C4708" s="8" t="inlineStr">
        <is>
          <t>hy3</t>
        </is>
      </c>
      <c r="D4708" s="3" t="n"/>
      <c r="E4708" s="3" t="n"/>
      <c r="F4708" s="3" t="n"/>
      <c r="G4708" s="3" t="n"/>
      <c r="H4708" s="9" t="inlineStr">
        <is>
          <t>1</t>
        </is>
      </c>
      <c r="I4708" s="9" t="inlineStr">
        <is>
          <t>1</t>
        </is>
      </c>
      <c r="J4708" s="9" t="inlineStr">
        <is>
          <t>none</t>
        </is>
      </c>
      <c r="K4708" s="8" t="inlineStr">
        <is>
          <t>Switch to new lead arranger on next loan within4years.</t>
        </is>
      </c>
    </row>
    <row r="4709" hidden="1" ht="48" customHeight="1">
      <c r="A4709" s="8" t="inlineStr">
        <is>
          <t>7PCAD73D</t>
        </is>
      </c>
      <c r="B4709" s="8" t="inlineStr">
        <is>
          <t>h19</t>
        </is>
      </c>
      <c r="C4709" s="8" t="inlineStr">
        <is>
          <t>hy4</t>
        </is>
      </c>
      <c r="D4709" s="3" t="n"/>
      <c r="E4709" s="3" t="n"/>
      <c r="F4709" s="3" t="n"/>
      <c r="G4709" s="3" t="n"/>
      <c r="H4709" s="9" t="inlineStr">
        <is>
          <t>1</t>
        </is>
      </c>
      <c r="I4709" s="9" t="inlineStr">
        <is>
          <t>1</t>
        </is>
      </c>
      <c r="J4709" s="9" t="inlineStr">
        <is>
          <t>none</t>
        </is>
      </c>
      <c r="K4709" s="8" t="inlineStr">
        <is>
          <t>Switch to new lead arranger on next loan within5years.</t>
        </is>
      </c>
    </row>
    <row r="4710" hidden="1" ht="48" customHeight="1">
      <c r="A4710" s="8" t="inlineStr">
        <is>
          <t>7PCAD73D</t>
        </is>
      </c>
      <c r="B4710" s="8" t="inlineStr">
        <is>
          <t>h21</t>
        </is>
      </c>
      <c r="C4710" s="8" t="inlineStr">
        <is>
          <t>hy1</t>
        </is>
      </c>
      <c r="D4710" s="3" t="n"/>
      <c r="E4710" s="3" t="n"/>
      <c r="F4710" s="3" t="n"/>
      <c r="G4710" s="3" t="n"/>
      <c r="H4710" s="9" t="inlineStr">
        <is>
          <t>0</t>
        </is>
      </c>
      <c r="I4710" s="9" t="inlineStr">
        <is>
          <t>unknown</t>
        </is>
      </c>
      <c r="J4710" s="9" t="inlineStr">
        <is>
          <t>unknown</t>
        </is>
      </c>
      <c r="K4710" s="8" t="inlineStr">
        <is>
          <t>Renegotiated loan amount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4711" hidden="1" ht="48" customHeight="1">
      <c r="A4711" s="8" t="inlineStr">
        <is>
          <t>7PCAD73D</t>
        </is>
      </c>
      <c r="B4711" s="8" t="inlineStr">
        <is>
          <t>h25</t>
        </is>
      </c>
      <c r="C4711" s="8" t="inlineStr">
        <is>
          <t>hy1</t>
        </is>
      </c>
      <c r="D4711" s="3" t="n"/>
      <c r="E4711" s="3" t="n"/>
      <c r="F4711" s="3" t="n"/>
      <c r="G4711" s="3" t="n"/>
      <c r="H4711" s="9" t="inlineStr">
        <is>
          <t>1</t>
        </is>
      </c>
      <c r="I4711" s="9" t="inlineStr">
        <is>
          <t>1</t>
        </is>
      </c>
      <c r="J4711" s="9" t="inlineStr">
        <is>
          <t>none</t>
        </is>
      </c>
      <c r="K4711" s="8" t="inlineStr">
        <is>
          <t>Indicator for quarterly total investment cut of at least20%; table notation &lt;−20%, caption says20% or more; baseline34.5%.</t>
        </is>
      </c>
    </row>
    <row r="4712" hidden="1" ht="48" customHeight="1">
      <c r="A4712" s="8" t="inlineStr">
        <is>
          <t>7PCAD73D</t>
        </is>
      </c>
      <c r="B4712" s="8" t="inlineStr">
        <is>
          <t>h27</t>
        </is>
      </c>
      <c r="C4712" s="8" t="inlineStr">
        <is>
          <t>hy1</t>
        </is>
      </c>
      <c r="D4712" s="3" t="n"/>
      <c r="E4712" s="3" t="n"/>
      <c r="F4712" s="3" t="n"/>
      <c r="G4712" s="3" t="n"/>
      <c r="H4712" s="9" t="inlineStr">
        <is>
          <t>0</t>
        </is>
      </c>
      <c r="I4712" s="9" t="inlineStr">
        <is>
          <t>unknown</t>
        </is>
      </c>
      <c r="J4712" s="9" t="inlineStr">
        <is>
          <t>none</t>
        </is>
      </c>
      <c r="K4712" s="8" t="inlineStr">
        <is>
          <t>raw cumulative return over three days around borrower announcement.</t>
        </is>
      </c>
    </row>
    <row r="4713" hidden="1" ht="48" customHeight="1">
      <c r="A4713" s="8" t="inlineStr">
        <is>
          <t>7PCAD73D</t>
        </is>
      </c>
      <c r="B4713" s="8" t="inlineStr">
        <is>
          <t>h27</t>
        </is>
      </c>
      <c r="C4713" s="8" t="inlineStr">
        <is>
          <t>hy2</t>
        </is>
      </c>
      <c r="D4713" s="3" t="n"/>
      <c r="E4713" s="3" t="n"/>
      <c r="F4713" s="3" t="n"/>
      <c r="G4713" s="3" t="n"/>
      <c r="H4713" s="9" t="inlineStr">
        <is>
          <t>0</t>
        </is>
      </c>
      <c r="I4713" s="9" t="inlineStr">
        <is>
          <t>unknown</t>
        </is>
      </c>
      <c r="J4713" s="9" t="inlineStr">
        <is>
          <t>none</t>
        </is>
      </c>
      <c r="K4713" s="8" t="inlineStr">
        <is>
          <t>market-adjusted cumulative return over three days around borrower announcement.</t>
        </is>
      </c>
    </row>
    <row r="4714" hidden="1" ht="48" customHeight="1">
      <c r="A4714" s="8" t="inlineStr">
        <is>
          <t>7PCAD73D</t>
        </is>
      </c>
      <c r="B4714" s="8" t="inlineStr">
        <is>
          <t>h27</t>
        </is>
      </c>
      <c r="C4714" s="8" t="inlineStr">
        <is>
          <t>hy3</t>
        </is>
      </c>
      <c r="D4714" s="3" t="n"/>
      <c r="E4714" s="3" t="n"/>
      <c r="F4714" s="3" t="n"/>
      <c r="G4714" s="3" t="n"/>
      <c r="H4714" s="9" t="inlineStr">
        <is>
          <t>0</t>
        </is>
      </c>
      <c r="I4714" s="9" t="inlineStr">
        <is>
          <t>unknown</t>
        </is>
      </c>
      <c r="J4714" s="9" t="inlineStr">
        <is>
          <t>none</t>
        </is>
      </c>
      <c r="K4714" s="8" t="inlineStr">
        <is>
          <t>market-model abnormal cumulative return over three days around borrower announcement.</t>
        </is>
      </c>
    </row>
    <row r="4715" hidden="1" ht="48" customHeight="1">
      <c r="A4715" s="8" t="inlineStr">
        <is>
          <t>7PCAD73D</t>
        </is>
      </c>
      <c r="B4715" s="8" t="inlineStr">
        <is>
          <t>h27</t>
        </is>
      </c>
      <c r="C4715" s="8" t="inlineStr">
        <is>
          <t>hy4</t>
        </is>
      </c>
      <c r="D4715" s="3" t="n"/>
      <c r="E4715" s="3" t="n"/>
      <c r="F4715" s="3" t="n"/>
      <c r="G4715" s="3" t="n"/>
      <c r="H4715" s="9" t="inlineStr">
        <is>
          <t>0</t>
        </is>
      </c>
      <c r="I4715" s="9" t="inlineStr">
        <is>
          <t>unknown</t>
        </is>
      </c>
      <c r="J4715" s="9" t="inlineStr">
        <is>
          <t>none</t>
        </is>
      </c>
      <c r="K4715" s="8" t="inlineStr">
        <is>
          <t>FF3 abnormal cumulative return over three days around borrower announcement.</t>
        </is>
      </c>
    </row>
    <row r="4716" hidden="1" ht="48" customHeight="1">
      <c r="A4716" s="8" t="inlineStr">
        <is>
          <t>7PCAD73D</t>
        </is>
      </c>
      <c r="B4716" s="8" t="inlineStr">
        <is>
          <t>h27</t>
        </is>
      </c>
      <c r="C4716" s="8" t="inlineStr">
        <is>
          <t>hy5</t>
        </is>
      </c>
      <c r="D4716" s="3" t="n"/>
      <c r="E4716" s="3" t="n"/>
      <c r="F4716" s="3" t="n"/>
      <c r="G4716" s="3" t="n"/>
      <c r="H4716" s="9" t="inlineStr">
        <is>
          <t>0</t>
        </is>
      </c>
      <c r="I4716" s="9" t="inlineStr">
        <is>
          <t>unknown</t>
        </is>
      </c>
      <c r="J4716" s="9" t="inlineStr">
        <is>
          <t>none</t>
        </is>
      </c>
      <c r="K4716" s="8" t="inlineStr">
        <is>
          <t>FF3+momentum abnormal cumulative return over three days around borrower announcement.</t>
        </is>
      </c>
    </row>
    <row r="4717" hidden="1" ht="48" customHeight="1">
      <c r="A4717" s="8" t="inlineStr">
        <is>
          <t>7PCAD73D</t>
        </is>
      </c>
      <c r="B4717" s="8" t="inlineStr">
        <is>
          <t>h28</t>
        </is>
      </c>
      <c r="C4717" s="8" t="inlineStr">
        <is>
          <t>hy1</t>
        </is>
      </c>
      <c r="D4717" s="3" t="n"/>
      <c r="E4717" s="3" t="n"/>
      <c r="F4717" s="3" t="n"/>
      <c r="G4717" s="3" t="n"/>
      <c r="H4717" s="9" t="inlineStr">
        <is>
          <t>0</t>
        </is>
      </c>
      <c r="I4717" s="9" t="inlineStr">
        <is>
          <t>unknown</t>
        </is>
      </c>
      <c r="J4717" s="9" t="inlineStr">
        <is>
          <t>none</t>
        </is>
      </c>
      <c r="K4717" s="8" t="inlineStr">
        <is>
          <t>raw cumulative return over one day before lender announcement through three years after.</t>
        </is>
      </c>
    </row>
    <row r="4718" hidden="1" ht="48" customHeight="1">
      <c r="A4718" s="8" t="inlineStr">
        <is>
          <t>7PCAD73D</t>
        </is>
      </c>
      <c r="B4718" s="8" t="inlineStr">
        <is>
          <t>h28</t>
        </is>
      </c>
      <c r="C4718" s="8" t="inlineStr">
        <is>
          <t>hy2</t>
        </is>
      </c>
      <c r="D4718" s="3" t="n"/>
      <c r="E4718" s="3" t="n"/>
      <c r="F4718" s="3" t="n"/>
      <c r="G4718" s="3" t="n"/>
      <c r="H4718" s="9" t="inlineStr">
        <is>
          <t>0</t>
        </is>
      </c>
      <c r="I4718" s="9" t="inlineStr">
        <is>
          <t>unknown</t>
        </is>
      </c>
      <c r="J4718" s="9" t="inlineStr">
        <is>
          <t>none</t>
        </is>
      </c>
      <c r="K4718" s="8" t="inlineStr">
        <is>
          <t>market-adjusted cumulative return over one day before lender announcement through three years after.</t>
        </is>
      </c>
    </row>
    <row r="4719" hidden="1" ht="48" customHeight="1">
      <c r="A4719" s="8" t="inlineStr">
        <is>
          <t>7PCAD73D</t>
        </is>
      </c>
      <c r="B4719" s="8" t="inlineStr">
        <is>
          <t>h28</t>
        </is>
      </c>
      <c r="C4719" s="8" t="inlineStr">
        <is>
          <t>hy3</t>
        </is>
      </c>
      <c r="D4719" s="3" t="n"/>
      <c r="E4719" s="3" t="n"/>
      <c r="F4719" s="3" t="n"/>
      <c r="G4719" s="3" t="n"/>
      <c r="H4719" s="9" t="inlineStr">
        <is>
          <t>0</t>
        </is>
      </c>
      <c r="I4719" s="9" t="inlineStr">
        <is>
          <t>unknown</t>
        </is>
      </c>
      <c r="J4719" s="9" t="inlineStr">
        <is>
          <t>none</t>
        </is>
      </c>
      <c r="K4719" s="8" t="inlineStr">
        <is>
          <t>market-model abnormal cumulative return over one day before lender announcement through three years after.</t>
        </is>
      </c>
    </row>
    <row r="4720" hidden="1" ht="48" customHeight="1">
      <c r="A4720" s="8" t="inlineStr">
        <is>
          <t>7PCAD73D</t>
        </is>
      </c>
      <c r="B4720" s="8" t="inlineStr">
        <is>
          <t>h28</t>
        </is>
      </c>
      <c r="C4720" s="8" t="inlineStr">
        <is>
          <t>hy4</t>
        </is>
      </c>
      <c r="D4720" s="3" t="n"/>
      <c r="E4720" s="3" t="n"/>
      <c r="F4720" s="3" t="n"/>
      <c r="G4720" s="3" t="n"/>
      <c r="H4720" s="9" t="inlineStr">
        <is>
          <t>0</t>
        </is>
      </c>
      <c r="I4720" s="9" t="inlineStr">
        <is>
          <t>unknown</t>
        </is>
      </c>
      <c r="J4720" s="9" t="inlineStr">
        <is>
          <t>none</t>
        </is>
      </c>
      <c r="K4720" s="8" t="inlineStr">
        <is>
          <t>FF3 abnormal cumulative return over one day before lender announcement through three years after.</t>
        </is>
      </c>
    </row>
    <row r="4721" hidden="1" ht="48" customHeight="1">
      <c r="A4721" s="8" t="inlineStr">
        <is>
          <t>7PCAD73D</t>
        </is>
      </c>
      <c r="B4721" s="8" t="inlineStr">
        <is>
          <t>h28</t>
        </is>
      </c>
      <c r="C4721" s="8" t="inlineStr">
        <is>
          <t>hy5</t>
        </is>
      </c>
      <c r="D4721" s="3" t="n"/>
      <c r="E4721" s="3" t="n"/>
      <c r="F4721" s="3" t="n"/>
      <c r="G4721" s="3" t="n"/>
      <c r="H4721" s="9" t="inlineStr">
        <is>
          <t>0</t>
        </is>
      </c>
      <c r="I4721" s="9" t="inlineStr">
        <is>
          <t>unknown</t>
        </is>
      </c>
      <c r="J4721" s="9" t="inlineStr">
        <is>
          <t>none</t>
        </is>
      </c>
      <c r="K4721" s="8" t="inlineStr">
        <is>
          <t>FF3+momentum abnormal cumulative return over one day before lender announcement through three years after.</t>
        </is>
      </c>
    </row>
    <row r="4722" hidden="1" ht="48" customHeight="1">
      <c r="A4722" s="8" t="inlineStr">
        <is>
          <t>7PCAD73D</t>
        </is>
      </c>
      <c r="B4722" s="8" t="inlineStr">
        <is>
          <t>h29</t>
        </is>
      </c>
      <c r="C4722" s="8" t="inlineStr">
        <is>
          <t>hy1</t>
        </is>
      </c>
      <c r="D4722" s="3" t="n"/>
      <c r="E4722" s="3" t="n"/>
      <c r="F4722" s="3" t="n"/>
      <c r="G4722" s="3" t="n"/>
      <c r="H4722" s="9" t="inlineStr">
        <is>
          <t>1</t>
        </is>
      </c>
      <c r="I4722" s="9" t="inlineStr">
        <is>
          <t>1</t>
        </is>
      </c>
      <c r="J4722" s="9" t="inlineStr">
        <is>
          <t>none</t>
        </is>
      </c>
      <c r="K4722" s="8" t="inlineStr">
        <is>
          <t>Enforcement: material covenant violation disclosed in subsequent four quarters, 1 versus0. Definition pp.3477,3482,A.1 p3512; observed overall incidence11.14% in Table1 confirms zeros.</t>
        </is>
      </c>
    </row>
    <row r="4723" hidden="1" ht="48" customHeight="1">
      <c r="A4723" s="8" t="inlineStr">
        <is>
          <t>7PCAD73D</t>
        </is>
      </c>
      <c r="B4723" s="8" t="inlineStr">
        <is>
          <t>h30</t>
        </is>
      </c>
      <c r="C4723" s="8" t="inlineStr">
        <is>
          <t>hy1</t>
        </is>
      </c>
      <c r="D4723" s="3" t="n"/>
      <c r="E4723" s="3" t="n"/>
      <c r="F4723" s="3" t="n"/>
      <c r="G4723" s="3" t="n"/>
      <c r="H4723" s="9" t="inlineStr">
        <is>
          <t>1</t>
        </is>
      </c>
      <c r="I4723" s="9" t="inlineStr">
        <is>
          <t>1</t>
        </is>
      </c>
      <c r="J4723" s="9" t="inlineStr">
        <is>
          <t>none</t>
        </is>
      </c>
      <c r="K4723" s="8" t="inlineStr">
        <is>
          <t>Enforcement: material covenant violation disclosed in subsequent four quarters, 1 versus0. Definition pp.3477,3482,A.1 p3512; observed overall incidence11.14% in Table1 confirms zeros.</t>
        </is>
      </c>
    </row>
    <row r="4724" hidden="1" ht="48" customHeight="1">
      <c r="A4724" s="8" t="inlineStr">
        <is>
          <t>7PCAD73D</t>
        </is>
      </c>
      <c r="B4724" s="8" t="inlineStr">
        <is>
          <t>h31</t>
        </is>
      </c>
      <c r="C4724" s="8" t="inlineStr">
        <is>
          <t>hy1</t>
        </is>
      </c>
      <c r="D4724" s="3" t="n"/>
      <c r="E4724" s="3" t="n"/>
      <c r="F4724" s="3" t="n"/>
      <c r="G4724" s="3" t="n"/>
      <c r="H4724" s="9" t="inlineStr">
        <is>
          <t>1</t>
        </is>
      </c>
      <c r="I4724" s="9" t="inlineStr">
        <is>
          <t>1</t>
        </is>
      </c>
      <c r="J4724" s="9" t="inlineStr">
        <is>
          <t>none</t>
        </is>
      </c>
      <c r="K4724" s="8" t="inlineStr">
        <is>
          <t>Enforcement: material covenant violation disclosed in subsequent four quarters, 1 versus0. Definition pp.3477,3482,A.1 p3512; observed overall incidence11.14% in Table1 confirms zeros.</t>
        </is>
      </c>
    </row>
    <row r="4725" hidden="1" ht="48" customHeight="1">
      <c r="A4725" s="8" t="inlineStr">
        <is>
          <t>7PCAD73D</t>
        </is>
      </c>
      <c r="B4725" s="8" t="inlineStr">
        <is>
          <t>h32</t>
        </is>
      </c>
      <c r="C4725" s="8" t="inlineStr">
        <is>
          <t>hy1</t>
        </is>
      </c>
      <c r="D4725" s="3" t="n"/>
      <c r="E4725" s="3" t="n"/>
      <c r="F4725" s="3" t="n"/>
      <c r="G4725" s="3" t="n"/>
      <c r="H4725" s="9" t="inlineStr">
        <is>
          <t>0</t>
        </is>
      </c>
      <c r="I4725" s="9" t="inlineStr">
        <is>
          <t>unknown</t>
        </is>
      </c>
      <c r="J4725" s="9" t="inlineStr">
        <is>
          <t>other</t>
        </is>
      </c>
      <c r="K4725" s="8" t="inlineStr">
        <is>
          <t>Next-quarter change in ln(total loan amounts)</t>
        </is>
      </c>
    </row>
    <row r="4726" hidden="1" ht="48" customHeight="1">
      <c r="A4726" s="8" t="inlineStr">
        <is>
          <t>7PCAD73D</t>
        </is>
      </c>
      <c r="B4726" s="8" t="inlineStr">
        <is>
          <t>h32</t>
        </is>
      </c>
      <c r="C4726" s="8" t="inlineStr">
        <is>
          <t>hy2</t>
        </is>
      </c>
      <c r="D4726" s="3" t="n"/>
      <c r="E4726" s="3" t="n"/>
      <c r="F4726" s="3" t="n"/>
      <c r="G4726" s="3" t="n"/>
      <c r="H4726" s="9" t="inlineStr">
        <is>
          <t>0</t>
        </is>
      </c>
      <c r="I4726" s="9" t="inlineStr">
        <is>
          <t>unknown</t>
        </is>
      </c>
      <c r="J4726" s="9" t="inlineStr">
        <is>
          <t>other</t>
        </is>
      </c>
      <c r="K4726" s="8" t="inlineStr">
        <is>
          <t>Next-quarter change in ln(number of loans)</t>
        </is>
      </c>
    </row>
    <row r="4727" hidden="1" ht="48" customHeight="1">
      <c r="A4727" s="8" t="inlineStr">
        <is>
          <t>7PCAD73D</t>
        </is>
      </c>
      <c r="B4727" s="8" t="inlineStr">
        <is>
          <t>h32</t>
        </is>
      </c>
      <c r="C4727" s="8" t="inlineStr">
        <is>
          <t>hy3</t>
        </is>
      </c>
      <c r="D4727" s="3" t="n"/>
      <c r="E4727" s="3" t="n"/>
      <c r="F4727" s="3" t="n"/>
      <c r="G4727" s="3" t="n"/>
      <c r="H4727" s="9" t="inlineStr">
        <is>
          <t>0</t>
        </is>
      </c>
      <c r="I4727" s="9" t="inlineStr">
        <is>
          <t>unknown</t>
        </is>
      </c>
      <c r="J4727" s="9" t="inlineStr">
        <is>
          <t>other</t>
        </is>
      </c>
      <c r="K4727" s="8" t="inlineStr">
        <is>
          <t>Next-quarter change in league-table rank based on market share</t>
        </is>
      </c>
    </row>
    <row r="4728" hidden="1" ht="48" customHeight="1">
      <c r="A4728" s="8" t="inlineStr">
        <is>
          <t>7PCAD73D</t>
        </is>
      </c>
      <c r="B4728" s="8" t="inlineStr">
        <is>
          <t>h33</t>
        </is>
      </c>
      <c r="C4728" s="8" t="inlineStr">
        <is>
          <t>hy1</t>
        </is>
      </c>
      <c r="D4728" s="3" t="n"/>
      <c r="E4728" s="3" t="n"/>
      <c r="F4728" s="3" t="n"/>
      <c r="G4728" s="3" t="n"/>
      <c r="H4728" s="9" t="inlineStr">
        <is>
          <t>0</t>
        </is>
      </c>
      <c r="I4728" s="9" t="inlineStr">
        <is>
          <t>unknown</t>
        </is>
      </c>
      <c r="J4728" s="9" t="inlineStr">
        <is>
          <t>other</t>
        </is>
      </c>
      <c r="K4728" s="8" t="inlineStr">
        <is>
          <t>Next-quarter change in ln(total loan amounts)</t>
        </is>
      </c>
    </row>
    <row r="4729" hidden="1" ht="48" customHeight="1">
      <c r="A4729" s="8" t="inlineStr">
        <is>
          <t>7PCAD73D</t>
        </is>
      </c>
      <c r="B4729" s="8" t="inlineStr">
        <is>
          <t>h33</t>
        </is>
      </c>
      <c r="C4729" s="8" t="inlineStr">
        <is>
          <t>hy2</t>
        </is>
      </c>
      <c r="D4729" s="3" t="n"/>
      <c r="E4729" s="3" t="n"/>
      <c r="F4729" s="3" t="n"/>
      <c r="G4729" s="3" t="n"/>
      <c r="H4729" s="9" t="inlineStr">
        <is>
          <t>0</t>
        </is>
      </c>
      <c r="I4729" s="9" t="inlineStr">
        <is>
          <t>unknown</t>
        </is>
      </c>
      <c r="J4729" s="9" t="inlineStr">
        <is>
          <t>other</t>
        </is>
      </c>
      <c r="K4729" s="8" t="inlineStr">
        <is>
          <t>Next-quarter change in ln(number of loans)</t>
        </is>
      </c>
    </row>
    <row r="4730" hidden="1" ht="48" customHeight="1">
      <c r="A4730" s="8" t="inlineStr">
        <is>
          <t>7PCAD73D</t>
        </is>
      </c>
      <c r="B4730" s="8" t="inlineStr">
        <is>
          <t>h33</t>
        </is>
      </c>
      <c r="C4730" s="8" t="inlineStr">
        <is>
          <t>hy3</t>
        </is>
      </c>
      <c r="D4730" s="3" t="n"/>
      <c r="E4730" s="3" t="n"/>
      <c r="F4730" s="3" t="n"/>
      <c r="G4730" s="3" t="n"/>
      <c r="H4730" s="9" t="inlineStr">
        <is>
          <t>0</t>
        </is>
      </c>
      <c r="I4730" s="9" t="inlineStr">
        <is>
          <t>unknown</t>
        </is>
      </c>
      <c r="J4730" s="9" t="inlineStr">
        <is>
          <t>other</t>
        </is>
      </c>
      <c r="K4730" s="8" t="inlineStr">
        <is>
          <t>Next-quarter change in league-table rank based on market share</t>
        </is>
      </c>
    </row>
    <row r="4731" hidden="1" ht="48" customHeight="1">
      <c r="A4731" s="8" t="inlineStr">
        <is>
          <t>7PCAD73D</t>
        </is>
      </c>
      <c r="B4731" s="8" t="inlineStr">
        <is>
          <t>h34</t>
        </is>
      </c>
      <c r="C4731" s="8" t="inlineStr">
        <is>
          <t>hy1</t>
        </is>
      </c>
      <c r="D4731" s="3" t="n"/>
      <c r="E4731" s="3" t="n"/>
      <c r="F4731" s="3" t="n"/>
      <c r="G4731" s="3" t="n"/>
      <c r="H4731" s="9" t="inlineStr">
        <is>
          <t>0</t>
        </is>
      </c>
      <c r="I4731" s="9" t="inlineStr">
        <is>
          <t>unknown</t>
        </is>
      </c>
      <c r="J4731" s="9" t="inlineStr">
        <is>
          <t>other</t>
        </is>
      </c>
      <c r="K4731" s="8" t="inlineStr">
        <is>
          <t>Required number of average-loan enforcements to increase EPS one cent.</t>
        </is>
      </c>
    </row>
    <row r="4732" hidden="1" ht="48" customHeight="1">
      <c r="A4732" s="8" t="inlineStr">
        <is>
          <t>7PCAD73D</t>
        </is>
      </c>
      <c r="B4732" s="8" t="inlineStr">
        <is>
          <t>h35</t>
        </is>
      </c>
      <c r="C4732" s="8" t="inlineStr">
        <is>
          <t>hy1</t>
        </is>
      </c>
      <c r="D4732" s="3" t="n"/>
      <c r="E4732" s="3" t="n"/>
      <c r="F4732" s="3" t="n"/>
      <c r="G4732" s="3" t="n"/>
      <c r="H4732" s="9" t="inlineStr">
        <is>
          <t>0</t>
        </is>
      </c>
      <c r="I4732" s="9" t="inlineStr">
        <is>
          <t>unknown</t>
        </is>
      </c>
      <c r="J4732" s="9" t="inlineStr">
        <is>
          <t>none</t>
        </is>
      </c>
      <c r="K4732" s="8" t="inlineStr">
        <is>
          <t>Counterfactual lender EPS surprise in cents, reported EPS minus forecast.</t>
        </is>
      </c>
    </row>
    <row r="4733" hidden="1" ht="48" customHeight="1">
      <c r="A4733" s="8" t="inlineStr">
        <is>
          <t>7PCAD73D</t>
        </is>
      </c>
      <c r="B4733" s="8" t="inlineStr">
        <is>
          <t>h35</t>
        </is>
      </c>
      <c r="C4733" s="8" t="inlineStr">
        <is>
          <t>hy2</t>
        </is>
      </c>
      <c r="D4733" s="3" t="n"/>
      <c r="E4733" s="3" t="n"/>
      <c r="F4733" s="3" t="n"/>
      <c r="G4733" s="3" t="n"/>
      <c r="H4733" s="9" t="inlineStr">
        <is>
          <t>0</t>
        </is>
      </c>
      <c r="I4733" s="9" t="inlineStr">
        <is>
          <t>unknown</t>
        </is>
      </c>
      <c r="J4733" s="9" t="inlineStr">
        <is>
          <t>other</t>
        </is>
      </c>
      <c r="K4733" s="8" t="inlineStr">
        <is>
          <t>Relative-frequency difference across two EPS-surprise bins on either side of zero, measure of distribution discontinuity.</t>
        </is>
      </c>
    </row>
    <row r="4734" hidden="1" ht="48" customHeight="1">
      <c r="A4734" s="8" t="inlineStr">
        <is>
          <t>7PCAD73D</t>
        </is>
      </c>
      <c r="B4734" s="8" t="inlineStr">
        <is>
          <t>h36</t>
        </is>
      </c>
      <c r="C4734" s="8" t="inlineStr">
        <is>
          <t>hy1</t>
        </is>
      </c>
      <c r="D4734" s="3" t="n"/>
      <c r="E4734" s="3" t="n"/>
      <c r="F4734" s="3" t="n"/>
      <c r="G4734" s="3" t="n"/>
      <c r="H4734" s="9" t="inlineStr">
        <is>
          <t>0</t>
        </is>
      </c>
      <c r="I4734" s="9" t="inlineStr">
        <is>
          <t>unknown</t>
        </is>
      </c>
      <c r="J4734" s="9" t="inlineStr">
        <is>
          <t>other</t>
        </is>
      </c>
      <c r="K4734" s="8" t="inlineStr">
        <is>
          <t>Change in total investment scaled by lagged total assets</t>
        </is>
      </c>
    </row>
    <row r="4735" hidden="1" ht="48" customHeight="1">
      <c r="A4735" s="8" t="inlineStr">
        <is>
          <t>7PCAD73D</t>
        </is>
      </c>
      <c r="B4735" s="8" t="inlineStr">
        <is>
          <t>h36</t>
        </is>
      </c>
      <c r="C4735" s="8" t="inlineStr">
        <is>
          <t>hy2</t>
        </is>
      </c>
      <c r="D4735" s="3" t="n"/>
      <c r="E4735" s="3" t="n"/>
      <c r="F4735" s="3" t="n"/>
      <c r="G4735" s="3" t="n"/>
      <c r="H4735" s="9" t="inlineStr">
        <is>
          <t>0</t>
        </is>
      </c>
      <c r="I4735" s="9" t="inlineStr">
        <is>
          <t>unknown</t>
        </is>
      </c>
      <c r="J4735" s="9" t="inlineStr">
        <is>
          <t>other</t>
        </is>
      </c>
      <c r="K4735" s="8" t="inlineStr">
        <is>
          <t>Asset growth: change in total assets divided by lagged assets</t>
        </is>
      </c>
    </row>
    <row r="4736" hidden="1" ht="48" customHeight="1">
      <c r="A4736" s="8" t="inlineStr">
        <is>
          <t>7PCAD73D</t>
        </is>
      </c>
      <c r="B4736" s="8" t="inlineStr">
        <is>
          <t>h36</t>
        </is>
      </c>
      <c r="C4736" s="8" t="inlineStr">
        <is>
          <t>hy3</t>
        </is>
      </c>
      <c r="D4736" s="3" t="n"/>
      <c r="E4736" s="3" t="n"/>
      <c r="F4736" s="3" t="n"/>
      <c r="G4736" s="3" t="n"/>
      <c r="H4736" s="9" t="inlineStr">
        <is>
          <t>1</t>
        </is>
      </c>
      <c r="I4736" s="9" t="inlineStr">
        <is>
          <t>1</t>
        </is>
      </c>
      <c r="J4736" s="9" t="inlineStr">
        <is>
          <t>none</t>
        </is>
      </c>
      <c r="K4736" s="8" t="inlineStr">
        <is>
          <t>Indicator for bottom quartile of investment growth distribution</t>
        </is>
      </c>
    </row>
    <row r="4737" hidden="1" ht="48" customHeight="1">
      <c r="A4737" s="8" t="inlineStr">
        <is>
          <t>7PCAD73D</t>
        </is>
      </c>
      <c r="B4737" s="8" t="inlineStr">
        <is>
          <t>h36</t>
        </is>
      </c>
      <c r="C4737" s="8" t="inlineStr">
        <is>
          <t>hy4</t>
        </is>
      </c>
      <c r="D4737" s="3" t="n"/>
      <c r="E4737" s="3" t="n"/>
      <c r="F4737" s="3" t="n"/>
      <c r="G4737" s="3" t="n"/>
      <c r="H4737" s="9" t="inlineStr">
        <is>
          <t>1</t>
        </is>
      </c>
      <c r="I4737" s="9" t="inlineStr">
        <is>
          <t>1</t>
        </is>
      </c>
      <c r="J4737" s="9" t="inlineStr">
        <is>
          <t>none</t>
        </is>
      </c>
      <c r="K4737" s="8" t="inlineStr">
        <is>
          <t>Indicator for bottom decile of investment growth distribution</t>
        </is>
      </c>
    </row>
    <row r="4738" hidden="1" ht="48" customHeight="1">
      <c r="A4738" s="8" t="inlineStr">
        <is>
          <t>8SZBUU3X</t>
        </is>
      </c>
      <c r="B4738" s="8" t="inlineStr">
        <is>
          <t>h1</t>
        </is>
      </c>
      <c r="C4738" s="8" t="inlineStr">
        <is>
          <t>hy1</t>
        </is>
      </c>
      <c r="D4738" s="3" t="n"/>
      <c r="E4738" s="3" t="n"/>
      <c r="F4738" s="3" t="n"/>
      <c r="G4738" s="3" t="n"/>
      <c r="H4738" s="9" t="inlineStr">
        <is>
          <t>0</t>
        </is>
      </c>
      <c r="I4738" s="9" t="inlineStr">
        <is>
          <t>unknown</t>
        </is>
      </c>
      <c r="J4738" s="9" t="inlineStr">
        <is>
          <t>other</t>
        </is>
      </c>
      <c r="K4738" s="8" t="inlineStr">
        <is>
          <t>%ΔDep: monthly household deposit income normalized by reported origination income; author Appendix BIII all five displayed columns. Caption dollar-outcome claim conflicts with table. Version qualified.</t>
        </is>
      </c>
    </row>
    <row r="4739" hidden="1" ht="48" customHeight="1">
      <c r="A4739" s="8" t="inlineStr">
        <is>
          <t>8SZBUU3X</t>
        </is>
      </c>
      <c r="B4739" s="8" t="inlineStr">
        <is>
          <t>h2</t>
        </is>
      </c>
      <c r="C4739" s="8" t="inlineStr">
        <is>
          <t>hy1</t>
        </is>
      </c>
      <c r="D4739" s="3" t="n"/>
      <c r="E4739" s="3" t="n"/>
      <c r="F4739" s="3" t="n"/>
      <c r="G4739" s="3" t="n"/>
      <c r="H4739" s="9" t="inlineStr">
        <is>
          <t>0</t>
        </is>
      </c>
      <c r="I4739" s="9" t="inlineStr">
        <is>
          <t>unknown</t>
        </is>
      </c>
      <c r="J4739" s="9" t="inlineStr">
        <is>
          <t>other</t>
        </is>
      </c>
      <c r="K4739" s="8" t="inlineStr">
        <is>
          <t>Monthly deposit income normalized by each household’s average monthly deposits over entire sample period; Table BIV col1. Own mean, not untreated-complier mean.</t>
        </is>
      </c>
    </row>
    <row r="4740" hidden="1" ht="48" customHeight="1">
      <c r="A4740" s="8" t="inlineStr">
        <is>
          <t>8SZBUU3X</t>
        </is>
      </c>
      <c r="B4740" s="8" t="inlineStr">
        <is>
          <t>h2</t>
        </is>
      </c>
      <c r="C4740" s="8" t="inlineStr">
        <is>
          <t>hy2</t>
        </is>
      </c>
      <c r="D4740" s="3" t="n"/>
      <c r="E4740" s="3" t="n"/>
      <c r="F4740" s="3" t="n"/>
      <c r="G4740" s="3" t="n"/>
      <c r="H4740" s="9" t="inlineStr">
        <is>
          <t>0</t>
        </is>
      </c>
      <c r="I4740" s="9" t="inlineStr">
        <is>
          <t>unknown</t>
        </is>
      </c>
      <c r="J4740" s="9" t="inlineStr">
        <is>
          <t>other</t>
        </is>
      </c>
      <c r="K4740" s="8" t="inlineStr">
        <is>
          <t>Monthly direct deposits normalized by household reported income at origination, Table BIV col2; filtered direct-deposit households. Raw direct-deposit zero mass not established separately.</t>
        </is>
      </c>
    </row>
    <row r="4741" hidden="1" ht="48" customHeight="1">
      <c r="A4741" s="8" t="inlineStr">
        <is>
          <t>8SZBUU3X</t>
        </is>
      </c>
      <c r="B4741" s="8" t="inlineStr">
        <is>
          <t>h2</t>
        </is>
      </c>
      <c r="C4741" s="8" t="inlineStr">
        <is>
          <t>hy3</t>
        </is>
      </c>
      <c r="D4741" s="3" t="n"/>
      <c r="E4741" s="3" t="n"/>
      <c r="F4741" s="3" t="n"/>
      <c r="G4741" s="3" t="n"/>
      <c r="H4741" s="9" t="inlineStr">
        <is>
          <t>0</t>
        </is>
      </c>
      <c r="I4741" s="9" t="inlineStr">
        <is>
          <t>1</t>
        </is>
      </c>
      <c r="J4741" s="9" t="inlineStr">
        <is>
          <t>unknown</t>
        </is>
      </c>
      <c r="K4741" s="8" t="inlineStr">
        <is>
          <t>Log-style monthly deposits, Table BIV col3. Heading log(1+Dep), caption log deposits with zeros replaced by1. Exact transformation and factor100 scaling unresolved. Both described alternatives map observed raw zeros to zero.</t>
        </is>
      </c>
    </row>
    <row r="4742" hidden="1" ht="48" customHeight="1">
      <c r="A4742" s="8" t="inlineStr">
        <is>
          <t>8SZBUU3X</t>
        </is>
      </c>
      <c r="B4742" s="8" t="inlineStr">
        <is>
          <t>h2</t>
        </is>
      </c>
      <c r="C4742" s="8" t="inlineStr">
        <is>
          <t>hy4</t>
        </is>
      </c>
      <c r="D4742" s="3" t="n"/>
      <c r="E4742" s="3" t="n"/>
      <c r="F4742" s="3" t="n"/>
      <c r="G4742" s="3" t="n"/>
      <c r="H4742" s="9" t="inlineStr">
        <is>
          <t>0</t>
        </is>
      </c>
      <c r="I4742" s="9" t="inlineStr">
        <is>
          <t>unknown</t>
        </is>
      </c>
      <c r="J4742" s="9" t="inlineStr">
        <is>
          <t>other</t>
        </is>
      </c>
      <c r="K4742" s="8" t="inlineStr">
        <is>
          <t>Monthly deposits normalized by origination income with household defined by internal MyBank identifier instead of shared mortgage liability; Table BIV col4.</t>
        </is>
      </c>
    </row>
    <row r="4743" hidden="1" ht="48" customHeight="1">
      <c r="A4743" s="8" t="inlineStr">
        <is>
          <t>8SZBUU3X</t>
        </is>
      </c>
      <c r="B4743" s="8" t="inlineStr">
        <is>
          <t>h3</t>
        </is>
      </c>
      <c r="C4743" s="8" t="inlineStr">
        <is>
          <t>hy1</t>
        </is>
      </c>
      <c r="D4743" s="3" t="n"/>
      <c r="E4743" s="3" t="n"/>
      <c r="F4743" s="3" t="n"/>
      <c r="G4743" s="3" t="n"/>
      <c r="H4743" s="9" t="inlineStr">
        <is>
          <t>0</t>
        </is>
      </c>
      <c r="I4743" s="9" t="inlineStr">
        <is>
          <t>unknown</t>
        </is>
      </c>
      <c r="J4743" s="9" t="inlineStr">
        <is>
          <t>unknown</t>
        </is>
      </c>
      <c r="K4743" s="8" t="inlineStr">
        <is>
          <t>Household income outcome y in eq5 for multiple-bucket robustness mentioned footnote13; exact reported income variant/scale unspecified. Do not copy baseline coefficients.</t>
        </is>
      </c>
    </row>
    <row r="4744" hidden="1" ht="48" customHeight="1">
      <c r="A4744" s="8" t="inlineStr">
        <is>
          <t>8ZEJGZST</t>
        </is>
      </c>
      <c r="B4744" s="8" t="inlineStr">
        <is>
          <t>h1</t>
        </is>
      </c>
      <c r="C4744" s="8" t="inlineStr">
        <is>
          <t>hy1</t>
        </is>
      </c>
      <c r="D4744" s="3" t="n"/>
      <c r="E4744" s="3" t="n"/>
      <c r="F4744" s="3" t="n"/>
      <c r="G4744" s="3" t="n"/>
      <c r="H4744" s="9" t="inlineStr">
        <is>
          <t>0</t>
        </is>
      </c>
      <c r="I4744" s="9" t="inlineStr">
        <is>
          <t>unknown</t>
        </is>
      </c>
      <c r="J4744" s="9" t="inlineStr">
        <is>
          <t>none</t>
        </is>
      </c>
      <c r="K4744" s="8" t="inlineStr">
        <is>
          <t>Number of banks, financial institutions and cooperatives lending to firm in year; count outcome, Table4 col3 p26/A2 p43. Minimum/zero frequency not reported.</t>
        </is>
      </c>
    </row>
    <row r="4745" hidden="1" ht="48" customHeight="1">
      <c r="A4745" s="8" t="inlineStr">
        <is>
          <t>8ZEJGZST</t>
        </is>
      </c>
      <c r="B4745" s="8" t="inlineStr">
        <is>
          <t>h2</t>
        </is>
      </c>
      <c r="C4745" s="8" t="inlineStr">
        <is>
          <t>hy1</t>
        </is>
      </c>
      <c r="D4745" s="3" t="n"/>
      <c r="E4745" s="3" t="n"/>
      <c r="F4745" s="3" t="n"/>
      <c r="G4745" s="3" t="n"/>
      <c r="H4745" s="9" t="inlineStr">
        <is>
          <t>0</t>
        </is>
      </c>
      <c r="I4745" s="9" t="inlineStr">
        <is>
          <t>unknown</t>
        </is>
      </c>
      <c r="J4745" s="9" t="inlineStr">
        <is>
          <t>none</t>
        </is>
      </c>
      <c r="K4745" s="8" t="inlineStr">
        <is>
          <t>Number of banking relationships, ordered-logit dependent category/count; Table4 col4 p26/A2 p43. Not binary and no log transformation.</t>
        </is>
      </c>
    </row>
    <row r="4746" hidden="1" ht="48" customHeight="1">
      <c r="A4746" s="8" t="inlineStr">
        <is>
          <t>8ZEJGZST</t>
        </is>
      </c>
      <c r="B4746" s="8" t="inlineStr">
        <is>
          <t>h3</t>
        </is>
      </c>
      <c r="C4746" s="8" t="inlineStr">
        <is>
          <t>hy1</t>
        </is>
      </c>
      <c r="D4746" s="3" t="n"/>
      <c r="E4746" s="3" t="n"/>
      <c r="F4746" s="3" t="n"/>
      <c r="G4746" s="3" t="n"/>
      <c r="H4746" s="9" t="inlineStr">
        <is>
          <t>0</t>
        </is>
      </c>
      <c r="I4746" s="9" t="inlineStr">
        <is>
          <t>unknown</t>
        </is>
      </c>
      <c r="J4746" s="9" t="inlineStr">
        <is>
          <t>none</t>
        </is>
      </c>
      <c r="K4746" s="8" t="inlineStr">
        <is>
          <t>Abnormal stock return, same decimal-return outcome as s8:y1, Table8 p36; portfolio subtraction is benchmark adjustment, no logarithm.</t>
        </is>
      </c>
    </row>
    <row r="4747" hidden="1" ht="48" customHeight="1">
      <c r="A4747" s="8" t="inlineStr">
        <is>
          <t>8ZEJGZST</t>
        </is>
      </c>
      <c r="B4747" s="8" t="inlineStr">
        <is>
          <t>h4</t>
        </is>
      </c>
      <c r="C4747" s="8" t="inlineStr">
        <is>
          <t>hy1</t>
        </is>
      </c>
      <c r="D4747" s="3" t="n"/>
      <c r="E4747" s="3" t="n"/>
      <c r="F4747" s="3" t="n"/>
      <c r="G4747" s="3" t="n"/>
      <c r="H4747" s="9" t="inlineStr">
        <is>
          <t>0</t>
        </is>
      </c>
      <c r="I4747" s="9" t="inlineStr">
        <is>
          <t>unknown</t>
        </is>
      </c>
      <c r="J4747" s="9" t="inlineStr">
        <is>
          <t>none</t>
        </is>
      </c>
      <c r="K4747" s="8" t="inlineStr">
        <is>
          <t>Short = short-term debt/total debt, Table9 cols1,3–6 p38.</t>
        </is>
      </c>
    </row>
    <row r="4748" hidden="1" ht="48" customHeight="1">
      <c r="A4748" s="8" t="inlineStr">
        <is>
          <t>8ZEJGZST</t>
        </is>
      </c>
      <c r="B4748" s="8" t="inlineStr">
        <is>
          <t>h4</t>
        </is>
      </c>
      <c r="C4748" s="8" t="inlineStr">
        <is>
          <t>hy2</t>
        </is>
      </c>
      <c r="D4748" s="3" t="n"/>
      <c r="E4748" s="3" t="n"/>
      <c r="F4748" s="3" t="n"/>
      <c r="G4748" s="3" t="n"/>
      <c r="H4748" s="9" t="inlineStr">
        <is>
          <t>0</t>
        </is>
      </c>
      <c r="I4748" s="9" t="inlineStr">
        <is>
          <t>unknown</t>
        </is>
      </c>
      <c r="J4748" s="9" t="inlineStr">
        <is>
          <t>none</t>
        </is>
      </c>
      <c r="K4748" s="8" t="inlineStr">
        <is>
          <t>Short excluding current portion of long-term debt from numerator only; denominator remains total debt. Table9 col2 p38.</t>
        </is>
      </c>
    </row>
    <row r="4749" hidden="1" ht="48" customHeight="1">
      <c r="A4749" s="8" t="inlineStr">
        <is>
          <t>8ZEJGZST</t>
        </is>
      </c>
      <c r="B4749" s="8" t="inlineStr">
        <is>
          <t>h5</t>
        </is>
      </c>
      <c r="C4749" s="8" t="inlineStr">
        <is>
          <t>hy1</t>
        </is>
      </c>
      <c r="D4749" s="3" t="n"/>
      <c r="E4749" s="3" t="n"/>
      <c r="F4749" s="3" t="n"/>
      <c r="G4749" s="3" t="n"/>
      <c r="H4749" s="9" t="inlineStr">
        <is>
          <t>1</t>
        </is>
      </c>
      <c r="I4749" s="9" t="inlineStr">
        <is>
          <t>unknown</t>
        </is>
      </c>
      <c r="J4749" s="9" t="inlineStr">
        <is>
          <t>none</t>
        </is>
      </c>
      <c r="K4749" s="8" t="inlineStr">
        <is>
          <t>Multiple-bank indicator in alternative logit; Sec4.3 p25 citing IA Table2. Exact estimation-sample zero frequency not supplied.</t>
        </is>
      </c>
    </row>
    <row r="4750" hidden="1" ht="48" customHeight="1">
      <c r="A4750" s="8" t="inlineStr">
        <is>
          <t>8ZEJGZST</t>
        </is>
      </c>
      <c r="B4750" s="8" t="inlineStr">
        <is>
          <t>h7</t>
        </is>
      </c>
      <c r="C4750" s="8" t="inlineStr">
        <is>
          <t>hy1</t>
        </is>
      </c>
      <c r="D4750" s="3" t="n"/>
      <c r="E4750" s="3" t="n"/>
      <c r="F4750" s="3" t="n"/>
      <c r="G4750" s="3" t="n"/>
      <c r="H4750" s="9" t="inlineStr">
        <is>
          <t>0</t>
        </is>
      </c>
      <c r="I4750" s="9" t="inlineStr">
        <is>
          <t>unknown</t>
        </is>
      </c>
      <c r="J4750" s="9" t="inlineStr">
        <is>
          <t>unknown</t>
        </is>
      </c>
      <c r="K4750" s="8" t="inlineStr">
        <is>
          <t>Debt-structure outcome(s) in baseline tests repeated for firms with nonmissing banking information, IA Table4, summarized p25. Placeholder only: exact ratio-versus-log amounts and separate outcome columns unresolved; do not assert LTD/assets specifically.</t>
        </is>
      </c>
    </row>
    <row r="4751" hidden="1" ht="48" customHeight="1">
      <c r="A4751" s="8" t="inlineStr">
        <is>
          <t>8ZEJGZST</t>
        </is>
      </c>
      <c r="B4751" s="8" t="inlineStr">
        <is>
          <t>h8</t>
        </is>
      </c>
      <c r="C4751" s="8" t="inlineStr">
        <is>
          <t>hy1</t>
        </is>
      </c>
      <c r="D4751" s="3" t="n"/>
      <c r="E4751" s="3" t="n"/>
      <c r="F4751" s="3" t="n"/>
      <c r="G4751" s="3" t="n"/>
      <c r="H4751" s="9" t="inlineStr">
        <is>
          <t>0</t>
        </is>
      </c>
      <c r="I4751" s="9" t="inlineStr">
        <is>
          <t>unknown</t>
        </is>
      </c>
      <c r="J4751" s="9" t="inlineStr">
        <is>
          <t>unknown</t>
        </is>
      </c>
      <c r="K4751" s="8" t="inlineStr">
        <is>
          <t>Debt-structure outcome(s) for alternative above/below-median pre-DRT LTD/assets and STD/assets subgroup definitions, IA Table6, summarized p28. These ratios define the subgroups; the sentence does not enumerate all dependent-variable columns. Exact outcome inventory/scale remains unresolved.</t>
        </is>
      </c>
    </row>
    <row r="4752" hidden="1" ht="48" customHeight="1">
      <c r="A4752" s="8" t="inlineStr">
        <is>
          <t>8ZEJGZST</t>
        </is>
      </c>
      <c r="B4752" s="8" t="inlineStr">
        <is>
          <t>h9</t>
        </is>
      </c>
      <c r="C4752" s="8" t="inlineStr">
        <is>
          <t>hy1</t>
        </is>
      </c>
      <c r="D4752" s="3" t="n"/>
      <c r="E4752" s="3" t="n"/>
      <c r="F4752" s="3" t="n"/>
      <c r="G4752" s="3" t="n"/>
      <c r="H4752" s="9" t="inlineStr">
        <is>
          <t>unknown</t>
        </is>
      </c>
      <c r="I4752" s="9" t="inlineStr">
        <is>
          <t>unknown</t>
        </is>
      </c>
      <c r="J4752" s="9" t="inlineStr">
        <is>
          <t>unknown</t>
        </is>
      </c>
      <c r="K4752" s="8" t="inlineStr">
        <is>
          <t>Indicator/likelihood of registration with Board for Industrial and Financial Reconstruction (BIFR), pp35–36 referring IA Table7. Binary registration event implied; exact coded dependent variable, sample zeros and transformation not supplied.</t>
        </is>
      </c>
    </row>
    <row r="4753" hidden="1" ht="48" customHeight="1">
      <c r="A4753" s="8" t="inlineStr">
        <is>
          <t>8ZEJGZST</t>
        </is>
      </c>
      <c r="B4753" s="8" t="inlineStr">
        <is>
          <t>h10</t>
        </is>
      </c>
      <c r="C4753" s="8" t="inlineStr">
        <is>
          <t>hy1</t>
        </is>
      </c>
      <c r="D4753" s="3" t="n"/>
      <c r="E4753" s="3" t="n"/>
      <c r="F4753" s="3" t="n"/>
      <c r="G4753" s="3" t="n"/>
      <c r="H4753" s="9" t="n"/>
      <c r="I4753" s="9" t="n"/>
      <c r="J4753" s="9" t="n"/>
      <c r="K4753" s="8" t="inlineStr">
        <is>
          <t>BIFR registration outcome as described pp35–36/IA Table7; nonbinary-treatment setting, detailed outcome labels not required; precise coding unverified.</t>
        </is>
      </c>
    </row>
    <row r="4754" hidden="1" ht="48" customHeight="1">
      <c r="A4754" s="8" t="inlineStr">
        <is>
          <t>8ZEJGZST</t>
        </is>
      </c>
      <c r="B4754" s="8" t="inlineStr">
        <is>
          <t>h11</t>
        </is>
      </c>
      <c r="C4754" s="8" t="inlineStr">
        <is>
          <t>hy1</t>
        </is>
      </c>
      <c r="D4754" s="3" t="n"/>
      <c r="E4754" s="3" t="n"/>
      <c r="F4754" s="3" t="n"/>
      <c r="G4754" s="3" t="n"/>
      <c r="H4754" s="9" t="inlineStr">
        <is>
          <t>0</t>
        </is>
      </c>
      <c r="I4754" s="9" t="inlineStr">
        <is>
          <t>unknown</t>
        </is>
      </c>
      <c r="J4754" s="9" t="inlineStr">
        <is>
          <t>none</t>
        </is>
      </c>
      <c r="K4754" s="8" t="inlineStr">
        <is>
          <t>Short-term debt/assets; IA Table8, explicitly stated in Sec4.6 pp36–38.</t>
        </is>
      </c>
    </row>
    <row r="4755" hidden="1" ht="48" customHeight="1">
      <c r="A4755" s="8" t="inlineStr">
        <is>
          <t>8ZEJGZST</t>
        </is>
      </c>
      <c r="B4755" s="8" t="inlineStr">
        <is>
          <t>h11</t>
        </is>
      </c>
      <c r="C4755" s="8" t="inlineStr">
        <is>
          <t>hy2</t>
        </is>
      </c>
      <c r="D4755" s="3" t="n"/>
      <c r="E4755" s="3" t="n"/>
      <c r="F4755" s="3" t="n"/>
      <c r="G4755" s="3" t="n"/>
      <c r="H4755" s="9" t="inlineStr">
        <is>
          <t>0</t>
        </is>
      </c>
      <c r="I4755" s="9" t="inlineStr">
        <is>
          <t>unknown</t>
        </is>
      </c>
      <c r="J4755" s="9" t="inlineStr">
        <is>
          <t>none</t>
        </is>
      </c>
      <c r="K4755" s="8" t="inlineStr">
        <is>
          <t>Trade credit/assets; IA Table8, explicitly stated in Sec4.6 pp36–38.</t>
        </is>
      </c>
    </row>
    <row r="4756" hidden="1" ht="48" customHeight="1">
      <c r="A4756" s="8" t="inlineStr">
        <is>
          <t>8ZEJGZST</t>
        </is>
      </c>
      <c r="B4756" s="8" t="inlineStr">
        <is>
          <t>h12</t>
        </is>
      </c>
      <c r="C4756" s="8" t="inlineStr">
        <is>
          <t>hy1</t>
        </is>
      </c>
      <c r="D4756" s="3" t="n"/>
      <c r="E4756" s="3" t="n"/>
      <c r="F4756" s="3" t="n"/>
      <c r="G4756" s="3" t="n"/>
      <c r="H4756" s="9" t="inlineStr">
        <is>
          <t>0</t>
        </is>
      </c>
      <c r="I4756" s="9" t="inlineStr">
        <is>
          <t>unknown</t>
        </is>
      </c>
      <c r="J4756" s="9" t="inlineStr">
        <is>
          <t>unknown</t>
        </is>
      </c>
      <c r="K4756" s="8" t="inlineStr">
        <is>
          <t>Plant and machinery component of fixed assets; IA Table9, p39 summary. Share versus amount/log specification not explicit; transformation unknown.</t>
        </is>
      </c>
    </row>
    <row r="4757" hidden="1" ht="48" customHeight="1">
      <c r="A4757" s="8" t="inlineStr">
        <is>
          <t>8ZEJGZST</t>
        </is>
      </c>
      <c r="B4757" s="8" t="inlineStr">
        <is>
          <t>h12</t>
        </is>
      </c>
      <c r="C4757" s="8" t="inlineStr">
        <is>
          <t>hy2</t>
        </is>
      </c>
      <c r="D4757" s="3" t="n"/>
      <c r="E4757" s="3" t="n"/>
      <c r="F4757" s="3" t="n"/>
      <c r="G4757" s="3" t="n"/>
      <c r="H4757" s="9" t="inlineStr">
        <is>
          <t>0</t>
        </is>
      </c>
      <c r="I4757" s="9" t="inlineStr">
        <is>
          <t>unknown</t>
        </is>
      </c>
      <c r="J4757" s="9" t="inlineStr">
        <is>
          <t>unknown</t>
        </is>
      </c>
      <c r="K4757" s="8" t="inlineStr">
        <is>
          <t>Land and buildings component of fixed assets; IA Table9, p39 summary. Share versus amount/log specification not explicit; transformation unknown.</t>
        </is>
      </c>
    </row>
    <row r="4758" hidden="1" ht="48" customHeight="1">
      <c r="A4758" s="8" t="inlineStr">
        <is>
          <t>8ZEJGZST</t>
        </is>
      </c>
      <c r="B4758" s="8" t="inlineStr">
        <is>
          <t>h13</t>
        </is>
      </c>
      <c r="C4758" s="8" t="inlineStr">
        <is>
          <t>hy1</t>
        </is>
      </c>
      <c r="D4758" s="3" t="n"/>
      <c r="E4758" s="3" t="n"/>
      <c r="F4758" s="3" t="n"/>
      <c r="G4758" s="3" t="n"/>
      <c r="H4758" s="9" t="inlineStr">
        <is>
          <t>0</t>
        </is>
      </c>
      <c r="I4758" s="9" t="inlineStr">
        <is>
          <t>unknown</t>
        </is>
      </c>
      <c r="J4758" s="9" t="inlineStr">
        <is>
          <t>none</t>
        </is>
      </c>
      <c r="K4758" s="8" t="inlineStr">
        <is>
          <t>Gross fixed assets/total assets, baseline definition land,buildings,plant and machinery; IA Table10 summarized p39.</t>
        </is>
      </c>
    </row>
    <row r="4759" hidden="1" ht="48" customHeight="1">
      <c r="A4759" s="8" t="inlineStr">
        <is>
          <t>8ZEJGZST</t>
        </is>
      </c>
      <c r="B4759" s="8" t="inlineStr">
        <is>
          <t>h13</t>
        </is>
      </c>
      <c r="C4759" s="8" t="inlineStr">
        <is>
          <t>hy2</t>
        </is>
      </c>
      <c r="D4759" s="3" t="n"/>
      <c r="E4759" s="3" t="n"/>
      <c r="F4759" s="3" t="n"/>
      <c r="G4759" s="3" t="n"/>
      <c r="H4759" s="9" t="inlineStr">
        <is>
          <t>0</t>
        </is>
      </c>
      <c r="I4759" s="9" t="inlineStr">
        <is>
          <t>unknown</t>
        </is>
      </c>
      <c r="J4759" s="9" t="inlineStr">
        <is>
          <t>none</t>
        </is>
      </c>
      <c r="K4759" s="8" t="inlineStr">
        <is>
          <t>Alternative fixed-assets share adding transport equipment to fixed assets; IA Table10 summarized p39; exact column unverified.</t>
        </is>
      </c>
    </row>
    <row r="4760" hidden="1" ht="48" customHeight="1">
      <c r="A4760" s="8" t="inlineStr">
        <is>
          <t>95E3CUNG</t>
        </is>
      </c>
      <c r="B4760" s="8" t="inlineStr">
        <is>
          <t>h1</t>
        </is>
      </c>
      <c r="C4760" s="8" t="inlineStr">
        <is>
          <t>hy1</t>
        </is>
      </c>
      <c r="D4760" s="3" t="n"/>
      <c r="E4760" s="3" t="n"/>
      <c r="F4760" s="3" t="n"/>
      <c r="G4760" s="3" t="n"/>
      <c r="H4760" s="9" t="inlineStr">
        <is>
          <t>0</t>
        </is>
      </c>
      <c r="I4760" s="9" t="inlineStr">
        <is>
          <t>unknown</t>
        </is>
      </c>
      <c r="J4760" s="9" t="inlineStr">
        <is>
          <t>none</t>
        </is>
      </c>
      <c r="K4760"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1" hidden="1" ht="48" customHeight="1">
      <c r="A4761" s="8" t="inlineStr">
        <is>
          <t>95E3CUNG</t>
        </is>
      </c>
      <c r="B4761" s="8" t="inlineStr">
        <is>
          <t>h2</t>
        </is>
      </c>
      <c r="C4761" s="8" t="inlineStr">
        <is>
          <t>hy1</t>
        </is>
      </c>
      <c r="D4761" s="3" t="n"/>
      <c r="E4761" s="3" t="n"/>
      <c r="F4761" s="3" t="n"/>
      <c r="G4761" s="3" t="n"/>
      <c r="H4761" s="9" t="inlineStr">
        <is>
          <t>0</t>
        </is>
      </c>
      <c r="I4761" s="9" t="inlineStr">
        <is>
          <t>unknown</t>
        </is>
      </c>
      <c r="J4761" s="9" t="inlineStr">
        <is>
          <t>none</t>
        </is>
      </c>
      <c r="K4761"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2" hidden="1" ht="48" customHeight="1">
      <c r="A4762" s="8" t="inlineStr">
        <is>
          <t>95E3CUNG</t>
        </is>
      </c>
      <c r="B4762" s="8" t="inlineStr">
        <is>
          <t>h3</t>
        </is>
      </c>
      <c r="C4762" s="8" t="inlineStr">
        <is>
          <t>hy1</t>
        </is>
      </c>
      <c r="D4762" s="3" t="n"/>
      <c r="E4762" s="3" t="n"/>
      <c r="F4762" s="3" t="n"/>
      <c r="G4762" s="3" t="n"/>
      <c r="H4762" s="9" t="inlineStr">
        <is>
          <t>0</t>
        </is>
      </c>
      <c r="I4762" s="9" t="inlineStr">
        <is>
          <t>unknown</t>
        </is>
      </c>
      <c r="J4762" s="9" t="inlineStr">
        <is>
          <t>none</t>
        </is>
      </c>
      <c r="K4762"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3" hidden="1" ht="48" customHeight="1">
      <c r="A4763" s="8" t="inlineStr">
        <is>
          <t>95E3CUNG</t>
        </is>
      </c>
      <c r="B4763" s="8" t="inlineStr">
        <is>
          <t>h4</t>
        </is>
      </c>
      <c r="C4763" s="8" t="inlineStr">
        <is>
          <t>hy1</t>
        </is>
      </c>
      <c r="D4763" s="3" t="n"/>
      <c r="E4763" s="3" t="n"/>
      <c r="F4763" s="3" t="n"/>
      <c r="G4763" s="3" t="n"/>
      <c r="H4763" s="9" t="inlineStr">
        <is>
          <t>0</t>
        </is>
      </c>
      <c r="I4763" s="9" t="inlineStr">
        <is>
          <t>unknown</t>
        </is>
      </c>
      <c r="J4763" s="9" t="inlineStr">
        <is>
          <t>none</t>
        </is>
      </c>
      <c r="K4763"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4" hidden="1" ht="48" customHeight="1">
      <c r="A4764" s="8" t="inlineStr">
        <is>
          <t>96H6UQNF</t>
        </is>
      </c>
      <c r="B4764" s="8" t="inlineStr">
        <is>
          <t>s10</t>
        </is>
      </c>
      <c r="C4764" s="8" t="inlineStr">
        <is>
          <t>hy1</t>
        </is>
      </c>
      <c r="D4764" s="3" t="n"/>
      <c r="E4764" s="3" t="n"/>
      <c r="F4764" s="3" t="n"/>
      <c r="G4764" s="3" t="n"/>
      <c r="H4764" s="9" t="inlineStr">
        <is>
          <t>0</t>
        </is>
      </c>
      <c r="I4764" s="9" t="inlineStr">
        <is>
          <t>unknown</t>
        </is>
      </c>
      <c r="J4764" s="9" t="inlineStr">
        <is>
          <t>unknown</t>
        </is>
      </c>
      <c r="K4764" s="8" t="inlineStr">
        <is>
          <t>Standardized unexpected earnings: actual earnings minus mean analysts’ forecasts as of fiscal-quarter end, divided by end-quarter share price (§3.3 p.27), NOT divided by its SD. Fig.9 reports impacts in log points ×1,000 under similar Eq.(2); exact additional transformation unresolved, not fabricated as none.</t>
        </is>
      </c>
    </row>
    <row r="4765" hidden="1" ht="48" customHeight="1">
      <c r="A4765" s="8" t="inlineStr">
        <is>
          <t>96H6UQNF</t>
        </is>
      </c>
      <c r="B4765" s="8" t="inlineStr">
        <is>
          <t>h1</t>
        </is>
      </c>
      <c r="C4765" s="8" t="inlineStr">
        <is>
          <t>hy1</t>
        </is>
      </c>
      <c r="D4765" s="3" t="n"/>
      <c r="E4765" s="3" t="n"/>
      <c r="F4765" s="3" t="n"/>
      <c r="G4765" s="3" t="n"/>
      <c r="H4765" s="9" t="inlineStr">
        <is>
          <t>0</t>
        </is>
      </c>
      <c r="I4765" s="9" t="inlineStr">
        <is>
          <t>unknown</t>
        </is>
      </c>
      <c r="J4765" s="9" t="inlineStr">
        <is>
          <t>none</t>
        </is>
      </c>
      <c r="K4765"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6" hidden="1" ht="48" customHeight="1">
      <c r="A4766" s="8" t="inlineStr">
        <is>
          <t>96H6UQNF</t>
        </is>
      </c>
      <c r="B4766" s="8" t="inlineStr">
        <is>
          <t>h2</t>
        </is>
      </c>
      <c r="C4766" s="8" t="inlineStr">
        <is>
          <t>hy1</t>
        </is>
      </c>
      <c r="D4766" s="3" t="n"/>
      <c r="E4766" s="3" t="n"/>
      <c r="F4766" s="3" t="n"/>
      <c r="G4766" s="3" t="n"/>
      <c r="H4766" s="9" t="inlineStr">
        <is>
          <t>0</t>
        </is>
      </c>
      <c r="I4766" s="9" t="inlineStr">
        <is>
          <t>unknown</t>
        </is>
      </c>
      <c r="J4766" s="9" t="inlineStr">
        <is>
          <t>log1p</t>
        </is>
      </c>
      <c r="K4766" s="8" t="inlineStr">
        <is>
          <t>Daily SafeGraph establishment visits, April–June2018–2021, full sample and reported NAICS subsamples; estimated log(1+daily count). No explicit evidence of an exact zero atom in regression sample; neither Poisson nor log1p proves observed zeros.</t>
        </is>
      </c>
    </row>
    <row r="4767" hidden="1" ht="48" customHeight="1">
      <c r="A4767" s="8" t="inlineStr">
        <is>
          <t>96H6UQNF</t>
        </is>
      </c>
      <c r="B4767" s="8" t="inlineStr">
        <is>
          <t>h3</t>
        </is>
      </c>
      <c r="C4767" s="8" t="inlineStr">
        <is>
          <t>hy1</t>
        </is>
      </c>
      <c r="D4767" s="3" t="n"/>
      <c r="E4767" s="3" t="n"/>
      <c r="F4767" s="3" t="n"/>
      <c r="G4767" s="3" t="n"/>
      <c r="H4767" s="9" t="inlineStr">
        <is>
          <t>0</t>
        </is>
      </c>
      <c r="I4767" s="9" t="inlineStr">
        <is>
          <t>unknown</t>
        </is>
      </c>
      <c r="J4767" s="9" t="inlineStr">
        <is>
          <t>log1p</t>
        </is>
      </c>
      <c r="K4767" s="8" t="inlineStr">
        <is>
          <t>Daily SafeGraph establishment visits, April–June2018–2021, full sample and reported NAICS subsamples; estimated log(1+daily count). No explicit evidence of an exact zero atom in regression sample; neither Poisson nor log1p proves observed zeros.</t>
        </is>
      </c>
    </row>
    <row r="4768" hidden="1" ht="48" customHeight="1">
      <c r="A4768" s="8" t="inlineStr">
        <is>
          <t>96H6UQNF</t>
        </is>
      </c>
      <c r="B4768" s="8" t="inlineStr">
        <is>
          <t>h4</t>
        </is>
      </c>
      <c r="C4768" s="8" t="inlineStr">
        <is>
          <t>hy1</t>
        </is>
      </c>
      <c r="D4768" s="3" t="n"/>
      <c r="E4768" s="3" t="n"/>
      <c r="F4768" s="3" t="n"/>
      <c r="G4768" s="3" t="n"/>
      <c r="H4768" s="9" t="inlineStr">
        <is>
          <t>0</t>
        </is>
      </c>
      <c r="I4768" s="9" t="inlineStr">
        <is>
          <t>unknown</t>
        </is>
      </c>
      <c r="J4768" s="9" t="inlineStr">
        <is>
          <t>none</t>
        </is>
      </c>
      <c r="K4768"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9" hidden="1" ht="48" customHeight="1">
      <c r="A4769" s="8" t="inlineStr">
        <is>
          <t>96H6UQNF</t>
        </is>
      </c>
      <c r="B4769" s="8" t="inlineStr">
        <is>
          <t>h5</t>
        </is>
      </c>
      <c r="C4769" s="8" t="inlineStr">
        <is>
          <t>hy1</t>
        </is>
      </c>
      <c r="D4769" s="3" t="n"/>
      <c r="E4769" s="3" t="n"/>
      <c r="F4769" s="3" t="n"/>
      <c r="G4769" s="3" t="n"/>
      <c r="H4769" s="9" t="inlineStr">
        <is>
          <t>0</t>
        </is>
      </c>
      <c r="I4769" s="9" t="inlineStr">
        <is>
          <t>unknown</t>
        </is>
      </c>
      <c r="J4769" s="9" t="inlineStr">
        <is>
          <t>log1p</t>
        </is>
      </c>
      <c r="K4769" s="8" t="inlineStr">
        <is>
          <t>Quarterly EPS including extraordinary and special items, per-share/price-scaled analog of baseline under Eq.(2), log1p transformation inherited from stated specification. Zero mass not established.</t>
        </is>
      </c>
    </row>
    <row r="4770" hidden="1" ht="48" customHeight="1">
      <c r="A4770" s="8" t="inlineStr">
        <is>
          <t>96H6UQNF</t>
        </is>
      </c>
      <c r="B4770" s="8" t="inlineStr">
        <is>
          <t>h6</t>
        </is>
      </c>
      <c r="C4770" s="8" t="inlineStr">
        <is>
          <t>hy1</t>
        </is>
      </c>
      <c r="D4770" s="3" t="n"/>
      <c r="E4770" s="3" t="n"/>
      <c r="F4770" s="3" t="n"/>
      <c r="G4770" s="3" t="n"/>
      <c r="H4770" s="9" t="inlineStr">
        <is>
          <t>0</t>
        </is>
      </c>
      <c r="I4770" s="9" t="inlineStr">
        <is>
          <t>unknown</t>
        </is>
      </c>
      <c r="J4770" s="9" t="inlineStr">
        <is>
          <t>log1p</t>
        </is>
      </c>
      <c r="K4770" s="8" t="inlineStr">
        <is>
          <t>Quarterly operating cash flow constructed from EPS including extraordinary and special items plus depreciation/amortization and deferred taxes, per-share/price-scaled analog of baseline under Eq.(2), log1p transformation inherited from stated specification. Zero mass not established.</t>
        </is>
      </c>
    </row>
    <row r="4771" hidden="1" ht="48" customHeight="1">
      <c r="A4771" s="8" t="inlineStr">
        <is>
          <t>96H6UQNF</t>
        </is>
      </c>
      <c r="B4771" s="8" t="inlineStr">
        <is>
          <t>h7</t>
        </is>
      </c>
      <c r="C4771" s="8" t="inlineStr">
        <is>
          <t>hy1</t>
        </is>
      </c>
      <c r="D4771" s="3" t="n"/>
      <c r="E4771" s="3" t="n"/>
      <c r="F4771" s="3" t="n"/>
      <c r="G4771" s="3" t="n"/>
      <c r="H4771" s="9" t="inlineStr">
        <is>
          <t>0</t>
        </is>
      </c>
      <c r="I4771" s="9" t="inlineStr">
        <is>
          <t>unknown</t>
        </is>
      </c>
      <c r="J4771" s="9" t="inlineStr">
        <is>
          <t>log1p</t>
        </is>
      </c>
      <c r="K4771" s="8" t="inlineStr">
        <is>
          <t>Quarterly split-adjusted EPS divided by beginning-quarter share price, estimated as log(1+scaled EPS) under Eq.(2). Tail-doubling earnings effects are derived from this response, not a different outcome. Zero mass not established.</t>
        </is>
      </c>
    </row>
    <row r="4772" hidden="1" ht="48" customHeight="1">
      <c r="A4772" s="8" t="inlineStr">
        <is>
          <t>96H6UQNF</t>
        </is>
      </c>
      <c r="B4772" s="8" t="inlineStr">
        <is>
          <t>h8</t>
        </is>
      </c>
      <c r="C4772" s="8" t="inlineStr">
        <is>
          <t>hy1</t>
        </is>
      </c>
      <c r="D4772" s="3" t="n"/>
      <c r="E4772" s="3" t="n"/>
      <c r="F4772" s="3" t="n"/>
      <c r="G4772" s="3" t="n"/>
      <c r="H4772" s="9" t="inlineStr">
        <is>
          <t>0</t>
        </is>
      </c>
      <c r="I4772" s="9" t="inlineStr">
        <is>
          <t>unknown</t>
        </is>
      </c>
      <c r="J4772" s="9" t="inlineStr">
        <is>
          <t>log1p</t>
        </is>
      </c>
      <c r="K4772" s="8" t="inlineStr">
        <is>
          <t>Quarterly split-adjusted EPS divided by beginning-quarter share price, estimated as log(1+scaled EPS) under Eq.(2). Tail-doubling earnings effects are derived from this response, not a different outcome. Zero mass not established.</t>
        </is>
      </c>
    </row>
    <row r="4773" hidden="1" ht="48" customHeight="1">
      <c r="A4773" s="8" t="inlineStr">
        <is>
          <t>96H6UQNF</t>
        </is>
      </c>
      <c r="B4773" s="8" t="inlineStr">
        <is>
          <t>h9</t>
        </is>
      </c>
      <c r="C4773" s="8" t="inlineStr">
        <is>
          <t>hy1</t>
        </is>
      </c>
      <c r="D4773" s="3" t="n"/>
      <c r="E4773" s="3" t="n"/>
      <c r="F4773" s="3" t="n"/>
      <c r="G4773" s="3" t="n"/>
      <c r="H4773" s="9" t="inlineStr">
        <is>
          <t>0</t>
        </is>
      </c>
      <c r="I4773" s="9" t="inlineStr">
        <is>
          <t>unknown</t>
        </is>
      </c>
      <c r="J4773" s="9" t="inlineStr">
        <is>
          <t>log1p</t>
        </is>
      </c>
      <c r="K4773" s="8" t="inlineStr">
        <is>
          <t>Quarterly split-adjusted EPS divided by beginning-quarter share price, estimated as log(1+scaled EPS) under Eq.(2). Tail-doubling earnings effects are derived from this response, not a different outcome. Zero mass not established.</t>
        </is>
      </c>
    </row>
    <row r="4774" hidden="1" ht="48" customHeight="1">
      <c r="A4774" s="8" t="inlineStr">
        <is>
          <t>96H6UQNF</t>
        </is>
      </c>
      <c r="B4774" s="8" t="inlineStr">
        <is>
          <t>h10</t>
        </is>
      </c>
      <c r="C4774" s="8" t="inlineStr">
        <is>
          <t>hy1</t>
        </is>
      </c>
      <c r="D4774" s="3" t="n"/>
      <c r="E4774" s="3" t="n"/>
      <c r="F4774" s="3" t="n"/>
      <c r="G4774" s="3" t="n"/>
      <c r="H4774" s="9" t="inlineStr">
        <is>
          <t>0</t>
        </is>
      </c>
      <c r="I4774" s="9" t="inlineStr">
        <is>
          <t>unknown</t>
        </is>
      </c>
      <c r="J4774" s="9" t="inlineStr">
        <is>
          <t>log1p</t>
        </is>
      </c>
      <c r="K4774" s="8" t="inlineStr">
        <is>
          <t>Quarterly split-adjusted EPS divided by beginning-quarter share price, estimated as log(1+scaled EPS) under Eq.(2). Tail-doubling earnings effects are derived from this response, not a different outcome. Zero mass not established.</t>
        </is>
      </c>
    </row>
    <row r="4775" hidden="1" ht="48" customHeight="1">
      <c r="A4775" s="8" t="inlineStr">
        <is>
          <t>96H6UQNF</t>
        </is>
      </c>
      <c r="B4775" s="8" t="inlineStr">
        <is>
          <t>h11</t>
        </is>
      </c>
      <c r="C4775" s="8" t="inlineStr">
        <is>
          <t>hy1</t>
        </is>
      </c>
      <c r="D4775" s="3" t="n"/>
      <c r="E4775" s="3" t="n"/>
      <c r="F4775" s="3" t="n"/>
      <c r="G4775" s="3" t="n"/>
      <c r="H4775" s="9" t="inlineStr">
        <is>
          <t>0</t>
        </is>
      </c>
      <c r="I4775" s="9" t="inlineStr">
        <is>
          <t>unknown</t>
        </is>
      </c>
      <c r="J4775" s="9" t="inlineStr">
        <is>
          <t>log1p</t>
        </is>
      </c>
      <c r="K4775" s="8" t="inlineStr">
        <is>
          <t>Quarterly split-adjusted EPS divided by beginning-quarter share price, estimated as log(1+scaled EPS) under Eq.(2). Tail-doubling earnings effects are derived from this response, not a different outcome. Zero mass not established.</t>
        </is>
      </c>
    </row>
    <row r="4776" hidden="1" ht="48" customHeight="1">
      <c r="A4776" s="8" t="inlineStr">
        <is>
          <t>96H6UQNF</t>
        </is>
      </c>
      <c r="B4776" s="8" t="inlineStr">
        <is>
          <t>h12</t>
        </is>
      </c>
      <c r="C4776" s="8" t="inlineStr">
        <is>
          <t>hy1</t>
        </is>
      </c>
      <c r="D4776" s="3" t="n"/>
      <c r="E4776" s="3" t="n"/>
      <c r="F4776" s="3" t="n"/>
      <c r="G4776" s="3" t="n"/>
      <c r="H4776" s="9" t="inlineStr">
        <is>
          <t>0</t>
        </is>
      </c>
      <c r="I4776" s="9" t="inlineStr">
        <is>
          <t>unknown</t>
        </is>
      </c>
      <c r="J4776" s="9" t="inlineStr">
        <is>
          <t>log1p</t>
        </is>
      </c>
      <c r="K4776" s="8" t="inlineStr">
        <is>
          <t>Quarterly split-adjusted EPS divided by beginning-quarter share price, estimated as log(1+scaled EPS) under Eq.(2). Tail-doubling earnings effects are derived from this response, not a different outcome. Zero mass not established.</t>
        </is>
      </c>
    </row>
    <row r="4777" hidden="1" ht="48" customHeight="1">
      <c r="A4777" s="8" t="inlineStr">
        <is>
          <t>96H6UQNF</t>
        </is>
      </c>
      <c r="B4777" s="8" t="inlineStr">
        <is>
          <t>h13</t>
        </is>
      </c>
      <c r="C4777" s="8" t="inlineStr">
        <is>
          <t>hy1</t>
        </is>
      </c>
      <c r="D4777" s="3" t="n"/>
      <c r="E4777" s="3" t="n"/>
      <c r="F4777" s="3" t="n"/>
      <c r="G4777" s="3" t="n"/>
      <c r="H4777" s="9" t="inlineStr">
        <is>
          <t>0</t>
        </is>
      </c>
      <c r="I4777" s="9" t="inlineStr">
        <is>
          <t>unknown</t>
        </is>
      </c>
      <c r="J4777" s="9" t="inlineStr">
        <is>
          <t>log1p</t>
        </is>
      </c>
      <c r="K4777" s="8" t="inlineStr">
        <is>
          <t>Quarterly split-adjusted EPS divided by beginning-quarter share price, estimated as log(1+scaled EPS) under Eq.(2). Tail-doubling earnings effects are derived from this response, not a different outcome. Zero mass not established.</t>
        </is>
      </c>
    </row>
    <row r="4778" hidden="1" ht="48" customHeight="1">
      <c r="A4778" s="8" t="inlineStr">
        <is>
          <t>96H6UQNF</t>
        </is>
      </c>
      <c r="B4778" s="8" t="inlineStr">
        <is>
          <t>h14</t>
        </is>
      </c>
      <c r="C4778" s="8" t="inlineStr">
        <is>
          <t>hy1</t>
        </is>
      </c>
      <c r="D4778" s="3" t="n"/>
      <c r="E4778" s="3" t="n"/>
      <c r="F4778" s="3" t="n"/>
      <c r="G4778" s="3" t="n"/>
      <c r="H4778" s="9" t="inlineStr">
        <is>
          <t>0</t>
        </is>
      </c>
      <c r="I4778" s="9" t="inlineStr">
        <is>
          <t>unknown</t>
        </is>
      </c>
      <c r="J4778" s="9" t="inlineStr">
        <is>
          <t>other</t>
        </is>
      </c>
      <c r="K4778" s="8" t="inlineStr">
        <is>
          <t>Price-scaled analyst consensus EPS forecasts, sign-aligned and event-window demeaned; pre/post contrasts by reported analyst subgroups. Printed event horizons differ from Table8 and are preserved in setting Notes. Not outcome-SD units; zero mass unknown.</t>
        </is>
      </c>
    </row>
    <row r="4779" hidden="1" ht="48" customHeight="1">
      <c r="A4779" s="8" t="inlineStr">
        <is>
          <t>96H6UQNF</t>
        </is>
      </c>
      <c r="B4779" s="8" t="inlineStr">
        <is>
          <t>h15</t>
        </is>
      </c>
      <c r="C4779" s="8" t="inlineStr">
        <is>
          <t>hy1</t>
        </is>
      </c>
      <c r="D4779" s="3" t="n"/>
      <c r="E4779" s="3" t="n"/>
      <c r="F4779" s="3" t="n"/>
      <c r="G4779" s="3" t="n"/>
      <c r="H4779" s="9" t="inlineStr">
        <is>
          <t>0</t>
        </is>
      </c>
      <c r="I4779" s="9" t="inlineStr">
        <is>
          <t>unknown</t>
        </is>
      </c>
      <c r="J4779" s="9" t="inlineStr">
        <is>
          <t>other</t>
        </is>
      </c>
      <c r="K4779" s="8" t="inlineStr">
        <is>
          <t>Sign-adjusted cumulative abnormal stock returns from Carhart four-factor linear normal-return model, by headquarters-county belief terciles. Printed event horizons differ from Table8 and are preserved in setting Notes. Not outcome-SD units; zero mass unknown.</t>
        </is>
      </c>
    </row>
    <row r="4780" hidden="1" ht="48" customHeight="1">
      <c r="A4780" s="8" t="inlineStr">
        <is>
          <t>9SK5H9MK</t>
        </is>
      </c>
      <c r="B4780" s="8" t="inlineStr">
        <is>
          <t>s9</t>
        </is>
      </c>
      <c r="C4780" s="8" t="inlineStr">
        <is>
          <t>hy1</t>
        </is>
      </c>
      <c r="D4780" s="3" t="n"/>
      <c r="E4780" s="3" t="n"/>
      <c r="F4780" s="3" t="n"/>
      <c r="G4780" s="3" t="n"/>
      <c r="H4780" s="9" t="n"/>
      <c r="I4780" s="9" t="n"/>
      <c r="J4780" s="9" t="n"/>
      <c r="K4780" s="8" t="inlineStr">
        <is>
          <t>Table XII C: aggregate size, 0-1 years age, all-industry two-year net job creation/2000 total MSA employment. Final-main coefficient=0.408; not an outcome mean. For &lt;20 age4-5/6+, author appendix IAXII reverses printed coefficients; unresolved source conflict.</t>
        </is>
      </c>
    </row>
    <row r="4781" hidden="1" ht="48" customHeight="1">
      <c r="A4781" s="8" t="inlineStr">
        <is>
          <t>9SK5H9MK</t>
        </is>
      </c>
      <c r="B4781" s="8" t="inlineStr">
        <is>
          <t>s9</t>
        </is>
      </c>
      <c r="C4781" s="8" t="inlineStr">
        <is>
          <t>hy2</t>
        </is>
      </c>
      <c r="D4781" s="3" t="n"/>
      <c r="E4781" s="3" t="n"/>
      <c r="F4781" s="3" t="n"/>
      <c r="G4781" s="3" t="n"/>
      <c r="H4781" s="9" t="n"/>
      <c r="I4781" s="9" t="n"/>
      <c r="J4781" s="9" t="n"/>
      <c r="K4781" s="8" t="inlineStr">
        <is>
          <t>Table XII C: aggregate size, 2-3 years age, all-industry two-year net job creation/2000 total MSA employment. Final-main coefficient=-0.004; not an outcome mean. For &lt;20 age4-5/6+, author appendix IAXII reverses printed coefficients; unresolved source conflict.</t>
        </is>
      </c>
    </row>
    <row r="4782" hidden="1" ht="48" customHeight="1">
      <c r="A4782" s="8" t="inlineStr">
        <is>
          <t>9SK5H9MK</t>
        </is>
      </c>
      <c r="B4782" s="8" t="inlineStr">
        <is>
          <t>s9</t>
        </is>
      </c>
      <c r="C4782" s="8" t="inlineStr">
        <is>
          <t>hy3</t>
        </is>
      </c>
      <c r="D4782" s="3" t="n"/>
      <c r="E4782" s="3" t="n"/>
      <c r="F4782" s="3" t="n"/>
      <c r="G4782" s="3" t="n"/>
      <c r="H4782" s="9" t="n"/>
      <c r="I4782" s="9" t="n"/>
      <c r="J4782" s="9" t="n"/>
      <c r="K4782" s="8" t="inlineStr">
        <is>
          <t>Table XII C: aggregate size, 4-5 years age, all-industry two-year net job creation/2000 total MSA employment. Final-main coefficient=-0.005; not an outcome mean. For &lt;20 age4-5/6+, author appendix IAXII reverses printed coefficients; unresolved source conflict.</t>
        </is>
      </c>
    </row>
    <row r="4783" hidden="1" ht="48" customHeight="1">
      <c r="A4783" s="8" t="inlineStr">
        <is>
          <t>9SK5H9MK</t>
        </is>
      </c>
      <c r="B4783" s="8" t="inlineStr">
        <is>
          <t>s9</t>
        </is>
      </c>
      <c r="C4783" s="8" t="inlineStr">
        <is>
          <t>hy4</t>
        </is>
      </c>
      <c r="D4783" s="3" t="n"/>
      <c r="E4783" s="3" t="n"/>
      <c r="F4783" s="3" t="n"/>
      <c r="G4783" s="3" t="n"/>
      <c r="H4783" s="9" t="n"/>
      <c r="I4783" s="9" t="n"/>
      <c r="J4783" s="9" t="n"/>
      <c r="K4783" s="8" t="inlineStr">
        <is>
          <t>Table XII C: aggregate size, 6+ years age, all-industry two-year net job creation/2000 total MSA employment. Final-main coefficient=0.848; not an outcome mean. For &lt;20 age4-5/6+, author appendix IAXII reverses printed coefficients; unresolved source conflict.</t>
        </is>
      </c>
    </row>
    <row r="4784" hidden="1" ht="48" customHeight="1">
      <c r="A4784" s="8" t="inlineStr">
        <is>
          <t>9SK5H9MK</t>
        </is>
      </c>
      <c r="B4784" s="8" t="inlineStr">
        <is>
          <t>s9</t>
        </is>
      </c>
      <c r="C4784" s="8" t="inlineStr">
        <is>
          <t>hy5</t>
        </is>
      </c>
      <c r="D4784" s="3" t="n"/>
      <c r="E4784" s="3" t="n"/>
      <c r="F4784" s="3" t="n"/>
      <c r="G4784" s="3" t="n"/>
      <c r="H4784" s="9" t="n"/>
      <c r="I4784" s="9" t="n"/>
      <c r="J4784" s="9" t="n"/>
      <c r="K4784" s="8" t="inlineStr">
        <is>
          <t>Table XII C: &lt;20 size, aggregate age, all-industry two-year net job creation/2000 total MSA employment. Final-main coefficient=0.152; not an outcome mean. For &lt;20 age4-5/6+, author appendix IAXII reverses printed coefficients; unresolved source conflict.</t>
        </is>
      </c>
    </row>
    <row r="4785" hidden="1" ht="48" customHeight="1">
      <c r="A4785" s="8" t="inlineStr">
        <is>
          <t>9SK5H9MK</t>
        </is>
      </c>
      <c r="B4785" s="8" t="inlineStr">
        <is>
          <t>s9</t>
        </is>
      </c>
      <c r="C4785" s="8" t="inlineStr">
        <is>
          <t>hy6</t>
        </is>
      </c>
      <c r="D4785" s="3" t="n"/>
      <c r="E4785" s="3" t="n"/>
      <c r="F4785" s="3" t="n"/>
      <c r="G4785" s="3" t="n"/>
      <c r="H4785" s="9" t="n"/>
      <c r="I4785" s="9" t="n"/>
      <c r="J4785" s="9" t="n"/>
      <c r="K4785" s="8" t="inlineStr">
        <is>
          <t>Table XII C: &lt;20 size, 0-1 years age, all-industry two-year net job creation/2000 total MSA employment. Final-main coefficient=0.314; not an outcome mean. For &lt;20 age4-5/6+, author appendix IAXII reverses printed coefficients; unresolved source conflict.</t>
        </is>
      </c>
    </row>
    <row r="4786" hidden="1" ht="48" customHeight="1">
      <c r="A4786" s="8" t="inlineStr">
        <is>
          <t>9SK5H9MK</t>
        </is>
      </c>
      <c r="B4786" s="8" t="inlineStr">
        <is>
          <t>s9</t>
        </is>
      </c>
      <c r="C4786" s="8" t="inlineStr">
        <is>
          <t>hy7</t>
        </is>
      </c>
      <c r="D4786" s="3" t="n"/>
      <c r="E4786" s="3" t="n"/>
      <c r="F4786" s="3" t="n"/>
      <c r="G4786" s="3" t="n"/>
      <c r="H4786" s="9" t="n"/>
      <c r="I4786" s="9" t="n"/>
      <c r="J4786" s="9" t="n"/>
      <c r="K4786" s="8" t="inlineStr">
        <is>
          <t>Table XII C: &lt;20 size, 2-3 years age, all-industry two-year net job creation/2000 total MSA employment. Final-main coefficient=-0.059; not an outcome mean. For &lt;20 age4-5/6+, author appendix IAXII reverses printed coefficients; unresolved source conflict.</t>
        </is>
      </c>
    </row>
    <row r="4787" hidden="1" ht="48" customHeight="1">
      <c r="A4787" s="8" t="inlineStr">
        <is>
          <t>9SK5H9MK</t>
        </is>
      </c>
      <c r="B4787" s="8" t="inlineStr">
        <is>
          <t>s9</t>
        </is>
      </c>
      <c r="C4787" s="8" t="inlineStr">
        <is>
          <t>hy8</t>
        </is>
      </c>
      <c r="D4787" s="3" t="n"/>
      <c r="E4787" s="3" t="n"/>
      <c r="F4787" s="3" t="n"/>
      <c r="G4787" s="3" t="n"/>
      <c r="H4787" s="9" t="n"/>
      <c r="I4787" s="9" t="n"/>
      <c r="J4787" s="9" t="n"/>
      <c r="K4787" s="8" t="inlineStr">
        <is>
          <t>Table XII C: &lt;20 size, 4-5 years age, all-industry two-year net job creation/2000 total MSA employment. Final-main coefficient=-0.073; not an outcome mean. For &lt;20 age4-5/6+, author appendix IAXII reverses printed coefficients; unresolved source conflict.</t>
        </is>
      </c>
    </row>
    <row r="4788" hidden="1" ht="48" customHeight="1">
      <c r="A4788" s="8" t="inlineStr">
        <is>
          <t>9SK5H9MK</t>
        </is>
      </c>
      <c r="B4788" s="8" t="inlineStr">
        <is>
          <t>s9</t>
        </is>
      </c>
      <c r="C4788" s="8" t="inlineStr">
        <is>
          <t>hy9</t>
        </is>
      </c>
      <c r="D4788" s="3" t="n"/>
      <c r="E4788" s="3" t="n"/>
      <c r="F4788" s="3" t="n"/>
      <c r="G4788" s="3" t="n"/>
      <c r="H4788" s="9" t="n"/>
      <c r="I4788" s="9" t="n"/>
      <c r="J4788" s="9" t="n"/>
      <c r="K4788" s="8" t="inlineStr">
        <is>
          <t>Table XII C: &lt;20 size, 6+ years age, all-industry two-year net job creation/2000 total MSA employment. Final-main coefficient=-0.031; not an outcome mean. For &lt;20 age4-5/6+, author appendix IAXII reverses printed coefficients; unresolved source conflict.</t>
        </is>
      </c>
    </row>
    <row r="4789" hidden="1" ht="48" customHeight="1">
      <c r="A4789" s="8" t="inlineStr">
        <is>
          <t>9SK5H9MK</t>
        </is>
      </c>
      <c r="B4789" s="8" t="inlineStr">
        <is>
          <t>s9</t>
        </is>
      </c>
      <c r="C4789" s="8" t="inlineStr">
        <is>
          <t>hy10</t>
        </is>
      </c>
      <c r="D4789" s="3" t="n"/>
      <c r="E4789" s="3" t="n"/>
      <c r="F4789" s="3" t="n"/>
      <c r="G4789" s="3" t="n"/>
      <c r="H4789" s="9" t="n"/>
      <c r="I4789" s="9" t="n"/>
      <c r="J4789" s="9" t="n"/>
      <c r="K4789" s="8" t="inlineStr">
        <is>
          <t>Table XII C: 20-100 size, aggregate age, all-industry two-year net job creation/2000 total MSA employment. Final-main coefficient=0.181; not an outcome mean. For &lt;20 age4-5/6+, author appendix IAXII reverses printed coefficients; unresolved source conflict.</t>
        </is>
      </c>
    </row>
    <row r="4790" hidden="1" ht="48" customHeight="1">
      <c r="A4790" s="8" t="inlineStr">
        <is>
          <t>9SK5H9MK</t>
        </is>
      </c>
      <c r="B4790" s="8" t="inlineStr">
        <is>
          <t>s9</t>
        </is>
      </c>
      <c r="C4790" s="8" t="inlineStr">
        <is>
          <t>hy11</t>
        </is>
      </c>
      <c r="D4790" s="3" t="n"/>
      <c r="E4790" s="3" t="n"/>
      <c r="F4790" s="3" t="n"/>
      <c r="G4790" s="3" t="n"/>
      <c r="H4790" s="9" t="n"/>
      <c r="I4790" s="9" t="n"/>
      <c r="J4790" s="9" t="n"/>
      <c r="K4790" s="8" t="inlineStr">
        <is>
          <t>Table XII C: 20-100 size, 0-1 years age, all-industry two-year net job creation/2000 total MSA employment. Final-main coefficient=0.079; not an outcome mean. For &lt;20 age4-5/6+, author appendix IAXII reverses printed coefficients; unresolved source conflict.</t>
        </is>
      </c>
    </row>
    <row r="4791" hidden="1" ht="48" customHeight="1">
      <c r="A4791" s="8" t="inlineStr">
        <is>
          <t>9SK5H9MK</t>
        </is>
      </c>
      <c r="B4791" s="8" t="inlineStr">
        <is>
          <t>s9</t>
        </is>
      </c>
      <c r="C4791" s="8" t="inlineStr">
        <is>
          <t>hy12</t>
        </is>
      </c>
      <c r="D4791" s="3" t="n"/>
      <c r="E4791" s="3" t="n"/>
      <c r="F4791" s="3" t="n"/>
      <c r="G4791" s="3" t="n"/>
      <c r="H4791" s="9" t="n"/>
      <c r="I4791" s="9" t="n"/>
      <c r="J4791" s="9" t="n"/>
      <c r="K4791" s="8" t="inlineStr">
        <is>
          <t>Table XII C: 20-100 size, 2-3 years age, all-industry two-year net job creation/2000 total MSA employment. Final-main coefficient=0.034; not an outcome mean. For &lt;20 age4-5/6+, author appendix IAXII reverses printed coefficients; unresolved source conflict.</t>
        </is>
      </c>
    </row>
    <row r="4792" hidden="1" ht="48" customHeight="1">
      <c r="A4792" s="8" t="inlineStr">
        <is>
          <t>9SK5H9MK</t>
        </is>
      </c>
      <c r="B4792" s="8" t="inlineStr">
        <is>
          <t>s9</t>
        </is>
      </c>
      <c r="C4792" s="8" t="inlineStr">
        <is>
          <t>hy13</t>
        </is>
      </c>
      <c r="D4792" s="3" t="n"/>
      <c r="E4792" s="3" t="n"/>
      <c r="F4792" s="3" t="n"/>
      <c r="G4792" s="3" t="n"/>
      <c r="H4792" s="9" t="n"/>
      <c r="I4792" s="9" t="n"/>
      <c r="J4792" s="9" t="n"/>
      <c r="K4792" s="8" t="inlineStr">
        <is>
          <t>Table XII C: 20-100 size, 4-5 years age, all-industry two-year net job creation/2000 total MSA employment. Final-main coefficient=0.016; not an outcome mean. For &lt;20 age4-5/6+, author appendix IAXII reverses printed coefficients; unresolved source conflict.</t>
        </is>
      </c>
    </row>
    <row r="4793" hidden="1" ht="48" customHeight="1">
      <c r="A4793" s="8" t="inlineStr">
        <is>
          <t>9SK5H9MK</t>
        </is>
      </c>
      <c r="B4793" s="8" t="inlineStr">
        <is>
          <t>s9</t>
        </is>
      </c>
      <c r="C4793" s="8" t="inlineStr">
        <is>
          <t>hy14</t>
        </is>
      </c>
      <c r="D4793" s="3" t="n"/>
      <c r="E4793" s="3" t="n"/>
      <c r="F4793" s="3" t="n"/>
      <c r="G4793" s="3" t="n"/>
      <c r="H4793" s="9" t="n"/>
      <c r="I4793" s="9" t="n"/>
      <c r="J4793" s="9" t="n"/>
      <c r="K4793" s="8" t="inlineStr">
        <is>
          <t>Table XII C: 20-100 size, 6+ years age, all-industry two-year net job creation/2000 total MSA employment. Final-main coefficient=0.053; not an outcome mean. For &lt;20 age4-5/6+, author appendix IAXII reverses printed coefficients; unresolved source conflict.</t>
        </is>
      </c>
    </row>
    <row r="4794" hidden="1" ht="48" customHeight="1">
      <c r="A4794" s="8" t="inlineStr">
        <is>
          <t>9SK5H9MK</t>
        </is>
      </c>
      <c r="B4794" s="8" t="inlineStr">
        <is>
          <t>s9</t>
        </is>
      </c>
      <c r="C4794" s="8" t="inlineStr">
        <is>
          <t>hy15</t>
        </is>
      </c>
      <c r="D4794" s="3" t="n"/>
      <c r="E4794" s="3" t="n"/>
      <c r="F4794" s="3" t="n"/>
      <c r="G4794" s="3" t="n"/>
      <c r="H4794" s="9" t="n"/>
      <c r="I4794" s="9" t="n"/>
      <c r="J4794" s="9" t="n"/>
      <c r="K4794" s="8" t="inlineStr">
        <is>
          <t>Table XII C: &gt;100 size, aggregate age, all-industry two-year net job creation/2000 total MSA employment. Final-main coefficient=0.914; not an outcome mean. For &lt;20 age4-5/6+, author appendix IAXII reverses printed coefficients; unresolved source conflict.</t>
        </is>
      </c>
    </row>
    <row r="4795" hidden="1" ht="48" customHeight="1">
      <c r="A4795" s="8" t="inlineStr">
        <is>
          <t>9SK5H9MK</t>
        </is>
      </c>
      <c r="B4795" s="8" t="inlineStr">
        <is>
          <t>s9</t>
        </is>
      </c>
      <c r="C4795" s="8" t="inlineStr">
        <is>
          <t>hy16</t>
        </is>
      </c>
      <c r="D4795" s="3" t="n"/>
      <c r="E4795" s="3" t="n"/>
      <c r="F4795" s="3" t="n"/>
      <c r="G4795" s="3" t="n"/>
      <c r="H4795" s="9" t="n"/>
      <c r="I4795" s="9" t="n"/>
      <c r="J4795" s="9" t="n"/>
      <c r="K4795" s="8" t="inlineStr">
        <is>
          <t>Table XII C: &gt;100 size, 0-1 years age, all-industry two-year net job creation/2000 total MSA employment. Final-main coefficient=0.015; not an outcome mean. For &lt;20 age4-5/6+, author appendix IAXII reverses printed coefficients; unresolved source conflict.</t>
        </is>
      </c>
    </row>
    <row r="4796" hidden="1" ht="48" customHeight="1">
      <c r="A4796" s="8" t="inlineStr">
        <is>
          <t>9SK5H9MK</t>
        </is>
      </c>
      <c r="B4796" s="8" t="inlineStr">
        <is>
          <t>s9</t>
        </is>
      </c>
      <c r="C4796" s="8" t="inlineStr">
        <is>
          <t>hy17</t>
        </is>
      </c>
      <c r="D4796" s="3" t="n"/>
      <c r="E4796" s="3" t="n"/>
      <c r="F4796" s="3" t="n"/>
      <c r="G4796" s="3" t="n"/>
      <c r="H4796" s="9" t="n"/>
      <c r="I4796" s="9" t="n"/>
      <c r="J4796" s="9" t="n"/>
      <c r="K4796" s="8" t="inlineStr">
        <is>
          <t>Table XII C: &gt;100 size, 2-3 years age, all-industry two-year net job creation/2000 total MSA employment. Final-main coefficient=0.021; not an outcome mean. For &lt;20 age4-5/6+, author appendix IAXII reverses printed coefficients; unresolved source conflict.</t>
        </is>
      </c>
    </row>
    <row r="4797" hidden="1" ht="48" customHeight="1">
      <c r="A4797" s="8" t="inlineStr">
        <is>
          <t>9SK5H9MK</t>
        </is>
      </c>
      <c r="B4797" s="8" t="inlineStr">
        <is>
          <t>s9</t>
        </is>
      </c>
      <c r="C4797" s="8" t="inlineStr">
        <is>
          <t>hy18</t>
        </is>
      </c>
      <c r="D4797" s="3" t="n"/>
      <c r="E4797" s="3" t="n"/>
      <c r="F4797" s="3" t="n"/>
      <c r="G4797" s="3" t="n"/>
      <c r="H4797" s="9" t="n"/>
      <c r="I4797" s="9" t="n"/>
      <c r="J4797" s="9" t="n"/>
      <c r="K4797" s="8" t="inlineStr">
        <is>
          <t>Table XII C: &gt;100 size, 4-5 years age, all-industry two-year net job creation/2000 total MSA employment. Final-main coefficient=0.01; not an outcome mean. For &lt;20 age4-5/6+, author appendix IAXII reverses printed coefficients; unresolved source conflict.</t>
        </is>
      </c>
    </row>
    <row r="4798" hidden="1" ht="48" customHeight="1">
      <c r="A4798" s="8" t="inlineStr">
        <is>
          <t>9SK5H9MK</t>
        </is>
      </c>
      <c r="B4798" s="8" t="inlineStr">
        <is>
          <t>s9</t>
        </is>
      </c>
      <c r="C4798" s="8" t="inlineStr">
        <is>
          <t>hy19</t>
        </is>
      </c>
      <c r="D4798" s="3" t="n"/>
      <c r="E4798" s="3" t="n"/>
      <c r="F4798" s="3" t="n"/>
      <c r="G4798" s="3" t="n"/>
      <c r="H4798" s="9" t="n"/>
      <c r="I4798" s="9" t="n"/>
      <c r="J4798" s="9" t="n"/>
      <c r="K4798" s="8" t="inlineStr">
        <is>
          <t>Table XII C: &gt;100 size, 6+ years age, all-industry two-year net job creation/2000 total MSA employment. Final-main coefficient=0.868; not an outcome mean. For &lt;20 age4-5/6+, author appendix IAXII reverses printed coefficients; unresolved source conflict.</t>
        </is>
      </c>
    </row>
    <row r="4799" hidden="1" ht="48" customHeight="1">
      <c r="A4799" s="8" t="inlineStr">
        <is>
          <t>9SK5H9MK</t>
        </is>
      </c>
      <c r="B4799" s="8" t="inlineStr">
        <is>
          <t>h1</t>
        </is>
      </c>
      <c r="C4799" s="8" t="inlineStr">
        <is>
          <t>hy1</t>
        </is>
      </c>
      <c r="D4799" s="3" t="n"/>
      <c r="E4799" s="3" t="n"/>
      <c r="F4799" s="3" t="n"/>
      <c r="G4799" s="3" t="n"/>
      <c r="H4799" s="9" t="n"/>
      <c r="I4799" s="9" t="n"/>
      <c r="J4799" s="9" t="n"/>
      <c r="K4799" s="8" t="inlineStr">
        <is>
          <t>Startup age0-1 two-year net jobs/2000 CZ nontradable employment, Table VIII col4.</t>
        </is>
      </c>
    </row>
    <row r="4800" hidden="1" ht="48" customHeight="1">
      <c r="A4800" s="8" t="inlineStr">
        <is>
          <t>9SK5H9MK</t>
        </is>
      </c>
      <c r="B4800" s="8" t="inlineStr">
        <is>
          <t>h8</t>
        </is>
      </c>
      <c r="C4800" s="8" t="inlineStr">
        <is>
          <t>hy1</t>
        </is>
      </c>
      <c r="D4800" s="3" t="n"/>
      <c r="E4800" s="3" t="n"/>
      <c r="F4800" s="3" t="n"/>
      <c r="G4800" s="3" t="n"/>
      <c r="H4800" s="9" t="n"/>
      <c r="I4800" s="9" t="n"/>
      <c r="J4800" s="9" t="n"/>
      <c r="K4800" s="8" t="inlineStr">
        <is>
          <t>aggregate: sum over eight quarters of gross job gains minus job losses/2000 CZ nontradable employment; rotating age-bin membership, Table V C</t>
        </is>
      </c>
    </row>
    <row r="4801" hidden="1" ht="48" customHeight="1">
      <c r="A4801" s="8" t="inlineStr">
        <is>
          <t>9SK5H9MK</t>
        </is>
      </c>
      <c r="B4801" s="8" t="inlineStr">
        <is>
          <t>h8</t>
        </is>
      </c>
      <c r="C4801" s="8" t="inlineStr">
        <is>
          <t>hy2</t>
        </is>
      </c>
      <c r="D4801" s="3" t="n"/>
      <c r="E4801" s="3" t="n"/>
      <c r="F4801" s="3" t="n"/>
      <c r="G4801" s="3" t="n"/>
      <c r="H4801" s="9" t="n"/>
      <c r="I4801" s="9" t="n"/>
      <c r="J4801" s="9" t="n"/>
      <c r="K4801" s="8" t="inlineStr">
        <is>
          <t>0-1 years: sum over eight quarters of gross job gains minus job losses/2000 CZ nontradable employment; rotating age-bin membership, Table V C</t>
        </is>
      </c>
    </row>
    <row r="4802" hidden="1" ht="48" customHeight="1">
      <c r="A4802" s="8" t="inlineStr">
        <is>
          <t>9SK5H9MK</t>
        </is>
      </c>
      <c r="B4802" s="8" t="inlineStr">
        <is>
          <t>h8</t>
        </is>
      </c>
      <c r="C4802" s="8" t="inlineStr">
        <is>
          <t>hy3</t>
        </is>
      </c>
      <c r="D4802" s="3" t="n"/>
      <c r="E4802" s="3" t="n"/>
      <c r="F4802" s="3" t="n"/>
      <c r="G4802" s="3" t="n"/>
      <c r="H4802" s="9" t="n"/>
      <c r="I4802" s="9" t="n"/>
      <c r="J4802" s="9" t="n"/>
      <c r="K4802" s="8" t="inlineStr">
        <is>
          <t>2-3 years: sum over eight quarters of gross job gains minus job losses/2000 CZ nontradable employment; rotating age-bin membership, Table V C</t>
        </is>
      </c>
    </row>
    <row r="4803" hidden="1" ht="48" customHeight="1">
      <c r="A4803" s="8" t="inlineStr">
        <is>
          <t>9SK5H9MK</t>
        </is>
      </c>
      <c r="B4803" s="8" t="inlineStr">
        <is>
          <t>h8</t>
        </is>
      </c>
      <c r="C4803" s="8" t="inlineStr">
        <is>
          <t>hy4</t>
        </is>
      </c>
      <c r="D4803" s="3" t="n"/>
      <c r="E4803" s="3" t="n"/>
      <c r="F4803" s="3" t="n"/>
      <c r="G4803" s="3" t="n"/>
      <c r="H4803" s="9" t="n"/>
      <c r="I4803" s="9" t="n"/>
      <c r="J4803" s="9" t="n"/>
      <c r="K4803" s="8" t="inlineStr">
        <is>
          <t>4-5 years: sum over eight quarters of gross job gains minus job losses/2000 CZ nontradable employment; rotating age-bin membership, Table V C</t>
        </is>
      </c>
    </row>
    <row r="4804" hidden="1" ht="48" customHeight="1">
      <c r="A4804" s="8" t="inlineStr">
        <is>
          <t>9SK5H9MK</t>
        </is>
      </c>
      <c r="B4804" s="8" t="inlineStr">
        <is>
          <t>h8</t>
        </is>
      </c>
      <c r="C4804" s="8" t="inlineStr">
        <is>
          <t>hy5</t>
        </is>
      </c>
      <c r="D4804" s="3" t="n"/>
      <c r="E4804" s="3" t="n"/>
      <c r="F4804" s="3" t="n"/>
      <c r="G4804" s="3" t="n"/>
      <c r="H4804" s="9" t="n"/>
      <c r="I4804" s="9" t="n"/>
      <c r="J4804" s="9" t="n"/>
      <c r="K4804" s="8" t="inlineStr">
        <is>
          <t>6+ years: sum over eight quarters of gross job gains minus job losses/2000 CZ nontradable employment; rotating age-bin membership, Table V C</t>
        </is>
      </c>
    </row>
    <row r="4805" hidden="1" ht="48" customHeight="1">
      <c r="A4805" s="8" t="inlineStr">
        <is>
          <t>9SK5H9MK</t>
        </is>
      </c>
      <c r="B4805" s="8" t="inlineStr">
        <is>
          <t>h10</t>
        </is>
      </c>
      <c r="C4805" s="8" t="inlineStr">
        <is>
          <t>hy1</t>
        </is>
      </c>
      <c r="D4805" s="3" t="n"/>
      <c r="E4805" s="3" t="n"/>
      <c r="F4805" s="3" t="n"/>
      <c r="G4805" s="3" t="n"/>
      <c r="H4805" s="9" t="n"/>
      <c r="I4805" s="9" t="n"/>
      <c r="J4805" s="9" t="n"/>
      <c r="K4805" s="8" t="inlineStr">
        <is>
          <t>aggregate: net job change/2000 nontradable employment</t>
        </is>
      </c>
    </row>
    <row r="4806" hidden="1" ht="48" customHeight="1">
      <c r="A4806" s="8" t="inlineStr">
        <is>
          <t>9SK5H9MK</t>
        </is>
      </c>
      <c r="B4806" s="8" t="inlineStr">
        <is>
          <t>h10</t>
        </is>
      </c>
      <c r="C4806" s="8" t="inlineStr">
        <is>
          <t>hy2</t>
        </is>
      </c>
      <c r="D4806" s="3" t="n"/>
      <c r="E4806" s="3" t="n"/>
      <c r="F4806" s="3" t="n"/>
      <c r="G4806" s="3" t="n"/>
      <c r="H4806" s="9" t="n"/>
      <c r="I4806" s="9" t="n"/>
      <c r="J4806" s="9" t="n"/>
      <c r="K4806" s="8" t="inlineStr">
        <is>
          <t>0-1 years: net job change/2000 nontradable employment</t>
        </is>
      </c>
    </row>
    <row r="4807" hidden="1" ht="48" customHeight="1">
      <c r="A4807" s="8" t="inlineStr">
        <is>
          <t>9SK5H9MK</t>
        </is>
      </c>
      <c r="B4807" s="8" t="inlineStr">
        <is>
          <t>h10</t>
        </is>
      </c>
      <c r="C4807" s="8" t="inlineStr">
        <is>
          <t>hy3</t>
        </is>
      </c>
      <c r="D4807" s="3" t="n"/>
      <c r="E4807" s="3" t="n"/>
      <c r="F4807" s="3" t="n"/>
      <c r="G4807" s="3" t="n"/>
      <c r="H4807" s="9" t="n"/>
      <c r="I4807" s="9" t="n"/>
      <c r="J4807" s="9" t="n"/>
      <c r="K4807" s="8" t="inlineStr">
        <is>
          <t>2-3 years: net job change/2000 nontradable employment</t>
        </is>
      </c>
    </row>
    <row r="4808" hidden="1" ht="48" customHeight="1">
      <c r="A4808" s="8" t="inlineStr">
        <is>
          <t>9SK5H9MK</t>
        </is>
      </c>
      <c r="B4808" s="8" t="inlineStr">
        <is>
          <t>h10</t>
        </is>
      </c>
      <c r="C4808" s="8" t="inlineStr">
        <is>
          <t>hy4</t>
        </is>
      </c>
      <c r="D4808" s="3" t="n"/>
      <c r="E4808" s="3" t="n"/>
      <c r="F4808" s="3" t="n"/>
      <c r="G4808" s="3" t="n"/>
      <c r="H4808" s="9" t="n"/>
      <c r="I4808" s="9" t="n"/>
      <c r="J4808" s="9" t="n"/>
      <c r="K4808" s="8" t="inlineStr">
        <is>
          <t>4-5 years: net job change/2000 nontradable employment</t>
        </is>
      </c>
    </row>
    <row r="4809" hidden="1" ht="48" customHeight="1">
      <c r="A4809" s="8" t="inlineStr">
        <is>
          <t>9SK5H9MK</t>
        </is>
      </c>
      <c r="B4809" s="8" t="inlineStr">
        <is>
          <t>h10</t>
        </is>
      </c>
      <c r="C4809" s="8" t="inlineStr">
        <is>
          <t>hy5</t>
        </is>
      </c>
      <c r="D4809" s="3" t="n"/>
      <c r="E4809" s="3" t="n"/>
      <c r="F4809" s="3" t="n"/>
      <c r="G4809" s="3" t="n"/>
      <c r="H4809" s="9" t="n"/>
      <c r="I4809" s="9" t="n"/>
      <c r="J4809" s="9" t="n"/>
      <c r="K4809" s="8" t="inlineStr">
        <is>
          <t>6+ years: net job change/2000 nontradable employment</t>
        </is>
      </c>
    </row>
    <row r="4810" hidden="1" ht="48" customHeight="1">
      <c r="A4810" s="8" t="inlineStr">
        <is>
          <t>9SK5H9MK</t>
        </is>
      </c>
      <c r="B4810" s="8" t="inlineStr">
        <is>
          <t>h12</t>
        </is>
      </c>
      <c r="C4810" s="8" t="inlineStr">
        <is>
          <t>hy1</t>
        </is>
      </c>
      <c r="D4810" s="3" t="n"/>
      <c r="E4810" s="3" t="n"/>
      <c r="F4810" s="3" t="n"/>
      <c r="G4810" s="3" t="n"/>
      <c r="H4810" s="9" t="n"/>
      <c r="I4810" s="9" t="n"/>
      <c r="J4810" s="9" t="n"/>
      <c r="K4810" s="8" t="inlineStr">
        <is>
          <t>aggregate: net job change/2000 nontradable employment</t>
        </is>
      </c>
    </row>
    <row r="4811" hidden="1" ht="48" customHeight="1">
      <c r="A4811" s="8" t="inlineStr">
        <is>
          <t>9SK5H9MK</t>
        </is>
      </c>
      <c r="B4811" s="8" t="inlineStr">
        <is>
          <t>h12</t>
        </is>
      </c>
      <c r="C4811" s="8" t="inlineStr">
        <is>
          <t>hy2</t>
        </is>
      </c>
      <c r="D4811" s="3" t="n"/>
      <c r="E4811" s="3" t="n"/>
      <c r="F4811" s="3" t="n"/>
      <c r="G4811" s="3" t="n"/>
      <c r="H4811" s="9" t="n"/>
      <c r="I4811" s="9" t="n"/>
      <c r="J4811" s="9" t="n"/>
      <c r="K4811" s="8" t="inlineStr">
        <is>
          <t>0-1 years: net job change/2000 nontradable employment</t>
        </is>
      </c>
    </row>
    <row r="4812" hidden="1" ht="48" customHeight="1">
      <c r="A4812" s="8" t="inlineStr">
        <is>
          <t>9SK5H9MK</t>
        </is>
      </c>
      <c r="B4812" s="8" t="inlineStr">
        <is>
          <t>h12</t>
        </is>
      </c>
      <c r="C4812" s="8" t="inlineStr">
        <is>
          <t>hy3</t>
        </is>
      </c>
      <c r="D4812" s="3" t="n"/>
      <c r="E4812" s="3" t="n"/>
      <c r="F4812" s="3" t="n"/>
      <c r="G4812" s="3" t="n"/>
      <c r="H4812" s="9" t="n"/>
      <c r="I4812" s="9" t="n"/>
      <c r="J4812" s="9" t="n"/>
      <c r="K4812" s="8" t="inlineStr">
        <is>
          <t>2-3 years: net job change/2000 nontradable employment</t>
        </is>
      </c>
    </row>
    <row r="4813" hidden="1" ht="48" customHeight="1">
      <c r="A4813" s="8" t="inlineStr">
        <is>
          <t>9SK5H9MK</t>
        </is>
      </c>
      <c r="B4813" s="8" t="inlineStr">
        <is>
          <t>h12</t>
        </is>
      </c>
      <c r="C4813" s="8" t="inlineStr">
        <is>
          <t>hy4</t>
        </is>
      </c>
      <c r="D4813" s="3" t="n"/>
      <c r="E4813" s="3" t="n"/>
      <c r="F4813" s="3" t="n"/>
      <c r="G4813" s="3" t="n"/>
      <c r="H4813" s="9" t="n"/>
      <c r="I4813" s="9" t="n"/>
      <c r="J4813" s="9" t="n"/>
      <c r="K4813" s="8" t="inlineStr">
        <is>
          <t>4-5 years: net job change/2000 nontradable employment</t>
        </is>
      </c>
    </row>
    <row r="4814" hidden="1" ht="48" customHeight="1">
      <c r="A4814" s="8" t="inlineStr">
        <is>
          <t>9SK5H9MK</t>
        </is>
      </c>
      <c r="B4814" s="8" t="inlineStr">
        <is>
          <t>h12</t>
        </is>
      </c>
      <c r="C4814" s="8" t="inlineStr">
        <is>
          <t>hy5</t>
        </is>
      </c>
      <c r="D4814" s="3" t="n"/>
      <c r="E4814" s="3" t="n"/>
      <c r="F4814" s="3" t="n"/>
      <c r="G4814" s="3" t="n"/>
      <c r="H4814" s="9" t="n"/>
      <c r="I4814" s="9" t="n"/>
      <c r="J4814" s="9" t="n"/>
      <c r="K4814" s="8" t="inlineStr">
        <is>
          <t>6+ years: net job change/2000 nontradable employment</t>
        </is>
      </c>
    </row>
    <row r="4815" hidden="1" ht="48" customHeight="1">
      <c r="A4815" s="8" t="inlineStr">
        <is>
          <t>9SK5H9MK</t>
        </is>
      </c>
      <c r="B4815" s="8" t="inlineStr">
        <is>
          <t>h14</t>
        </is>
      </c>
      <c r="C4815" s="8" t="inlineStr">
        <is>
          <t>hy1</t>
        </is>
      </c>
      <c r="D4815" s="3" t="n"/>
      <c r="E4815" s="3" t="n"/>
      <c r="F4815" s="3" t="n"/>
      <c r="G4815" s="3" t="n"/>
      <c r="H4815" s="9" t="n"/>
      <c r="I4815" s="9" t="n"/>
      <c r="J4815" s="9" t="n"/>
      <c r="K4815" s="8" t="inlineStr">
        <is>
          <t>aggregate: net job change/2000 nontradable employment</t>
        </is>
      </c>
    </row>
    <row r="4816" hidden="1" ht="48" customHeight="1">
      <c r="A4816" s="8" t="inlineStr">
        <is>
          <t>9SK5H9MK</t>
        </is>
      </c>
      <c r="B4816" s="8" t="inlineStr">
        <is>
          <t>h14</t>
        </is>
      </c>
      <c r="C4816" s="8" t="inlineStr">
        <is>
          <t>hy2</t>
        </is>
      </c>
      <c r="D4816" s="3" t="n"/>
      <c r="E4816" s="3" t="n"/>
      <c r="F4816" s="3" t="n"/>
      <c r="G4816" s="3" t="n"/>
      <c r="H4816" s="9" t="n"/>
      <c r="I4816" s="9" t="n"/>
      <c r="J4816" s="9" t="n"/>
      <c r="K4816" s="8" t="inlineStr">
        <is>
          <t>0-1 years: net job change/2000 nontradable employment</t>
        </is>
      </c>
    </row>
    <row r="4817" hidden="1" ht="48" customHeight="1">
      <c r="A4817" s="8" t="inlineStr">
        <is>
          <t>9SK5H9MK</t>
        </is>
      </c>
      <c r="B4817" s="8" t="inlineStr">
        <is>
          <t>h14</t>
        </is>
      </c>
      <c r="C4817" s="8" t="inlineStr">
        <is>
          <t>hy3</t>
        </is>
      </c>
      <c r="D4817" s="3" t="n"/>
      <c r="E4817" s="3" t="n"/>
      <c r="F4817" s="3" t="n"/>
      <c r="G4817" s="3" t="n"/>
      <c r="H4817" s="9" t="n"/>
      <c r="I4817" s="9" t="n"/>
      <c r="J4817" s="9" t="n"/>
      <c r="K4817" s="8" t="inlineStr">
        <is>
          <t>2-3 years: net job change/2000 nontradable employment</t>
        </is>
      </c>
    </row>
    <row r="4818" hidden="1" ht="48" customHeight="1">
      <c r="A4818" s="8" t="inlineStr">
        <is>
          <t>9SK5H9MK</t>
        </is>
      </c>
      <c r="B4818" s="8" t="inlineStr">
        <is>
          <t>h14</t>
        </is>
      </c>
      <c r="C4818" s="8" t="inlineStr">
        <is>
          <t>hy4</t>
        </is>
      </c>
      <c r="D4818" s="3" t="n"/>
      <c r="E4818" s="3" t="n"/>
      <c r="F4818" s="3" t="n"/>
      <c r="G4818" s="3" t="n"/>
      <c r="H4818" s="9" t="n"/>
      <c r="I4818" s="9" t="n"/>
      <c r="J4818" s="9" t="n"/>
      <c r="K4818" s="8" t="inlineStr">
        <is>
          <t>4-5 years: net job change/2000 nontradable employment</t>
        </is>
      </c>
    </row>
    <row r="4819" hidden="1" ht="48" customHeight="1">
      <c r="A4819" s="8" t="inlineStr">
        <is>
          <t>9SK5H9MK</t>
        </is>
      </c>
      <c r="B4819" s="8" t="inlineStr">
        <is>
          <t>h14</t>
        </is>
      </c>
      <c r="C4819" s="8" t="inlineStr">
        <is>
          <t>hy5</t>
        </is>
      </c>
      <c r="D4819" s="3" t="n"/>
      <c r="E4819" s="3" t="n"/>
      <c r="F4819" s="3" t="n"/>
      <c r="G4819" s="3" t="n"/>
      <c r="H4819" s="9" t="n"/>
      <c r="I4819" s="9" t="n"/>
      <c r="J4819" s="9" t="n"/>
      <c r="K4819" s="8" t="inlineStr">
        <is>
          <t>6+ years: net job change/2000 nontradable employment</t>
        </is>
      </c>
    </row>
    <row r="4820" hidden="1" ht="48" customHeight="1">
      <c r="A4820" s="8" t="inlineStr">
        <is>
          <t>9SK5H9MK</t>
        </is>
      </c>
      <c r="B4820" s="8" t="inlineStr">
        <is>
          <t>h16</t>
        </is>
      </c>
      <c r="C4820" s="8" t="inlineStr">
        <is>
          <t>hy1</t>
        </is>
      </c>
      <c r="D4820" s="3" t="n"/>
      <c r="E4820" s="3" t="n"/>
      <c r="F4820" s="3" t="n"/>
      <c r="G4820" s="3" t="n"/>
      <c r="H4820" s="9" t="n"/>
      <c r="I4820" s="9" t="n"/>
      <c r="J4820" s="9" t="n"/>
      <c r="K4820" s="8" t="inlineStr">
        <is>
          <t>aggregate: net job change/lagged two-year total CZ nontradable employment</t>
        </is>
      </c>
    </row>
    <row r="4821" hidden="1" ht="48" customHeight="1">
      <c r="A4821" s="8" t="inlineStr">
        <is>
          <t>9SK5H9MK</t>
        </is>
      </c>
      <c r="B4821" s="8" t="inlineStr">
        <is>
          <t>h16</t>
        </is>
      </c>
      <c r="C4821" s="8" t="inlineStr">
        <is>
          <t>hy2</t>
        </is>
      </c>
      <c r="D4821" s="3" t="n"/>
      <c r="E4821" s="3" t="n"/>
      <c r="F4821" s="3" t="n"/>
      <c r="G4821" s="3" t="n"/>
      <c r="H4821" s="9" t="n"/>
      <c r="I4821" s="9" t="n"/>
      <c r="J4821" s="9" t="n"/>
      <c r="K4821" s="8" t="inlineStr">
        <is>
          <t>0-1 years: net job change/lagged two-year total CZ nontradable employment</t>
        </is>
      </c>
    </row>
    <row r="4822" hidden="1" ht="48" customHeight="1">
      <c r="A4822" s="8" t="inlineStr">
        <is>
          <t>9SK5H9MK</t>
        </is>
      </c>
      <c r="B4822" s="8" t="inlineStr">
        <is>
          <t>h16</t>
        </is>
      </c>
      <c r="C4822" s="8" t="inlineStr">
        <is>
          <t>hy3</t>
        </is>
      </c>
      <c r="D4822" s="3" t="n"/>
      <c r="E4822" s="3" t="n"/>
      <c r="F4822" s="3" t="n"/>
      <c r="G4822" s="3" t="n"/>
      <c r="H4822" s="9" t="n"/>
      <c r="I4822" s="9" t="n"/>
      <c r="J4822" s="9" t="n"/>
      <c r="K4822" s="8" t="inlineStr">
        <is>
          <t>2-3 years: net job change/lagged two-year total CZ nontradable employment</t>
        </is>
      </c>
    </row>
    <row r="4823" hidden="1" ht="48" customHeight="1">
      <c r="A4823" s="8" t="inlineStr">
        <is>
          <t>9SK5H9MK</t>
        </is>
      </c>
      <c r="B4823" s="8" t="inlineStr">
        <is>
          <t>h16</t>
        </is>
      </c>
      <c r="C4823" s="8" t="inlineStr">
        <is>
          <t>hy4</t>
        </is>
      </c>
      <c r="D4823" s="3" t="n"/>
      <c r="E4823" s="3" t="n"/>
      <c r="F4823" s="3" t="n"/>
      <c r="G4823" s="3" t="n"/>
      <c r="H4823" s="9" t="n"/>
      <c r="I4823" s="9" t="n"/>
      <c r="J4823" s="9" t="n"/>
      <c r="K4823" s="8" t="inlineStr">
        <is>
          <t>4-5 years: net job change/lagged two-year total CZ nontradable employment</t>
        </is>
      </c>
    </row>
    <row r="4824" hidden="1" ht="48" customHeight="1">
      <c r="A4824" s="8" t="inlineStr">
        <is>
          <t>9SK5H9MK</t>
        </is>
      </c>
      <c r="B4824" s="8" t="inlineStr">
        <is>
          <t>h16</t>
        </is>
      </c>
      <c r="C4824" s="8" t="inlineStr">
        <is>
          <t>hy5</t>
        </is>
      </c>
      <c r="D4824" s="3" t="n"/>
      <c r="E4824" s="3" t="n"/>
      <c r="F4824" s="3" t="n"/>
      <c r="G4824" s="3" t="n"/>
      <c r="H4824" s="9" t="n"/>
      <c r="I4824" s="9" t="n"/>
      <c r="J4824" s="9" t="n"/>
      <c r="K4824" s="8" t="inlineStr">
        <is>
          <t>6+ years: net job change/lagged two-year total CZ nontradable employment</t>
        </is>
      </c>
    </row>
    <row r="4825" hidden="1" ht="48" customHeight="1">
      <c r="A4825" s="8" t="inlineStr">
        <is>
          <t>9SK5H9MK</t>
        </is>
      </c>
      <c r="B4825" s="8" t="inlineStr">
        <is>
          <t>h18</t>
        </is>
      </c>
      <c r="C4825" s="8" t="inlineStr">
        <is>
          <t>hy1</t>
        </is>
      </c>
      <c r="D4825" s="3" t="n"/>
      <c r="E4825" s="3" t="n"/>
      <c r="F4825" s="3" t="n"/>
      <c r="G4825" s="3" t="n"/>
      <c r="H4825" s="9" t="n"/>
      <c r="I4825" s="9" t="n"/>
      <c r="J4825" s="9" t="n"/>
      <c r="K4825" s="8" t="inlineStr">
        <is>
          <t>aggregate: net job change/pooled mean2000-2007 total CZ nontradable employment</t>
        </is>
      </c>
    </row>
    <row r="4826" hidden="1" ht="48" customHeight="1">
      <c r="A4826" s="8" t="inlineStr">
        <is>
          <t>9SK5H9MK</t>
        </is>
      </c>
      <c r="B4826" s="8" t="inlineStr">
        <is>
          <t>h18</t>
        </is>
      </c>
      <c r="C4826" s="8" t="inlineStr">
        <is>
          <t>hy2</t>
        </is>
      </c>
      <c r="D4826" s="3" t="n"/>
      <c r="E4826" s="3" t="n"/>
      <c r="F4826" s="3" t="n"/>
      <c r="G4826" s="3" t="n"/>
      <c r="H4826" s="9" t="n"/>
      <c r="I4826" s="9" t="n"/>
      <c r="J4826" s="9" t="n"/>
      <c r="K4826" s="8" t="inlineStr">
        <is>
          <t>0-1 years: net job change/pooled mean2000-2007 total CZ nontradable employment</t>
        </is>
      </c>
    </row>
    <row r="4827" hidden="1" ht="48" customHeight="1">
      <c r="A4827" s="8" t="inlineStr">
        <is>
          <t>9SK5H9MK</t>
        </is>
      </c>
      <c r="B4827" s="8" t="inlineStr">
        <is>
          <t>h18</t>
        </is>
      </c>
      <c r="C4827" s="8" t="inlineStr">
        <is>
          <t>hy3</t>
        </is>
      </c>
      <c r="D4827" s="3" t="n"/>
      <c r="E4827" s="3" t="n"/>
      <c r="F4827" s="3" t="n"/>
      <c r="G4827" s="3" t="n"/>
      <c r="H4827" s="9" t="n"/>
      <c r="I4827" s="9" t="n"/>
      <c r="J4827" s="9" t="n"/>
      <c r="K4827" s="8" t="inlineStr">
        <is>
          <t>2-3 years: net job change/pooled mean2000-2007 total CZ nontradable employment</t>
        </is>
      </c>
    </row>
    <row r="4828" hidden="1" ht="48" customHeight="1">
      <c r="A4828" s="8" t="inlineStr">
        <is>
          <t>9SK5H9MK</t>
        </is>
      </c>
      <c r="B4828" s="8" t="inlineStr">
        <is>
          <t>h18</t>
        </is>
      </c>
      <c r="C4828" s="8" t="inlineStr">
        <is>
          <t>hy4</t>
        </is>
      </c>
      <c r="D4828" s="3" t="n"/>
      <c r="E4828" s="3" t="n"/>
      <c r="F4828" s="3" t="n"/>
      <c r="G4828" s="3" t="n"/>
      <c r="H4828" s="9" t="n"/>
      <c r="I4828" s="9" t="n"/>
      <c r="J4828" s="9" t="n"/>
      <c r="K4828" s="8" t="inlineStr">
        <is>
          <t>4-5 years: net job change/pooled mean2000-2007 total CZ nontradable employment</t>
        </is>
      </c>
    </row>
    <row r="4829" hidden="1" ht="48" customHeight="1">
      <c r="A4829" s="8" t="inlineStr">
        <is>
          <t>9SK5H9MK</t>
        </is>
      </c>
      <c r="B4829" s="8" t="inlineStr">
        <is>
          <t>h18</t>
        </is>
      </c>
      <c r="C4829" s="8" t="inlineStr">
        <is>
          <t>hy5</t>
        </is>
      </c>
      <c r="D4829" s="3" t="n"/>
      <c r="E4829" s="3" t="n"/>
      <c r="F4829" s="3" t="n"/>
      <c r="G4829" s="3" t="n"/>
      <c r="H4829" s="9" t="n"/>
      <c r="I4829" s="9" t="n"/>
      <c r="J4829" s="9" t="n"/>
      <c r="K4829" s="8" t="inlineStr">
        <is>
          <t>6+ years: net job change/pooled mean2000-2007 total CZ nontradable employment</t>
        </is>
      </c>
    </row>
    <row r="4830" hidden="1" ht="48" customHeight="1">
      <c r="A4830" s="8" t="inlineStr">
        <is>
          <t>9SK5H9MK</t>
        </is>
      </c>
      <c r="B4830" s="8" t="inlineStr">
        <is>
          <t>h20</t>
        </is>
      </c>
      <c r="C4830" s="8" t="inlineStr">
        <is>
          <t>hy1</t>
        </is>
      </c>
      <c r="D4830" s="3" t="n"/>
      <c r="E4830" s="3" t="n"/>
      <c r="F4830" s="3" t="n"/>
      <c r="G4830" s="3" t="n"/>
      <c r="H4830" s="9" t="n"/>
      <c r="I4830" s="9" t="n"/>
      <c r="J4830" s="9" t="n"/>
      <c r="K4830" s="8" t="inlineStr">
        <is>
          <t>aggregate: gross hires/2000 CZ nontradable employment</t>
        </is>
      </c>
    </row>
    <row r="4831" hidden="1" ht="48" customHeight="1">
      <c r="A4831" s="8" t="inlineStr">
        <is>
          <t>9SK5H9MK</t>
        </is>
      </c>
      <c r="B4831" s="8" t="inlineStr">
        <is>
          <t>h20</t>
        </is>
      </c>
      <c r="C4831" s="8" t="inlineStr">
        <is>
          <t>hy2</t>
        </is>
      </c>
      <c r="D4831" s="3" t="n"/>
      <c r="E4831" s="3" t="n"/>
      <c r="F4831" s="3" t="n"/>
      <c r="G4831" s="3" t="n"/>
      <c r="H4831" s="9" t="n"/>
      <c r="I4831" s="9" t="n"/>
      <c r="J4831" s="9" t="n"/>
      <c r="K4831" s="8" t="inlineStr">
        <is>
          <t>0-1 years: gross hires/2000 CZ nontradable employment</t>
        </is>
      </c>
    </row>
    <row r="4832" hidden="1" ht="48" customHeight="1">
      <c r="A4832" s="8" t="inlineStr">
        <is>
          <t>9SK5H9MK</t>
        </is>
      </c>
      <c r="B4832" s="8" t="inlineStr">
        <is>
          <t>h20</t>
        </is>
      </c>
      <c r="C4832" s="8" t="inlineStr">
        <is>
          <t>hy3</t>
        </is>
      </c>
      <c r="D4832" s="3" t="n"/>
      <c r="E4832" s="3" t="n"/>
      <c r="F4832" s="3" t="n"/>
      <c r="G4832" s="3" t="n"/>
      <c r="H4832" s="9" t="n"/>
      <c r="I4832" s="9" t="n"/>
      <c r="J4832" s="9" t="n"/>
      <c r="K4832" s="8" t="inlineStr">
        <is>
          <t>2-3 years: gross hires/2000 CZ nontradable employment</t>
        </is>
      </c>
    </row>
    <row r="4833" hidden="1" ht="48" customHeight="1">
      <c r="A4833" s="8" t="inlineStr">
        <is>
          <t>9SK5H9MK</t>
        </is>
      </c>
      <c r="B4833" s="8" t="inlineStr">
        <is>
          <t>h20</t>
        </is>
      </c>
      <c r="C4833" s="8" t="inlineStr">
        <is>
          <t>hy4</t>
        </is>
      </c>
      <c r="D4833" s="3" t="n"/>
      <c r="E4833" s="3" t="n"/>
      <c r="F4833" s="3" t="n"/>
      <c r="G4833" s="3" t="n"/>
      <c r="H4833" s="9" t="n"/>
      <c r="I4833" s="9" t="n"/>
      <c r="J4833" s="9" t="n"/>
      <c r="K4833" s="8" t="inlineStr">
        <is>
          <t>4-5 years: gross hires/2000 CZ nontradable employment</t>
        </is>
      </c>
    </row>
    <row r="4834" hidden="1" ht="48" customHeight="1">
      <c r="A4834" s="8" t="inlineStr">
        <is>
          <t>9SK5H9MK</t>
        </is>
      </c>
      <c r="B4834" s="8" t="inlineStr">
        <is>
          <t>h20</t>
        </is>
      </c>
      <c r="C4834" s="8" t="inlineStr">
        <is>
          <t>hy5</t>
        </is>
      </c>
      <c r="D4834" s="3" t="n"/>
      <c r="E4834" s="3" t="n"/>
      <c r="F4834" s="3" t="n"/>
      <c r="G4834" s="3" t="n"/>
      <c r="H4834" s="9" t="n"/>
      <c r="I4834" s="9" t="n"/>
      <c r="J4834" s="9" t="n"/>
      <c r="K4834" s="8" t="inlineStr">
        <is>
          <t>6+ years: gross hires/2000 CZ nontradable employment</t>
        </is>
      </c>
    </row>
    <row r="4835" hidden="1" ht="48" customHeight="1">
      <c r="A4835" s="8" t="inlineStr">
        <is>
          <t>9SK5H9MK</t>
        </is>
      </c>
      <c r="B4835" s="8" t="inlineStr">
        <is>
          <t>h22</t>
        </is>
      </c>
      <c r="C4835" s="8" t="inlineStr">
        <is>
          <t>hy1</t>
        </is>
      </c>
      <c r="D4835" s="3" t="n"/>
      <c r="E4835" s="3" t="n"/>
      <c r="F4835" s="3" t="n"/>
      <c r="G4835" s="3" t="n"/>
      <c r="H4835" s="9" t="n"/>
      <c r="I4835" s="9" t="n"/>
      <c r="J4835" s="9" t="n"/>
      <c r="K4835" s="8" t="inlineStr">
        <is>
          <t>aggregate: gross separations/2000 CZ nontradable employment</t>
        </is>
      </c>
    </row>
    <row r="4836" hidden="1" ht="48" customHeight="1">
      <c r="A4836" s="8" t="inlineStr">
        <is>
          <t>9SK5H9MK</t>
        </is>
      </c>
      <c r="B4836" s="8" t="inlineStr">
        <is>
          <t>h22</t>
        </is>
      </c>
      <c r="C4836" s="8" t="inlineStr">
        <is>
          <t>hy2</t>
        </is>
      </c>
      <c r="D4836" s="3" t="n"/>
      <c r="E4836" s="3" t="n"/>
      <c r="F4836" s="3" t="n"/>
      <c r="G4836" s="3" t="n"/>
      <c r="H4836" s="9" t="n"/>
      <c r="I4836" s="9" t="n"/>
      <c r="J4836" s="9" t="n"/>
      <c r="K4836" s="8" t="inlineStr">
        <is>
          <t>0-1 years: gross separations/2000 CZ nontradable employment</t>
        </is>
      </c>
    </row>
    <row r="4837" hidden="1" ht="48" customHeight="1">
      <c r="A4837" s="8" t="inlineStr">
        <is>
          <t>9SK5H9MK</t>
        </is>
      </c>
      <c r="B4837" s="8" t="inlineStr">
        <is>
          <t>h22</t>
        </is>
      </c>
      <c r="C4837" s="8" t="inlineStr">
        <is>
          <t>hy3</t>
        </is>
      </c>
      <c r="D4837" s="3" t="n"/>
      <c r="E4837" s="3" t="n"/>
      <c r="F4837" s="3" t="n"/>
      <c r="G4837" s="3" t="n"/>
      <c r="H4837" s="9" t="n"/>
      <c r="I4837" s="9" t="n"/>
      <c r="J4837" s="9" t="n"/>
      <c r="K4837" s="8" t="inlineStr">
        <is>
          <t>2-3 years: gross separations/2000 CZ nontradable employment</t>
        </is>
      </c>
    </row>
    <row r="4838" hidden="1" ht="48" customHeight="1">
      <c r="A4838" s="8" t="inlineStr">
        <is>
          <t>9SK5H9MK</t>
        </is>
      </c>
      <c r="B4838" s="8" t="inlineStr">
        <is>
          <t>h22</t>
        </is>
      </c>
      <c r="C4838" s="8" t="inlineStr">
        <is>
          <t>hy4</t>
        </is>
      </c>
      <c r="D4838" s="3" t="n"/>
      <c r="E4838" s="3" t="n"/>
      <c r="F4838" s="3" t="n"/>
      <c r="G4838" s="3" t="n"/>
      <c r="H4838" s="9" t="n"/>
      <c r="I4838" s="9" t="n"/>
      <c r="J4838" s="9" t="n"/>
      <c r="K4838" s="8" t="inlineStr">
        <is>
          <t>4-5 years: gross separations/2000 CZ nontradable employment</t>
        </is>
      </c>
    </row>
    <row r="4839" hidden="1" ht="48" customHeight="1">
      <c r="A4839" s="8" t="inlineStr">
        <is>
          <t>9SK5H9MK</t>
        </is>
      </c>
      <c r="B4839" s="8" t="inlineStr">
        <is>
          <t>h22</t>
        </is>
      </c>
      <c r="C4839" s="8" t="inlineStr">
        <is>
          <t>hy5</t>
        </is>
      </c>
      <c r="D4839" s="3" t="n"/>
      <c r="E4839" s="3" t="n"/>
      <c r="F4839" s="3" t="n"/>
      <c r="G4839" s="3" t="n"/>
      <c r="H4839" s="9" t="n"/>
      <c r="I4839" s="9" t="n"/>
      <c r="J4839" s="9" t="n"/>
      <c r="K4839" s="8" t="inlineStr">
        <is>
          <t>6+ years: gross separations/2000 CZ nontradable employment</t>
        </is>
      </c>
    </row>
    <row r="4840" hidden="1" ht="48" customHeight="1">
      <c r="A4840" s="8" t="inlineStr">
        <is>
          <t>9SK5H9MK</t>
        </is>
      </c>
      <c r="B4840" s="8" t="inlineStr">
        <is>
          <t>h24</t>
        </is>
      </c>
      <c r="C4840" s="8" t="inlineStr">
        <is>
          <t>hy1</t>
        </is>
      </c>
      <c r="D4840" s="3" t="n"/>
      <c r="E4840" s="3" t="n"/>
      <c r="F4840" s="3" t="n"/>
      <c r="G4840" s="3" t="n"/>
      <c r="H4840" s="9" t="n"/>
      <c r="I4840" s="9" t="n"/>
      <c r="J4840" s="9" t="n"/>
      <c r="K4840" s="8" t="inlineStr">
        <is>
          <t>aggregate: gross hires minus separations/2000 CZ nontradable employment</t>
        </is>
      </c>
    </row>
    <row r="4841" hidden="1" ht="48" customHeight="1">
      <c r="A4841" s="8" t="inlineStr">
        <is>
          <t>9SK5H9MK</t>
        </is>
      </c>
      <c r="B4841" s="8" t="inlineStr">
        <is>
          <t>h24</t>
        </is>
      </c>
      <c r="C4841" s="8" t="inlineStr">
        <is>
          <t>hy2</t>
        </is>
      </c>
      <c r="D4841" s="3" t="n"/>
      <c r="E4841" s="3" t="n"/>
      <c r="F4841" s="3" t="n"/>
      <c r="G4841" s="3" t="n"/>
      <c r="H4841" s="9" t="n"/>
      <c r="I4841" s="9" t="n"/>
      <c r="J4841" s="9" t="n"/>
      <c r="K4841" s="8" t="inlineStr">
        <is>
          <t>0-1 years: gross hires minus separations/2000 CZ nontradable employment</t>
        </is>
      </c>
    </row>
    <row r="4842" hidden="1" ht="48" customHeight="1">
      <c r="A4842" s="8" t="inlineStr">
        <is>
          <t>9SK5H9MK</t>
        </is>
      </c>
      <c r="B4842" s="8" t="inlineStr">
        <is>
          <t>h24</t>
        </is>
      </c>
      <c r="C4842" s="8" t="inlineStr">
        <is>
          <t>hy3</t>
        </is>
      </c>
      <c r="D4842" s="3" t="n"/>
      <c r="E4842" s="3" t="n"/>
      <c r="F4842" s="3" t="n"/>
      <c r="G4842" s="3" t="n"/>
      <c r="H4842" s="9" t="n"/>
      <c r="I4842" s="9" t="n"/>
      <c r="J4842" s="9" t="n"/>
      <c r="K4842" s="8" t="inlineStr">
        <is>
          <t>2-3 years: gross hires minus separations/2000 CZ nontradable employment</t>
        </is>
      </c>
    </row>
    <row r="4843" hidden="1" ht="48" customHeight="1">
      <c r="A4843" s="8" t="inlineStr">
        <is>
          <t>9SK5H9MK</t>
        </is>
      </c>
      <c r="B4843" s="8" t="inlineStr">
        <is>
          <t>h24</t>
        </is>
      </c>
      <c r="C4843" s="8" t="inlineStr">
        <is>
          <t>hy4</t>
        </is>
      </c>
      <c r="D4843" s="3" t="n"/>
      <c r="E4843" s="3" t="n"/>
      <c r="F4843" s="3" t="n"/>
      <c r="G4843" s="3" t="n"/>
      <c r="H4843" s="9" t="n"/>
      <c r="I4843" s="9" t="n"/>
      <c r="J4843" s="9" t="n"/>
      <c r="K4843" s="8" t="inlineStr">
        <is>
          <t>4-5 years: gross hires minus separations/2000 CZ nontradable employment</t>
        </is>
      </c>
    </row>
    <row r="4844" hidden="1" ht="48" customHeight="1">
      <c r="A4844" s="8" t="inlineStr">
        <is>
          <t>9SK5H9MK</t>
        </is>
      </c>
      <c r="B4844" s="8" t="inlineStr">
        <is>
          <t>h24</t>
        </is>
      </c>
      <c r="C4844" s="8" t="inlineStr">
        <is>
          <t>hy5</t>
        </is>
      </c>
      <c r="D4844" s="3" t="n"/>
      <c r="E4844" s="3" t="n"/>
      <c r="F4844" s="3" t="n"/>
      <c r="G4844" s="3" t="n"/>
      <c r="H4844" s="9" t="n"/>
      <c r="I4844" s="9" t="n"/>
      <c r="J4844" s="9" t="n"/>
      <c r="K4844" s="8" t="inlineStr">
        <is>
          <t>6+ years: gross hires minus separations/2000 CZ nontradable employment</t>
        </is>
      </c>
    </row>
    <row r="4845" hidden="1" ht="48" customHeight="1">
      <c r="A4845" s="8" t="inlineStr">
        <is>
          <t>9SK5H9MK</t>
        </is>
      </c>
      <c r="B4845" s="8" t="inlineStr">
        <is>
          <t>h25</t>
        </is>
      </c>
      <c r="C4845" s="8" t="inlineStr">
        <is>
          <t>hy1</t>
        </is>
      </c>
      <c r="D4845" s="3" t="n"/>
      <c r="E4845" s="3" t="n"/>
      <c r="F4845" s="3" t="n"/>
      <c r="G4845" s="3" t="n"/>
      <c r="H4845" s="9" t="n"/>
      <c r="I4845" s="9" t="n"/>
      <c r="J4845" s="9" t="n"/>
      <c r="K4845" s="8" t="inlineStr">
        <is>
          <t>aggregate: net job change/2000 nontradable employment</t>
        </is>
      </c>
    </row>
    <row r="4846" hidden="1" ht="48" customHeight="1">
      <c r="A4846" s="8" t="inlineStr">
        <is>
          <t>9SK5H9MK</t>
        </is>
      </c>
      <c r="B4846" s="8" t="inlineStr">
        <is>
          <t>h25</t>
        </is>
      </c>
      <c r="C4846" s="8" t="inlineStr">
        <is>
          <t>hy2</t>
        </is>
      </c>
      <c r="D4846" s="3" t="n"/>
      <c r="E4846" s="3" t="n"/>
      <c r="F4846" s="3" t="n"/>
      <c r="G4846" s="3" t="n"/>
      <c r="H4846" s="9" t="n"/>
      <c r="I4846" s="9" t="n"/>
      <c r="J4846" s="9" t="n"/>
      <c r="K4846" s="8" t="inlineStr">
        <is>
          <t>0-1 years: net job change/2000 nontradable employment</t>
        </is>
      </c>
    </row>
    <row r="4847" hidden="1" ht="48" customHeight="1">
      <c r="A4847" s="8" t="inlineStr">
        <is>
          <t>9SK5H9MK</t>
        </is>
      </c>
      <c r="B4847" s="8" t="inlineStr">
        <is>
          <t>h25</t>
        </is>
      </c>
      <c r="C4847" s="8" t="inlineStr">
        <is>
          <t>hy3</t>
        </is>
      </c>
      <c r="D4847" s="3" t="n"/>
      <c r="E4847" s="3" t="n"/>
      <c r="F4847" s="3" t="n"/>
      <c r="G4847" s="3" t="n"/>
      <c r="H4847" s="9" t="n"/>
      <c r="I4847" s="9" t="n"/>
      <c r="J4847" s="9" t="n"/>
      <c r="K4847" s="8" t="inlineStr">
        <is>
          <t>2-3 years: net job change/2000 nontradable employment</t>
        </is>
      </c>
    </row>
    <row r="4848" hidden="1" ht="48" customHeight="1">
      <c r="A4848" s="8" t="inlineStr">
        <is>
          <t>9SK5H9MK</t>
        </is>
      </c>
      <c r="B4848" s="8" t="inlineStr">
        <is>
          <t>h25</t>
        </is>
      </c>
      <c r="C4848" s="8" t="inlineStr">
        <is>
          <t>hy4</t>
        </is>
      </c>
      <c r="D4848" s="3" t="n"/>
      <c r="E4848" s="3" t="n"/>
      <c r="F4848" s="3" t="n"/>
      <c r="G4848" s="3" t="n"/>
      <c r="H4848" s="9" t="n"/>
      <c r="I4848" s="9" t="n"/>
      <c r="J4848" s="9" t="n"/>
      <c r="K4848" s="8" t="inlineStr">
        <is>
          <t>4-5 years: net job change/2000 nontradable employment</t>
        </is>
      </c>
    </row>
    <row r="4849" hidden="1" ht="48" customHeight="1">
      <c r="A4849" s="8" t="inlineStr">
        <is>
          <t>9SK5H9MK</t>
        </is>
      </c>
      <c r="B4849" s="8" t="inlineStr">
        <is>
          <t>h25</t>
        </is>
      </c>
      <c r="C4849" s="8" t="inlineStr">
        <is>
          <t>hy5</t>
        </is>
      </c>
      <c r="D4849" s="3" t="n"/>
      <c r="E4849" s="3" t="n"/>
      <c r="F4849" s="3" t="n"/>
      <c r="G4849" s="3" t="n"/>
      <c r="H4849" s="9" t="n"/>
      <c r="I4849" s="9" t="n"/>
      <c r="J4849" s="9" t="n"/>
      <c r="K4849" s="8" t="inlineStr">
        <is>
          <t>6+ years: net job change/2000 nontradable employment</t>
        </is>
      </c>
    </row>
    <row r="4850" hidden="1" ht="48" customHeight="1">
      <c r="A4850" s="8" t="inlineStr">
        <is>
          <t>9SK5H9MK</t>
        </is>
      </c>
      <c r="B4850" s="8" t="inlineStr">
        <is>
          <t>h26</t>
        </is>
      </c>
      <c r="C4850" s="8" t="inlineStr">
        <is>
          <t>hy1</t>
        </is>
      </c>
      <c r="D4850" s="3" t="n"/>
      <c r="E4850" s="3" t="n"/>
      <c r="F4850" s="3" t="n"/>
      <c r="G4850" s="3" t="n"/>
      <c r="H4850" s="9" t="n"/>
      <c r="I4850" s="9" t="n"/>
      <c r="J4850" s="9" t="n"/>
      <c r="K4850" s="8" t="inlineStr">
        <is>
          <t>aggregate: net job change/2000 nontradable employment</t>
        </is>
      </c>
    </row>
    <row r="4851" hidden="1" ht="48" customHeight="1">
      <c r="A4851" s="8" t="inlineStr">
        <is>
          <t>9SK5H9MK</t>
        </is>
      </c>
      <c r="B4851" s="8" t="inlineStr">
        <is>
          <t>h26</t>
        </is>
      </c>
      <c r="C4851" s="8" t="inlineStr">
        <is>
          <t>hy2</t>
        </is>
      </c>
      <c r="D4851" s="3" t="n"/>
      <c r="E4851" s="3" t="n"/>
      <c r="F4851" s="3" t="n"/>
      <c r="G4851" s="3" t="n"/>
      <c r="H4851" s="9" t="n"/>
      <c r="I4851" s="9" t="n"/>
      <c r="J4851" s="9" t="n"/>
      <c r="K4851" s="8" t="inlineStr">
        <is>
          <t>0-1 years: net job change/2000 nontradable employment</t>
        </is>
      </c>
    </row>
    <row r="4852" hidden="1" ht="48" customHeight="1">
      <c r="A4852" s="8" t="inlineStr">
        <is>
          <t>9SK5H9MK</t>
        </is>
      </c>
      <c r="B4852" s="8" t="inlineStr">
        <is>
          <t>h26</t>
        </is>
      </c>
      <c r="C4852" s="8" t="inlineStr">
        <is>
          <t>hy3</t>
        </is>
      </c>
      <c r="D4852" s="3" t="n"/>
      <c r="E4852" s="3" t="n"/>
      <c r="F4852" s="3" t="n"/>
      <c r="G4852" s="3" t="n"/>
      <c r="H4852" s="9" t="n"/>
      <c r="I4852" s="9" t="n"/>
      <c r="J4852" s="9" t="n"/>
      <c r="K4852" s="8" t="inlineStr">
        <is>
          <t>2-3 years: net job change/2000 nontradable employment</t>
        </is>
      </c>
    </row>
    <row r="4853" hidden="1" ht="48" customHeight="1">
      <c r="A4853" s="8" t="inlineStr">
        <is>
          <t>9SK5H9MK</t>
        </is>
      </c>
      <c r="B4853" s="8" t="inlineStr">
        <is>
          <t>h26</t>
        </is>
      </c>
      <c r="C4853" s="8" t="inlineStr">
        <is>
          <t>hy4</t>
        </is>
      </c>
      <c r="D4853" s="3" t="n"/>
      <c r="E4853" s="3" t="n"/>
      <c r="F4853" s="3" t="n"/>
      <c r="G4853" s="3" t="n"/>
      <c r="H4853" s="9" t="n"/>
      <c r="I4853" s="9" t="n"/>
      <c r="J4853" s="9" t="n"/>
      <c r="K4853" s="8" t="inlineStr">
        <is>
          <t>4-5 years: net job change/2000 nontradable employment</t>
        </is>
      </c>
    </row>
    <row r="4854" hidden="1" ht="48" customHeight="1">
      <c r="A4854" s="8" t="inlineStr">
        <is>
          <t>9SK5H9MK</t>
        </is>
      </c>
      <c r="B4854" s="8" t="inlineStr">
        <is>
          <t>h26</t>
        </is>
      </c>
      <c r="C4854" s="8" t="inlineStr">
        <is>
          <t>hy5</t>
        </is>
      </c>
      <c r="D4854" s="3" t="n"/>
      <c r="E4854" s="3" t="n"/>
      <c r="F4854" s="3" t="n"/>
      <c r="G4854" s="3" t="n"/>
      <c r="H4854" s="9" t="n"/>
      <c r="I4854" s="9" t="n"/>
      <c r="J4854" s="9" t="n"/>
      <c r="K4854" s="8" t="inlineStr">
        <is>
          <t>6+ years: net job change/2000 nontradable employment</t>
        </is>
      </c>
    </row>
    <row r="4855" hidden="1" ht="48" customHeight="1">
      <c r="A4855" s="8" t="inlineStr">
        <is>
          <t>9SK5H9MK</t>
        </is>
      </c>
      <c r="B4855" s="8" t="inlineStr">
        <is>
          <t>h27</t>
        </is>
      </c>
      <c r="C4855" s="8" t="inlineStr">
        <is>
          <t>hy1</t>
        </is>
      </c>
      <c r="D4855" s="3" t="n"/>
      <c r="E4855" s="3" t="n"/>
      <c r="F4855" s="3" t="n"/>
      <c r="G4855" s="3" t="n"/>
      <c r="H4855" s="9" t="n"/>
      <c r="I4855" s="9" t="n"/>
      <c r="J4855" s="9" t="n"/>
      <c r="K4855" s="8" t="inlineStr">
        <is>
          <t>aggregate: net job change/2000 nontradable employment</t>
        </is>
      </c>
    </row>
    <row r="4856" hidden="1" ht="48" customHeight="1">
      <c r="A4856" s="8" t="inlineStr">
        <is>
          <t>9SK5H9MK</t>
        </is>
      </c>
      <c r="B4856" s="8" t="inlineStr">
        <is>
          <t>h27</t>
        </is>
      </c>
      <c r="C4856" s="8" t="inlineStr">
        <is>
          <t>hy2</t>
        </is>
      </c>
      <c r="D4856" s="3" t="n"/>
      <c r="E4856" s="3" t="n"/>
      <c r="F4856" s="3" t="n"/>
      <c r="G4856" s="3" t="n"/>
      <c r="H4856" s="9" t="n"/>
      <c r="I4856" s="9" t="n"/>
      <c r="J4856" s="9" t="n"/>
      <c r="K4856" s="8" t="inlineStr">
        <is>
          <t>0-1 years: net job change/2000 nontradable employment</t>
        </is>
      </c>
    </row>
    <row r="4857" hidden="1" ht="48" customHeight="1">
      <c r="A4857" s="8" t="inlineStr">
        <is>
          <t>9SK5H9MK</t>
        </is>
      </c>
      <c r="B4857" s="8" t="inlineStr">
        <is>
          <t>h27</t>
        </is>
      </c>
      <c r="C4857" s="8" t="inlineStr">
        <is>
          <t>hy3</t>
        </is>
      </c>
      <c r="D4857" s="3" t="n"/>
      <c r="E4857" s="3" t="n"/>
      <c r="F4857" s="3" t="n"/>
      <c r="G4857" s="3" t="n"/>
      <c r="H4857" s="9" t="n"/>
      <c r="I4857" s="9" t="n"/>
      <c r="J4857" s="9" t="n"/>
      <c r="K4857" s="8" t="inlineStr">
        <is>
          <t>2-3 years: net job change/2000 nontradable employment</t>
        </is>
      </c>
    </row>
    <row r="4858" hidden="1" ht="48" customHeight="1">
      <c r="A4858" s="8" t="inlineStr">
        <is>
          <t>9SK5H9MK</t>
        </is>
      </c>
      <c r="B4858" s="8" t="inlineStr">
        <is>
          <t>h27</t>
        </is>
      </c>
      <c r="C4858" s="8" t="inlineStr">
        <is>
          <t>hy4</t>
        </is>
      </c>
      <c r="D4858" s="3" t="n"/>
      <c r="E4858" s="3" t="n"/>
      <c r="F4858" s="3" t="n"/>
      <c r="G4858" s="3" t="n"/>
      <c r="H4858" s="9" t="n"/>
      <c r="I4858" s="9" t="n"/>
      <c r="J4858" s="9" t="n"/>
      <c r="K4858" s="8" t="inlineStr">
        <is>
          <t>4-5 years: net job change/2000 nontradable employment</t>
        </is>
      </c>
    </row>
    <row r="4859" hidden="1" ht="48" customHeight="1">
      <c r="A4859" s="8" t="inlineStr">
        <is>
          <t>9SK5H9MK</t>
        </is>
      </c>
      <c r="B4859" s="8" t="inlineStr">
        <is>
          <t>h27</t>
        </is>
      </c>
      <c r="C4859" s="8" t="inlineStr">
        <is>
          <t>hy5</t>
        </is>
      </c>
      <c r="D4859" s="3" t="n"/>
      <c r="E4859" s="3" t="n"/>
      <c r="F4859" s="3" t="n"/>
      <c r="G4859" s="3" t="n"/>
      <c r="H4859" s="9" t="n"/>
      <c r="I4859" s="9" t="n"/>
      <c r="J4859" s="9" t="n"/>
      <c r="K4859" s="8" t="inlineStr">
        <is>
          <t>6+ years: net job change/2000 nontradable employment</t>
        </is>
      </c>
    </row>
    <row r="4860" hidden="1" ht="48" customHeight="1">
      <c r="A4860" s="8" t="inlineStr">
        <is>
          <t>9SK5H9MK</t>
        </is>
      </c>
      <c r="B4860" s="8" t="inlineStr">
        <is>
          <t>h28</t>
        </is>
      </c>
      <c r="C4860" s="8" t="inlineStr">
        <is>
          <t>hy1</t>
        </is>
      </c>
      <c r="D4860" s="3" t="n"/>
      <c r="E4860" s="3" t="n"/>
      <c r="F4860" s="3" t="n"/>
      <c r="G4860" s="3" t="n"/>
      <c r="H4860" s="9" t="n"/>
      <c r="I4860" s="9" t="n"/>
      <c r="J4860" s="9" t="n"/>
      <c r="K4860" s="8" t="inlineStr">
        <is>
          <t>aggregate: net job change/2000 nontradable employment</t>
        </is>
      </c>
    </row>
    <row r="4861" hidden="1" ht="48" customHeight="1">
      <c r="A4861" s="8" t="inlineStr">
        <is>
          <t>9SK5H9MK</t>
        </is>
      </c>
      <c r="B4861" s="8" t="inlineStr">
        <is>
          <t>h28</t>
        </is>
      </c>
      <c r="C4861" s="8" t="inlineStr">
        <is>
          <t>hy2</t>
        </is>
      </c>
      <c r="D4861" s="3" t="n"/>
      <c r="E4861" s="3" t="n"/>
      <c r="F4861" s="3" t="n"/>
      <c r="G4861" s="3" t="n"/>
      <c r="H4861" s="9" t="n"/>
      <c r="I4861" s="9" t="n"/>
      <c r="J4861" s="9" t="n"/>
      <c r="K4861" s="8" t="inlineStr">
        <is>
          <t>0-1 years: net job change/2000 nontradable employment</t>
        </is>
      </c>
    </row>
    <row r="4862" hidden="1" ht="48" customHeight="1">
      <c r="A4862" s="8" t="inlineStr">
        <is>
          <t>9SK5H9MK</t>
        </is>
      </c>
      <c r="B4862" s="8" t="inlineStr">
        <is>
          <t>h28</t>
        </is>
      </c>
      <c r="C4862" s="8" t="inlineStr">
        <is>
          <t>hy3</t>
        </is>
      </c>
      <c r="D4862" s="3" t="n"/>
      <c r="E4862" s="3" t="n"/>
      <c r="F4862" s="3" t="n"/>
      <c r="G4862" s="3" t="n"/>
      <c r="H4862" s="9" t="n"/>
      <c r="I4862" s="9" t="n"/>
      <c r="J4862" s="9" t="n"/>
      <c r="K4862" s="8" t="inlineStr">
        <is>
          <t>2-3 years: net job change/2000 nontradable employment</t>
        </is>
      </c>
    </row>
    <row r="4863" hidden="1" ht="48" customHeight="1">
      <c r="A4863" s="8" t="inlineStr">
        <is>
          <t>9SK5H9MK</t>
        </is>
      </c>
      <c r="B4863" s="8" t="inlineStr">
        <is>
          <t>h28</t>
        </is>
      </c>
      <c r="C4863" s="8" t="inlineStr">
        <is>
          <t>hy4</t>
        </is>
      </c>
      <c r="D4863" s="3" t="n"/>
      <c r="E4863" s="3" t="n"/>
      <c r="F4863" s="3" t="n"/>
      <c r="G4863" s="3" t="n"/>
      <c r="H4863" s="9" t="n"/>
      <c r="I4863" s="9" t="n"/>
      <c r="J4863" s="9" t="n"/>
      <c r="K4863" s="8" t="inlineStr">
        <is>
          <t>4-5 years: net job change/2000 nontradable employment</t>
        </is>
      </c>
    </row>
    <row r="4864" hidden="1" ht="48" customHeight="1">
      <c r="A4864" s="8" t="inlineStr">
        <is>
          <t>9SK5H9MK</t>
        </is>
      </c>
      <c r="B4864" s="8" t="inlineStr">
        <is>
          <t>h28</t>
        </is>
      </c>
      <c r="C4864" s="8" t="inlineStr">
        <is>
          <t>hy5</t>
        </is>
      </c>
      <c r="D4864" s="3" t="n"/>
      <c r="E4864" s="3" t="n"/>
      <c r="F4864" s="3" t="n"/>
      <c r="G4864" s="3" t="n"/>
      <c r="H4864" s="9" t="n"/>
      <c r="I4864" s="9" t="n"/>
      <c r="J4864" s="9" t="n"/>
      <c r="K4864" s="8" t="inlineStr">
        <is>
          <t>6+ years: net job change/2000 nontradable employment</t>
        </is>
      </c>
    </row>
    <row r="4865" hidden="1" ht="48" customHeight="1">
      <c r="A4865" s="8" t="inlineStr">
        <is>
          <t>9SK5H9MK</t>
        </is>
      </c>
      <c r="B4865" s="8" t="inlineStr">
        <is>
          <t>h29</t>
        </is>
      </c>
      <c r="C4865" s="8" t="inlineStr">
        <is>
          <t>hy1</t>
        </is>
      </c>
      <c r="D4865" s="3" t="n"/>
      <c r="E4865" s="3" t="n"/>
      <c r="F4865" s="3" t="n"/>
      <c r="G4865" s="3" t="n"/>
      <c r="H4865" s="9" t="n"/>
      <c r="I4865" s="9" t="n"/>
      <c r="J4865" s="9" t="n"/>
      <c r="K4865" s="8" t="inlineStr">
        <is>
          <t>aggregate: net job change/2000 nontradable employment</t>
        </is>
      </c>
    </row>
    <row r="4866" hidden="1" ht="48" customHeight="1">
      <c r="A4866" s="8" t="inlineStr">
        <is>
          <t>9SK5H9MK</t>
        </is>
      </c>
      <c r="B4866" s="8" t="inlineStr">
        <is>
          <t>h29</t>
        </is>
      </c>
      <c r="C4866" s="8" t="inlineStr">
        <is>
          <t>hy2</t>
        </is>
      </c>
      <c r="D4866" s="3" t="n"/>
      <c r="E4866" s="3" t="n"/>
      <c r="F4866" s="3" t="n"/>
      <c r="G4866" s="3" t="n"/>
      <c r="H4866" s="9" t="n"/>
      <c r="I4866" s="9" t="n"/>
      <c r="J4866" s="9" t="n"/>
      <c r="K4866" s="8" t="inlineStr">
        <is>
          <t>0-1 years: net job change/2000 nontradable employment</t>
        </is>
      </c>
    </row>
    <row r="4867" hidden="1" ht="48" customHeight="1">
      <c r="A4867" s="8" t="inlineStr">
        <is>
          <t>9SK5H9MK</t>
        </is>
      </c>
      <c r="B4867" s="8" t="inlineStr">
        <is>
          <t>h29</t>
        </is>
      </c>
      <c r="C4867" s="8" t="inlineStr">
        <is>
          <t>hy3</t>
        </is>
      </c>
      <c r="D4867" s="3" t="n"/>
      <c r="E4867" s="3" t="n"/>
      <c r="F4867" s="3" t="n"/>
      <c r="G4867" s="3" t="n"/>
      <c r="H4867" s="9" t="n"/>
      <c r="I4867" s="9" t="n"/>
      <c r="J4867" s="9" t="n"/>
      <c r="K4867" s="8" t="inlineStr">
        <is>
          <t>2-3 years: net job change/2000 nontradable employment</t>
        </is>
      </c>
    </row>
    <row r="4868" hidden="1" ht="48" customHeight="1">
      <c r="A4868" s="8" t="inlineStr">
        <is>
          <t>9SK5H9MK</t>
        </is>
      </c>
      <c r="B4868" s="8" t="inlineStr">
        <is>
          <t>h29</t>
        </is>
      </c>
      <c r="C4868" s="8" t="inlineStr">
        <is>
          <t>hy4</t>
        </is>
      </c>
      <c r="D4868" s="3" t="n"/>
      <c r="E4868" s="3" t="n"/>
      <c r="F4868" s="3" t="n"/>
      <c r="G4868" s="3" t="n"/>
      <c r="H4868" s="9" t="n"/>
      <c r="I4868" s="9" t="n"/>
      <c r="J4868" s="9" t="n"/>
      <c r="K4868" s="8" t="inlineStr">
        <is>
          <t>4-5 years: net job change/2000 nontradable employment</t>
        </is>
      </c>
    </row>
    <row r="4869" hidden="1" ht="48" customHeight="1">
      <c r="A4869" s="8" t="inlineStr">
        <is>
          <t>9SK5H9MK</t>
        </is>
      </c>
      <c r="B4869" s="8" t="inlineStr">
        <is>
          <t>h29</t>
        </is>
      </c>
      <c r="C4869" s="8" t="inlineStr">
        <is>
          <t>hy5</t>
        </is>
      </c>
      <c r="D4869" s="3" t="n"/>
      <c r="E4869" s="3" t="n"/>
      <c r="F4869" s="3" t="n"/>
      <c r="G4869" s="3" t="n"/>
      <c r="H4869" s="9" t="n"/>
      <c r="I4869" s="9" t="n"/>
      <c r="J4869" s="9" t="n"/>
      <c r="K4869" s="8" t="inlineStr">
        <is>
          <t>6+ years: net job change/2000 nontradable employment</t>
        </is>
      </c>
    </row>
    <row r="4870" hidden="1" ht="48" customHeight="1">
      <c r="A4870" s="8" t="inlineStr">
        <is>
          <t>9SK5H9MK</t>
        </is>
      </c>
      <c r="B4870" s="8" t="inlineStr">
        <is>
          <t>h31</t>
        </is>
      </c>
      <c r="C4870" s="8" t="inlineStr">
        <is>
          <t>hy1</t>
        </is>
      </c>
      <c r="D4870" s="3" t="n"/>
      <c r="E4870" s="3" t="n"/>
      <c r="F4870" s="3" t="n"/>
      <c r="G4870" s="3" t="n"/>
      <c r="H4870" s="9" t="n"/>
      <c r="I4870" s="9" t="n"/>
      <c r="J4870" s="9" t="n"/>
      <c r="K4870" s="8" t="inlineStr">
        <is>
          <t>aggregate: net job change/2000 nontradable employment Applies to both credit-control panels; Panel B caption timing conflict remains unresolved.</t>
        </is>
      </c>
    </row>
    <row r="4871" hidden="1" ht="48" customHeight="1">
      <c r="A4871" s="8" t="inlineStr">
        <is>
          <t>9SK5H9MK</t>
        </is>
      </c>
      <c r="B4871" s="8" t="inlineStr">
        <is>
          <t>h31</t>
        </is>
      </c>
      <c r="C4871" s="8" t="inlineStr">
        <is>
          <t>hy2</t>
        </is>
      </c>
      <c r="D4871" s="3" t="n"/>
      <c r="E4871" s="3" t="n"/>
      <c r="F4871" s="3" t="n"/>
      <c r="G4871" s="3" t="n"/>
      <c r="H4871" s="9" t="n"/>
      <c r="I4871" s="9" t="n"/>
      <c r="J4871" s="9" t="n"/>
      <c r="K4871" s="8" t="inlineStr">
        <is>
          <t>0-1 years: net job change/2000 nontradable employment Applies to both credit-control panels; Panel B caption timing conflict remains unresolved.</t>
        </is>
      </c>
    </row>
    <row r="4872" hidden="1" ht="48" customHeight="1">
      <c r="A4872" s="8" t="inlineStr">
        <is>
          <t>9SK5H9MK</t>
        </is>
      </c>
      <c r="B4872" s="8" t="inlineStr">
        <is>
          <t>h31</t>
        </is>
      </c>
      <c r="C4872" s="8" t="inlineStr">
        <is>
          <t>hy3</t>
        </is>
      </c>
      <c r="D4872" s="3" t="n"/>
      <c r="E4872" s="3" t="n"/>
      <c r="F4872" s="3" t="n"/>
      <c r="G4872" s="3" t="n"/>
      <c r="H4872" s="9" t="n"/>
      <c r="I4872" s="9" t="n"/>
      <c r="J4872" s="9" t="n"/>
      <c r="K4872" s="8" t="inlineStr">
        <is>
          <t>2-3 years: net job change/2000 nontradable employment Applies to both credit-control panels; Panel B caption timing conflict remains unresolved.</t>
        </is>
      </c>
    </row>
    <row r="4873" hidden="1" ht="48" customHeight="1">
      <c r="A4873" s="8" t="inlineStr">
        <is>
          <t>9SK5H9MK</t>
        </is>
      </c>
      <c r="B4873" s="8" t="inlineStr">
        <is>
          <t>h31</t>
        </is>
      </c>
      <c r="C4873" s="8" t="inlineStr">
        <is>
          <t>hy4</t>
        </is>
      </c>
      <c r="D4873" s="3" t="n"/>
      <c r="E4873" s="3" t="n"/>
      <c r="F4873" s="3" t="n"/>
      <c r="G4873" s="3" t="n"/>
      <c r="H4873" s="9" t="n"/>
      <c r="I4873" s="9" t="n"/>
      <c r="J4873" s="9" t="n"/>
      <c r="K4873" s="8" t="inlineStr">
        <is>
          <t>4-5 years: net job change/2000 nontradable employment Applies to both credit-control panels; Panel B caption timing conflict remains unresolved.</t>
        </is>
      </c>
    </row>
    <row r="4874" hidden="1" ht="48" customHeight="1">
      <c r="A4874" s="8" t="inlineStr">
        <is>
          <t>9SK5H9MK</t>
        </is>
      </c>
      <c r="B4874" s="8" t="inlineStr">
        <is>
          <t>h31</t>
        </is>
      </c>
      <c r="C4874" s="8" t="inlineStr">
        <is>
          <t>hy5</t>
        </is>
      </c>
      <c r="D4874" s="3" t="n"/>
      <c r="E4874" s="3" t="n"/>
      <c r="F4874" s="3" t="n"/>
      <c r="G4874" s="3" t="n"/>
      <c r="H4874" s="9" t="n"/>
      <c r="I4874" s="9" t="n"/>
      <c r="J4874" s="9" t="n"/>
      <c r="K4874" s="8" t="inlineStr">
        <is>
          <t>6+ years: net job change/2000 nontradable employment Applies to both credit-control panels; Panel B caption timing conflict remains unresolved.</t>
        </is>
      </c>
    </row>
    <row r="4875" hidden="1" ht="48" customHeight="1">
      <c r="A4875" s="8" t="inlineStr">
        <is>
          <t>9SK5H9MK</t>
        </is>
      </c>
      <c r="B4875" s="8" t="inlineStr">
        <is>
          <t>h35</t>
        </is>
      </c>
      <c r="C4875" s="8" t="inlineStr">
        <is>
          <t>hy1</t>
        </is>
      </c>
      <c r="D4875" s="3" t="n"/>
      <c r="E4875" s="3" t="n"/>
      <c r="F4875" s="3" t="n"/>
      <c r="G4875" s="3" t="n"/>
      <c r="H4875" s="9" t="n"/>
      <c r="I4875" s="9" t="n"/>
      <c r="J4875" s="9" t="n"/>
      <c r="K4875" s="8" t="inlineStr">
        <is>
          <t>aggregate: all-sector net job change; caption says denominator2000 nontradable employment</t>
        </is>
      </c>
    </row>
    <row r="4876" hidden="1" ht="48" customHeight="1">
      <c r="A4876" s="8" t="inlineStr">
        <is>
          <t>9SK5H9MK</t>
        </is>
      </c>
      <c r="B4876" s="8" t="inlineStr">
        <is>
          <t>h35</t>
        </is>
      </c>
      <c r="C4876" s="8" t="inlineStr">
        <is>
          <t>hy2</t>
        </is>
      </c>
      <c r="D4876" s="3" t="n"/>
      <c r="E4876" s="3" t="n"/>
      <c r="F4876" s="3" t="n"/>
      <c r="G4876" s="3" t="n"/>
      <c r="H4876" s="9" t="n"/>
      <c r="I4876" s="9" t="n"/>
      <c r="J4876" s="9" t="n"/>
      <c r="K4876" s="8" t="inlineStr">
        <is>
          <t>0-1 years: all-sector net job change; caption says denominator2000 nontradable employment</t>
        </is>
      </c>
    </row>
    <row r="4877" hidden="1" ht="48" customHeight="1">
      <c r="A4877" s="8" t="inlineStr">
        <is>
          <t>9SK5H9MK</t>
        </is>
      </c>
      <c r="B4877" s="8" t="inlineStr">
        <is>
          <t>h35</t>
        </is>
      </c>
      <c r="C4877" s="8" t="inlineStr">
        <is>
          <t>hy3</t>
        </is>
      </c>
      <c r="D4877" s="3" t="n"/>
      <c r="E4877" s="3" t="n"/>
      <c r="F4877" s="3" t="n"/>
      <c r="G4877" s="3" t="n"/>
      <c r="H4877" s="9" t="n"/>
      <c r="I4877" s="9" t="n"/>
      <c r="J4877" s="9" t="n"/>
      <c r="K4877" s="8" t="inlineStr">
        <is>
          <t>2-3 years: all-sector net job change; caption says denominator2000 nontradable employment</t>
        </is>
      </c>
    </row>
    <row r="4878" hidden="1" ht="48" customHeight="1">
      <c r="A4878" s="8" t="inlineStr">
        <is>
          <t>9SK5H9MK</t>
        </is>
      </c>
      <c r="B4878" s="8" t="inlineStr">
        <is>
          <t>h35</t>
        </is>
      </c>
      <c r="C4878" s="8" t="inlineStr">
        <is>
          <t>hy4</t>
        </is>
      </c>
      <c r="D4878" s="3" t="n"/>
      <c r="E4878" s="3" t="n"/>
      <c r="F4878" s="3" t="n"/>
      <c r="G4878" s="3" t="n"/>
      <c r="H4878" s="9" t="n"/>
      <c r="I4878" s="9" t="n"/>
      <c r="J4878" s="9" t="n"/>
      <c r="K4878" s="8" t="inlineStr">
        <is>
          <t>4-5 years: all-sector net job change; caption says denominator2000 nontradable employment</t>
        </is>
      </c>
    </row>
    <row r="4879" hidden="1" ht="48" customHeight="1">
      <c r="A4879" s="8" t="inlineStr">
        <is>
          <t>9SK5H9MK</t>
        </is>
      </c>
      <c r="B4879" s="8" t="inlineStr">
        <is>
          <t>h35</t>
        </is>
      </c>
      <c r="C4879" s="8" t="inlineStr">
        <is>
          <t>hy5</t>
        </is>
      </c>
      <c r="D4879" s="3" t="n"/>
      <c r="E4879" s="3" t="n"/>
      <c r="F4879" s="3" t="n"/>
      <c r="G4879" s="3" t="n"/>
      <c r="H4879" s="9" t="n"/>
      <c r="I4879" s="9" t="n"/>
      <c r="J4879" s="9" t="n"/>
      <c r="K4879" s="8" t="inlineStr">
        <is>
          <t>6+ years: all-sector net job change; caption says denominator2000 nontradable employment</t>
        </is>
      </c>
    </row>
    <row r="4880" hidden="1" ht="48" customHeight="1">
      <c r="A4880" s="8" t="inlineStr">
        <is>
          <t>9SK5H9MK</t>
        </is>
      </c>
      <c r="B4880" s="8" t="inlineStr">
        <is>
          <t>h37</t>
        </is>
      </c>
      <c r="C4880" s="8" t="inlineStr">
        <is>
          <t>hy1</t>
        </is>
      </c>
      <c r="D4880" s="3" t="n"/>
      <c r="E4880" s="3" t="n"/>
      <c r="F4880" s="3" t="n"/>
      <c r="G4880" s="3" t="n"/>
      <c r="H4880" s="9" t="n"/>
      <c r="I4880" s="9" t="n"/>
      <c r="J4880" s="9" t="n"/>
      <c r="K4880" s="8" t="inlineStr">
        <is>
          <t>aggregate: all-sector net job change; caption says denominator2000 nontradable employment</t>
        </is>
      </c>
    </row>
    <row r="4881" hidden="1" ht="48" customHeight="1">
      <c r="A4881" s="8" t="inlineStr">
        <is>
          <t>9SK5H9MK</t>
        </is>
      </c>
      <c r="B4881" s="8" t="inlineStr">
        <is>
          <t>h37</t>
        </is>
      </c>
      <c r="C4881" s="8" t="inlineStr">
        <is>
          <t>hy2</t>
        </is>
      </c>
      <c r="D4881" s="3" t="n"/>
      <c r="E4881" s="3" t="n"/>
      <c r="F4881" s="3" t="n"/>
      <c r="G4881" s="3" t="n"/>
      <c r="H4881" s="9" t="n"/>
      <c r="I4881" s="9" t="n"/>
      <c r="J4881" s="9" t="n"/>
      <c r="K4881" s="8" t="inlineStr">
        <is>
          <t>0-1 years: all-sector net job change; caption says denominator2000 nontradable employment</t>
        </is>
      </c>
    </row>
    <row r="4882" hidden="1" ht="48" customHeight="1">
      <c r="A4882" s="8" t="inlineStr">
        <is>
          <t>9SK5H9MK</t>
        </is>
      </c>
      <c r="B4882" s="8" t="inlineStr">
        <is>
          <t>h37</t>
        </is>
      </c>
      <c r="C4882" s="8" t="inlineStr">
        <is>
          <t>hy3</t>
        </is>
      </c>
      <c r="D4882" s="3" t="n"/>
      <c r="E4882" s="3" t="n"/>
      <c r="F4882" s="3" t="n"/>
      <c r="G4882" s="3" t="n"/>
      <c r="H4882" s="9" t="n"/>
      <c r="I4882" s="9" t="n"/>
      <c r="J4882" s="9" t="n"/>
      <c r="K4882" s="8" t="inlineStr">
        <is>
          <t>2-3 years: all-sector net job change; caption says denominator2000 nontradable employment</t>
        </is>
      </c>
    </row>
    <row r="4883" hidden="1" ht="48" customHeight="1">
      <c r="A4883" s="8" t="inlineStr">
        <is>
          <t>9SK5H9MK</t>
        </is>
      </c>
      <c r="B4883" s="8" t="inlineStr">
        <is>
          <t>h37</t>
        </is>
      </c>
      <c r="C4883" s="8" t="inlineStr">
        <is>
          <t>hy4</t>
        </is>
      </c>
      <c r="D4883" s="3" t="n"/>
      <c r="E4883" s="3" t="n"/>
      <c r="F4883" s="3" t="n"/>
      <c r="G4883" s="3" t="n"/>
      <c r="H4883" s="9" t="n"/>
      <c r="I4883" s="9" t="n"/>
      <c r="J4883" s="9" t="n"/>
      <c r="K4883" s="8" t="inlineStr">
        <is>
          <t>4-5 years: all-sector net job change; caption says denominator2000 nontradable employment</t>
        </is>
      </c>
    </row>
    <row r="4884" hidden="1" ht="48" customHeight="1">
      <c r="A4884" s="8" t="inlineStr">
        <is>
          <t>9SK5H9MK</t>
        </is>
      </c>
      <c r="B4884" s="8" t="inlineStr">
        <is>
          <t>h37</t>
        </is>
      </c>
      <c r="C4884" s="8" t="inlineStr">
        <is>
          <t>hy5</t>
        </is>
      </c>
      <c r="D4884" s="3" t="n"/>
      <c r="E4884" s="3" t="n"/>
      <c r="F4884" s="3" t="n"/>
      <c r="G4884" s="3" t="n"/>
      <c r="H4884" s="9" t="n"/>
      <c r="I4884" s="9" t="n"/>
      <c r="J4884" s="9" t="n"/>
      <c r="K4884" s="8" t="inlineStr">
        <is>
          <t>6+ years: all-sector net job change; caption says denominator2000 nontradable employment</t>
        </is>
      </c>
    </row>
    <row r="4885" hidden="1" ht="48" customHeight="1">
      <c r="A4885" s="8" t="inlineStr">
        <is>
          <t>9SK5H9MK</t>
        </is>
      </c>
      <c r="B4885" s="8" t="inlineStr">
        <is>
          <t>h39</t>
        </is>
      </c>
      <c r="C4885" s="8" t="inlineStr">
        <is>
          <t>hy1</t>
        </is>
      </c>
      <c r="D4885" s="3" t="n"/>
      <c r="E4885" s="3" t="n"/>
      <c r="F4885" s="3" t="n"/>
      <c r="G4885" s="3" t="n"/>
      <c r="H4885" s="9" t="n"/>
      <c r="I4885" s="9" t="n"/>
      <c r="J4885" s="9" t="n"/>
      <c r="K4885" s="8" t="inlineStr">
        <is>
          <t>aggregate: two-year nontradable net job change/2000 CZ nontradable employment</t>
        </is>
      </c>
    </row>
    <row r="4886" hidden="1" ht="48" customHeight="1">
      <c r="A4886" s="8" t="inlineStr">
        <is>
          <t>9SK5H9MK</t>
        </is>
      </c>
      <c r="B4886" s="8" t="inlineStr">
        <is>
          <t>h39</t>
        </is>
      </c>
      <c r="C4886" s="8" t="inlineStr">
        <is>
          <t>hy2</t>
        </is>
      </c>
      <c r="D4886" s="3" t="n"/>
      <c r="E4886" s="3" t="n"/>
      <c r="F4886" s="3" t="n"/>
      <c r="G4886" s="3" t="n"/>
      <c r="H4886" s="9" t="n"/>
      <c r="I4886" s="9" t="n"/>
      <c r="J4886" s="9" t="n"/>
      <c r="K4886" s="8" t="inlineStr">
        <is>
          <t>0-1 years: two-year nontradable net job change/2000 CZ nontradable employment</t>
        </is>
      </c>
    </row>
    <row r="4887" hidden="1" ht="48" customHeight="1">
      <c r="A4887" s="8" t="inlineStr">
        <is>
          <t>9SK5H9MK</t>
        </is>
      </c>
      <c r="B4887" s="8" t="inlineStr">
        <is>
          <t>h39</t>
        </is>
      </c>
      <c r="C4887" s="8" t="inlineStr">
        <is>
          <t>hy3</t>
        </is>
      </c>
      <c r="D4887" s="3" t="n"/>
      <c r="E4887" s="3" t="n"/>
      <c r="F4887" s="3" t="n"/>
      <c r="G4887" s="3" t="n"/>
      <c r="H4887" s="9" t="n"/>
      <c r="I4887" s="9" t="n"/>
      <c r="J4887" s="9" t="n"/>
      <c r="K4887" s="8" t="inlineStr">
        <is>
          <t>2-3 years: two-year nontradable net job change/2000 CZ nontradable employment</t>
        </is>
      </c>
    </row>
    <row r="4888" hidden="1" ht="48" customHeight="1">
      <c r="A4888" s="8" t="inlineStr">
        <is>
          <t>9SK5H9MK</t>
        </is>
      </c>
      <c r="B4888" s="8" t="inlineStr">
        <is>
          <t>h39</t>
        </is>
      </c>
      <c r="C4888" s="8" t="inlineStr">
        <is>
          <t>hy4</t>
        </is>
      </c>
      <c r="D4888" s="3" t="n"/>
      <c r="E4888" s="3" t="n"/>
      <c r="F4888" s="3" t="n"/>
      <c r="G4888" s="3" t="n"/>
      <c r="H4888" s="9" t="n"/>
      <c r="I4888" s="9" t="n"/>
      <c r="J4888" s="9" t="n"/>
      <c r="K4888" s="8" t="inlineStr">
        <is>
          <t>4-5 years: two-year nontradable net job change/2000 CZ nontradable employment</t>
        </is>
      </c>
    </row>
    <row r="4889" hidden="1" ht="48" customHeight="1">
      <c r="A4889" s="8" t="inlineStr">
        <is>
          <t>9SK5H9MK</t>
        </is>
      </c>
      <c r="B4889" s="8" t="inlineStr">
        <is>
          <t>h39</t>
        </is>
      </c>
      <c r="C4889" s="8" t="inlineStr">
        <is>
          <t>hy5</t>
        </is>
      </c>
      <c r="D4889" s="3" t="n"/>
      <c r="E4889" s="3" t="n"/>
      <c r="F4889" s="3" t="n"/>
      <c r="G4889" s="3" t="n"/>
      <c r="H4889" s="9" t="n"/>
      <c r="I4889" s="9" t="n"/>
      <c r="J4889" s="9" t="n"/>
      <c r="K4889" s="8" t="inlineStr">
        <is>
          <t>6+ years: two-year nontradable net job change/2000 CZ nontradable employment</t>
        </is>
      </c>
    </row>
    <row r="4890" hidden="1" ht="48" customHeight="1">
      <c r="A4890" s="8" t="inlineStr">
        <is>
          <t>9SK5H9MK</t>
        </is>
      </c>
      <c r="B4890" s="8" t="inlineStr">
        <is>
          <t>h40</t>
        </is>
      </c>
      <c r="C4890" s="8" t="inlineStr">
        <is>
          <t>hy1</t>
        </is>
      </c>
      <c r="D4890" s="3" t="n"/>
      <c r="E4890" s="3" t="n"/>
      <c r="F4890" s="3" t="n"/>
      <c r="G4890" s="3" t="n"/>
      <c r="H4890" s="9" t="inlineStr">
        <is>
          <t>0</t>
        </is>
      </c>
      <c r="I4890" s="9" t="inlineStr">
        <is>
          <t>unknown</t>
        </is>
      </c>
      <c r="J4890" s="9" t="inlineStr">
        <is>
          <t>other</t>
        </is>
      </c>
      <c r="K4890" s="8" t="inlineStr">
        <is>
          <t>Startup cohort employment entry/2000 total CZ employment; IAX. Separate2000-2003 cohort regressions. No evidence of zero mass in reported CZ cohort share; unknown.</t>
        </is>
      </c>
    </row>
    <row r="4891" hidden="1" ht="48" customHeight="1">
      <c r="A4891" s="8" t="inlineStr">
        <is>
          <t>9SK5H9MK</t>
        </is>
      </c>
      <c r="B4891" s="8" t="inlineStr">
        <is>
          <t>h40</t>
        </is>
      </c>
      <c r="C4891" s="8" t="inlineStr">
        <is>
          <t>hy2</t>
        </is>
      </c>
      <c r="D4891" s="3" t="n"/>
      <c r="E4891" s="3" t="n"/>
      <c r="F4891" s="3" t="n"/>
      <c r="G4891" s="3" t="n"/>
      <c r="H4891" s="9" t="inlineStr">
        <is>
          <t>0</t>
        </is>
      </c>
      <c r="I4891" s="9" t="inlineStr">
        <is>
          <t>unknown</t>
        </is>
      </c>
      <c r="J4891" s="9" t="inlineStr">
        <is>
          <t>other</t>
        </is>
      </c>
      <c r="K4891" s="8" t="inlineStr">
        <is>
          <t>Startup cohort employment two years later/2000 total CZ employment; IAX. Separate2000-2003 cohort regressions. No evidence of zero mass in reported CZ cohort share; unknown.</t>
        </is>
      </c>
    </row>
    <row r="4892" hidden="1" ht="48" customHeight="1">
      <c r="A4892" s="8" t="inlineStr">
        <is>
          <t>9SK5H9MK</t>
        </is>
      </c>
      <c r="B4892" s="8" t="inlineStr">
        <is>
          <t>h40</t>
        </is>
      </c>
      <c r="C4892" s="8" t="inlineStr">
        <is>
          <t>hy3</t>
        </is>
      </c>
      <c r="D4892" s="3" t="n"/>
      <c r="E4892" s="3" t="n"/>
      <c r="F4892" s="3" t="n"/>
      <c r="G4892" s="3" t="n"/>
      <c r="H4892" s="9" t="inlineStr">
        <is>
          <t>0</t>
        </is>
      </c>
      <c r="I4892" s="9" t="inlineStr">
        <is>
          <t>unknown</t>
        </is>
      </c>
      <c r="J4892" s="9" t="inlineStr">
        <is>
          <t>other</t>
        </is>
      </c>
      <c r="K4892" s="8" t="inlineStr">
        <is>
          <t>Startup cohort employment four years later/2000 total CZ employment; IAX. Separate2000-2003 cohort regressions. No evidence of zero mass in reported CZ cohort share; unknown.</t>
        </is>
      </c>
    </row>
    <row r="4893" hidden="1" ht="48" customHeight="1">
      <c r="A4893" s="8" t="inlineStr">
        <is>
          <t>9SK5H9MK</t>
        </is>
      </c>
      <c r="B4893" s="8" t="inlineStr">
        <is>
          <t>h41</t>
        </is>
      </c>
      <c r="C4893" s="8" t="inlineStr">
        <is>
          <t>hy1</t>
        </is>
      </c>
      <c r="D4893" s="3" t="n"/>
      <c r="E4893" s="3" t="n"/>
      <c r="F4893" s="3" t="n"/>
      <c r="G4893" s="3" t="n"/>
      <c r="H4893" s="9" t="inlineStr">
        <is>
          <t>0</t>
        </is>
      </c>
      <c r="I4893" s="9" t="inlineStr">
        <is>
          <t>unknown</t>
        </is>
      </c>
      <c r="J4893" s="9" t="inlineStr">
        <is>
          <t>other</t>
        </is>
      </c>
      <c r="K4893" s="8" t="inlineStr">
        <is>
          <t>Startup cohort employment entry/2000 total CZ employment; IAX. Separate2000-2003 cohort regressions. No evidence of zero mass in reported CZ cohort share; unknown.</t>
        </is>
      </c>
    </row>
    <row r="4894" hidden="1" ht="48" customHeight="1">
      <c r="A4894" s="8" t="inlineStr">
        <is>
          <t>9SK5H9MK</t>
        </is>
      </c>
      <c r="B4894" s="8" t="inlineStr">
        <is>
          <t>h41</t>
        </is>
      </c>
      <c r="C4894" s="8" t="inlineStr">
        <is>
          <t>hy2</t>
        </is>
      </c>
      <c r="D4894" s="3" t="n"/>
      <c r="E4894" s="3" t="n"/>
      <c r="F4894" s="3" t="n"/>
      <c r="G4894" s="3" t="n"/>
      <c r="H4894" s="9" t="inlineStr">
        <is>
          <t>0</t>
        </is>
      </c>
      <c r="I4894" s="9" t="inlineStr">
        <is>
          <t>unknown</t>
        </is>
      </c>
      <c r="J4894" s="9" t="inlineStr">
        <is>
          <t>other</t>
        </is>
      </c>
      <c r="K4894" s="8" t="inlineStr">
        <is>
          <t>Startup cohort employment two years later/2000 total CZ employment; IAX. Separate2000-2003 cohort regressions. No evidence of zero mass in reported CZ cohort share; unknown.</t>
        </is>
      </c>
    </row>
    <row r="4895" hidden="1" ht="48" customHeight="1">
      <c r="A4895" s="8" t="inlineStr">
        <is>
          <t>9SK5H9MK</t>
        </is>
      </c>
      <c r="B4895" s="8" t="inlineStr">
        <is>
          <t>h41</t>
        </is>
      </c>
      <c r="C4895" s="8" t="inlineStr">
        <is>
          <t>hy3</t>
        </is>
      </c>
      <c r="D4895" s="3" t="n"/>
      <c r="E4895" s="3" t="n"/>
      <c r="F4895" s="3" t="n"/>
      <c r="G4895" s="3" t="n"/>
      <c r="H4895" s="9" t="inlineStr">
        <is>
          <t>0</t>
        </is>
      </c>
      <c r="I4895" s="9" t="inlineStr">
        <is>
          <t>unknown</t>
        </is>
      </c>
      <c r="J4895" s="9" t="inlineStr">
        <is>
          <t>other</t>
        </is>
      </c>
      <c r="K4895" s="8" t="inlineStr">
        <is>
          <t>Startup cohort employment four years later/2000 total CZ employment; IAX. Separate2000-2003 cohort regressions. No evidence of zero mass in reported CZ cohort share; unknown.</t>
        </is>
      </c>
    </row>
    <row r="4896" ht="48" customHeight="1">
      <c r="A4896" s="8" t="inlineStr">
        <is>
          <t>9XGMQWX5</t>
        </is>
      </c>
      <c r="B4896" s="8" t="inlineStr">
        <is>
          <t>s7</t>
        </is>
      </c>
      <c r="C4896" s="8" t="inlineStr">
        <is>
          <t>hy1</t>
        </is>
      </c>
      <c r="D4896" s="3" t="n"/>
      <c r="E4896" s="3" t="n"/>
      <c r="F4896" s="3" t="n"/>
      <c r="G4896" s="3" t="n"/>
      <c r="H4896" s="9" t="n"/>
      <c r="I4896" s="9" t="n"/>
      <c r="J4896" s="9" t="n"/>
      <c r="K4896" s="8" t="inlineStr">
        <is>
          <t>Indicator that the portfolio company has at least one female founder; alternative outcome in §4.3 pp.14–16, no coefficients/table provided in inspected sources.</t>
        </is>
      </c>
    </row>
    <row r="4897" ht="48" customHeight="1">
      <c r="A4897" s="8" t="inlineStr">
        <is>
          <t>9XGMQWX5</t>
        </is>
      </c>
      <c r="B4897" s="8" t="inlineStr">
        <is>
          <t>h1</t>
        </is>
      </c>
      <c r="C4897" s="8" t="inlineStr">
        <is>
          <t>hy1</t>
        </is>
      </c>
      <c r="D4897" s="3" t="n"/>
      <c r="E4897" s="3" t="n"/>
      <c r="F4897" s="3" t="n"/>
      <c r="G4897" s="3" t="n"/>
      <c r="H4897" s="9" t="n"/>
      <c r="I4897" s="9" t="n"/>
      <c r="J4897" s="9" t="n"/>
      <c r="K4897" s="8" t="inlineStr">
        <is>
          <t>Indicator that the new hire is a woman (1) rather than a man (0); hire-event level.</t>
        </is>
      </c>
    </row>
    <row r="4898" ht="48" customHeight="1">
      <c r="A4898" s="8" t="inlineStr">
        <is>
          <t>9XGMQWX5</t>
        </is>
      </c>
      <c r="B4898" s="8" t="inlineStr">
        <is>
          <t>h2</t>
        </is>
      </c>
      <c r="C4898" s="8" t="inlineStr">
        <is>
          <t>hy1</t>
        </is>
      </c>
      <c r="D4898" s="3" t="n"/>
      <c r="E4898" s="3" t="n"/>
      <c r="F4898" s="3" t="n"/>
      <c r="G4898" s="3" t="n"/>
      <c r="H4898" s="9" t="n"/>
      <c r="I4898" s="9" t="n"/>
      <c r="J4898" s="9" t="n"/>
      <c r="K4898" s="8" t="inlineStr">
        <is>
          <t>Indicator that the new hire is a woman (1) rather than a man (0); hire-event level.</t>
        </is>
      </c>
    </row>
    <row r="4899" ht="48" customHeight="1">
      <c r="A4899" s="8" t="inlineStr">
        <is>
          <t>9XGMQWX5</t>
        </is>
      </c>
      <c r="B4899" s="8" t="inlineStr">
        <is>
          <t>h3</t>
        </is>
      </c>
      <c r="C4899" s="8" t="inlineStr">
        <is>
          <t>hy1</t>
        </is>
      </c>
      <c r="D4899" s="3" t="n"/>
      <c r="E4899" s="3" t="n"/>
      <c r="F4899" s="3" t="n"/>
      <c r="G4899" s="3" t="n"/>
      <c r="H4899" s="9" t="n"/>
      <c r="I4899" s="9" t="n"/>
      <c r="J4899" s="9" t="n"/>
      <c r="K4899" s="8" t="inlineStr">
        <is>
          <t>Indicator that the new hire is a woman (1) rather than a man (0); hire-event level.</t>
        </is>
      </c>
    </row>
    <row r="4900" ht="48" customHeight="1">
      <c r="A4900" s="8" t="inlineStr">
        <is>
          <t>9XGMQWX5</t>
        </is>
      </c>
      <c r="B4900" s="8" t="inlineStr">
        <is>
          <t>h4</t>
        </is>
      </c>
      <c r="C4900" s="8" t="inlineStr">
        <is>
          <t>hy1</t>
        </is>
      </c>
      <c r="D4900" s="3" t="n"/>
      <c r="E4900" s="3" t="n"/>
      <c r="F4900" s="3" t="n"/>
      <c r="G4900" s="3" t="n"/>
      <c r="H4900" s="9" t="n"/>
      <c r="I4900" s="9" t="n"/>
      <c r="J4900" s="9" t="n"/>
      <c r="K4900" s="8" t="inlineStr">
        <is>
          <t>Indicator that the new hire is a woman (1) rather than a man (0); hire-event level.</t>
        </is>
      </c>
    </row>
    <row r="4901" ht="48" customHeight="1">
      <c r="A4901" s="8" t="inlineStr">
        <is>
          <t>9XGMQWX5</t>
        </is>
      </c>
      <c r="B4901" s="8" t="inlineStr">
        <is>
          <t>h5</t>
        </is>
      </c>
      <c r="C4901" s="8" t="inlineStr">
        <is>
          <t>hy1</t>
        </is>
      </c>
      <c r="D4901" s="3" t="n"/>
      <c r="E4901" s="3" t="n"/>
      <c r="F4901" s="3" t="n"/>
      <c r="G4901" s="3" t="n"/>
      <c r="H4901" s="9" t="n"/>
      <c r="I4901" s="9" t="n"/>
      <c r="J4901" s="9" t="n"/>
      <c r="K4901" s="8" t="inlineStr">
        <is>
          <t>Deal success indicator: 1 if IPO or acquisition value exceeds invested capital; 0 otherwise. Decimal probability scale.</t>
        </is>
      </c>
    </row>
    <row r="4902" ht="48" customHeight="1">
      <c r="A4902" s="8" t="inlineStr">
        <is>
          <t>9XGMQWX5</t>
        </is>
      </c>
      <c r="B4902" s="8" t="inlineStr">
        <is>
          <t>h6</t>
        </is>
      </c>
      <c r="C4902" s="8" t="inlineStr">
        <is>
          <t>hy1</t>
        </is>
      </c>
      <c r="D4902" s="3" t="n"/>
      <c r="E4902" s="3" t="n"/>
      <c r="F4902" s="3" t="n"/>
      <c r="G4902" s="3" t="n"/>
      <c r="H4902" s="9" t="n"/>
      <c r="I4902" s="9" t="n"/>
      <c r="J4902" s="9" t="n"/>
      <c r="K4902" s="8" t="inlineStr">
        <is>
          <t>Deal success indicator: 1 if IPO or acquisition value exceeds invested capital; 0 otherwise. Decimal probability scale.</t>
        </is>
      </c>
    </row>
    <row r="4903" ht="48" customHeight="1">
      <c r="A4903" s="8" t="inlineStr">
        <is>
          <t>9XGMQWX5</t>
        </is>
      </c>
      <c r="B4903" s="8" t="inlineStr">
        <is>
          <t>h7</t>
        </is>
      </c>
      <c r="C4903" s="8" t="inlineStr">
        <is>
          <t>hy1</t>
        </is>
      </c>
      <c r="D4903" s="3" t="n"/>
      <c r="E4903" s="3" t="n"/>
      <c r="F4903" s="3" t="n"/>
      <c r="G4903" s="3" t="n"/>
      <c r="H4903" s="9" t="n"/>
      <c r="I4903" s="9" t="n"/>
      <c r="J4903" s="9" t="n"/>
      <c r="K4903" s="8" t="inlineStr">
        <is>
          <t>Fund excess IRR in decimal return units: net IRR minus the Preqin median fund benchmark. Table captions specify region and year; p.6 also says investment strategy. Not raw net IRR and not an outcome normalization by an outcome mean.</t>
        </is>
      </c>
    </row>
    <row r="4904" ht="48" customHeight="1">
      <c r="A4904" s="8" t="inlineStr">
        <is>
          <t>9XGMQWX5</t>
        </is>
      </c>
      <c r="B4904" s="8" t="inlineStr">
        <is>
          <t>h8</t>
        </is>
      </c>
      <c r="C4904" s="8" t="inlineStr">
        <is>
          <t>hy1</t>
        </is>
      </c>
      <c r="D4904" s="3" t="n"/>
      <c r="E4904" s="3" t="n"/>
      <c r="F4904" s="3" t="n"/>
      <c r="G4904" s="3" t="n"/>
      <c r="H4904" s="9" t="n"/>
      <c r="I4904" s="9" t="n"/>
      <c r="J4904" s="9" t="n"/>
      <c r="K4904" s="8" t="inlineStr">
        <is>
          <t>Fund excess IRR in decimal return units: net IRR minus the Preqin median fund benchmark. Table captions specify region and year; p.6 also says investment strategy. Not raw net IRR and not an outcome normalization by an outcome mean.</t>
        </is>
      </c>
    </row>
    <row r="4905" ht="48" customHeight="1">
      <c r="A4905" s="8" t="inlineStr">
        <is>
          <t>9XGMQWX5</t>
        </is>
      </c>
      <c r="B4905" s="8" t="inlineStr">
        <is>
          <t>h9</t>
        </is>
      </c>
      <c r="C4905" s="8" t="inlineStr">
        <is>
          <t>hy1</t>
        </is>
      </c>
      <c r="D4905" s="3" t="n"/>
      <c r="E4905" s="3" t="n"/>
      <c r="F4905" s="3" t="n"/>
      <c r="G4905" s="3" t="n"/>
      <c r="H4905" s="9" t="n"/>
      <c r="I4905" s="9" t="n"/>
      <c r="J4905" s="9" t="n"/>
      <c r="K4905" s="8" t="inlineStr">
        <is>
          <t>Female Founder Ratio: fraction of the portfolio company founding team who are women. Final Table13 caption and pp.14–16 establish this despite column headers saying Female Hired Ratio.</t>
        </is>
      </c>
    </row>
    <row r="4906" ht="48" customHeight="1">
      <c r="A4906" s="8" t="inlineStr">
        <is>
          <t>9XGMQWX5</t>
        </is>
      </c>
      <c r="B4906" s="8" t="inlineStr">
        <is>
          <t>h9</t>
        </is>
      </c>
      <c r="C4906" s="8" t="inlineStr">
        <is>
          <t>hy2</t>
        </is>
      </c>
      <c r="D4906" s="3" t="n"/>
      <c r="E4906" s="3" t="n"/>
      <c r="F4906" s="3" t="n"/>
      <c r="G4906" s="3" t="n"/>
      <c r="H4906" s="9" t="n"/>
      <c r="I4906" s="9" t="n"/>
      <c r="J4906" s="9" t="n"/>
      <c r="K4906" s="8" t="inlineStr">
        <is>
          <t>Indicator that the portfolio company has at least one female founder; alternative outcome in §4.3 pp.14–16, no coefficients/table provided in inspected sources.</t>
        </is>
      </c>
    </row>
    <row r="4907" ht="48" customHeight="1">
      <c r="A4907" s="8" t="inlineStr">
        <is>
          <t>9XGMQWX5</t>
        </is>
      </c>
      <c r="B4907" s="8" t="inlineStr">
        <is>
          <t>h11</t>
        </is>
      </c>
      <c r="C4907" s="8" t="inlineStr">
        <is>
          <t>hy1</t>
        </is>
      </c>
      <c r="D4907" s="3" t="n"/>
      <c r="E4907" s="3" t="n"/>
      <c r="F4907" s="3" t="n"/>
      <c r="G4907" s="3" t="n"/>
      <c r="H4907" s="9" t="n"/>
      <c r="I4907" s="9" t="n"/>
      <c r="J4907" s="9" t="n"/>
      <c r="K4907" s="8" t="inlineStr">
        <is>
          <t>Indicator that the new hire is a woman (1) rather than a man (0); hire-event level.</t>
        </is>
      </c>
    </row>
    <row r="4908" ht="48" customHeight="1">
      <c r="A4908" s="8" t="inlineStr">
        <is>
          <t>9XGMQWX5</t>
        </is>
      </c>
      <c r="B4908" s="8" t="inlineStr">
        <is>
          <t>h12</t>
        </is>
      </c>
      <c r="C4908" s="8" t="inlineStr">
        <is>
          <t>hy1</t>
        </is>
      </c>
      <c r="D4908" s="3" t="n"/>
      <c r="E4908" s="3" t="n"/>
      <c r="F4908" s="3" t="n"/>
      <c r="G4908" s="3" t="n"/>
      <c r="H4908" s="9" t="n"/>
      <c r="I4908" s="9" t="n"/>
      <c r="J4908" s="9" t="n"/>
      <c r="K4908" s="8" t="inlineStr">
        <is>
          <t>Indicator that the new hire is a woman (1) rather than a man (0); hire-event level.</t>
        </is>
      </c>
    </row>
    <row r="4909" ht="48" customHeight="1">
      <c r="A4909" s="8" t="inlineStr">
        <is>
          <t>9XGMQWX5</t>
        </is>
      </c>
      <c r="B4909" s="8" t="inlineStr">
        <is>
          <t>h13</t>
        </is>
      </c>
      <c r="C4909" s="8" t="inlineStr">
        <is>
          <t>hy1</t>
        </is>
      </c>
      <c r="D4909" s="3" t="n"/>
      <c r="E4909" s="3" t="n"/>
      <c r="F4909" s="3" t="n"/>
      <c r="G4909" s="3" t="n"/>
      <c r="H4909" s="9" t="n"/>
      <c r="I4909" s="9" t="n"/>
      <c r="J4909" s="9" t="n"/>
      <c r="K4909" s="8" t="inlineStr">
        <is>
          <t>Indicator that the new hire is a woman (1) rather than a man (0); hire-event level.</t>
        </is>
      </c>
    </row>
    <row r="4910" ht="48" customHeight="1">
      <c r="A4910" s="8" t="inlineStr">
        <is>
          <t>9XGMQWX5</t>
        </is>
      </c>
      <c r="B4910" s="8" t="inlineStr">
        <is>
          <t>h14</t>
        </is>
      </c>
      <c r="C4910" s="8" t="inlineStr">
        <is>
          <t>hy1</t>
        </is>
      </c>
      <c r="D4910" s="3" t="n"/>
      <c r="E4910" s="3" t="n"/>
      <c r="F4910" s="3" t="n"/>
      <c r="G4910" s="3" t="n"/>
      <c r="H4910" s="9" t="n"/>
      <c r="I4910" s="9" t="n"/>
      <c r="J4910" s="9" t="n"/>
      <c r="K4910" s="8" t="inlineStr">
        <is>
          <t>Indicator that the new hire is a woman (1) rather than a man (0); hire-event level.</t>
        </is>
      </c>
    </row>
    <row r="4911" ht="48" customHeight="1">
      <c r="A4911" s="8" t="inlineStr">
        <is>
          <t>9XGMQWX5</t>
        </is>
      </c>
      <c r="B4911" s="8" t="inlineStr">
        <is>
          <t>h15</t>
        </is>
      </c>
      <c r="C4911" s="8" t="inlineStr">
        <is>
          <t>hy1</t>
        </is>
      </c>
      <c r="D4911" s="3" t="n"/>
      <c r="E4911" s="3" t="n"/>
      <c r="F4911" s="3" t="n"/>
      <c r="G4911" s="3" t="n"/>
      <c r="H4911" s="9" t="n"/>
      <c r="I4911" s="9" t="n"/>
      <c r="J4911" s="9" t="n"/>
      <c r="K4911" s="8" t="inlineStr">
        <is>
          <t>Indicator that the new hire is a woman (1) rather than a man (0); hire-event level.</t>
        </is>
      </c>
    </row>
    <row r="4912" ht="48" customHeight="1">
      <c r="A4912" s="8" t="inlineStr">
        <is>
          <t>9XGMQWX5</t>
        </is>
      </c>
      <c r="B4912" s="8" t="inlineStr">
        <is>
          <t>h16</t>
        </is>
      </c>
      <c r="C4912" s="8" t="inlineStr">
        <is>
          <t>hy1</t>
        </is>
      </c>
      <c r="D4912" s="3" t="n"/>
      <c r="E4912" s="3" t="n"/>
      <c r="F4912" s="3" t="n"/>
      <c r="G4912" s="3" t="n"/>
      <c r="H4912" s="9" t="n"/>
      <c r="I4912" s="9" t="n"/>
      <c r="J4912" s="9" t="n"/>
      <c r="K4912" s="8" t="inlineStr">
        <is>
          <t>Indicator that the new hire is a woman (1) rather than a man (0); hire-event level.</t>
        </is>
      </c>
    </row>
    <row r="4913" ht="48" customHeight="1">
      <c r="A4913" s="8" t="inlineStr">
        <is>
          <t>9XGMQWX5</t>
        </is>
      </c>
      <c r="B4913" s="8" t="inlineStr">
        <is>
          <t>h17</t>
        </is>
      </c>
      <c r="C4913" s="8" t="inlineStr">
        <is>
          <t>hy1</t>
        </is>
      </c>
      <c r="D4913" s="3" t="n"/>
      <c r="E4913" s="3" t="n"/>
      <c r="F4913" s="3" t="n"/>
      <c r="G4913" s="3" t="n"/>
      <c r="H4913" s="9" t="n"/>
      <c r="I4913" s="9" t="n"/>
      <c r="J4913" s="9" t="n"/>
      <c r="K4913" s="8" t="inlineStr">
        <is>
          <t>Indicator that the new hire is a woman (1) rather than a man (0); hire-event level.</t>
        </is>
      </c>
    </row>
    <row r="4914" ht="48" customHeight="1">
      <c r="A4914" s="8" t="inlineStr">
        <is>
          <t>9XGMQWX5</t>
        </is>
      </c>
      <c r="B4914" s="8" t="inlineStr">
        <is>
          <t>h18</t>
        </is>
      </c>
      <c r="C4914" s="8" t="inlineStr">
        <is>
          <t>hy1</t>
        </is>
      </c>
      <c r="D4914" s="3" t="n"/>
      <c r="E4914" s="3" t="n"/>
      <c r="F4914" s="3" t="n"/>
      <c r="G4914" s="3" t="n"/>
      <c r="H4914" s="9" t="n"/>
      <c r="I4914" s="9" t="n"/>
      <c r="J4914" s="9" t="n"/>
      <c r="K4914" s="8" t="inlineStr">
        <is>
          <t>IPO indicator, equal to 1 if the deal went public, 0 otherwise; not the broader IPO-or-profitable-acquisition success measure.</t>
        </is>
      </c>
    </row>
    <row r="4915" ht="48" customHeight="1">
      <c r="A4915" s="8" t="inlineStr">
        <is>
          <t>9XGMQWX5</t>
        </is>
      </c>
      <c r="B4915" s="8" t="inlineStr">
        <is>
          <t>h19</t>
        </is>
      </c>
      <c r="C4915" s="8" t="inlineStr">
        <is>
          <t>hy1</t>
        </is>
      </c>
      <c r="D4915" s="3" t="n"/>
      <c r="E4915" s="3" t="n"/>
      <c r="F4915" s="3" t="n"/>
      <c r="G4915" s="3" t="n"/>
      <c r="H4915" s="9" t="n"/>
      <c r="I4915" s="9" t="n"/>
      <c r="J4915" s="9" t="n"/>
      <c r="K4915" s="8" t="inlineStr">
        <is>
          <t>IPO indicator, equal to 1 if the deal went public, 0 otherwise; not the broader IPO-or-profitable-acquisition success measure.</t>
        </is>
      </c>
    </row>
    <row r="4916" ht="48" customHeight="1">
      <c r="A4916" s="8" t="inlineStr">
        <is>
          <t>9XGMQWX5</t>
        </is>
      </c>
      <c r="B4916" s="8" t="inlineStr">
        <is>
          <t>h20</t>
        </is>
      </c>
      <c r="C4916" s="8" t="inlineStr">
        <is>
          <t>hy1</t>
        </is>
      </c>
      <c r="D4916" s="3" t="n"/>
      <c r="E4916" s="3" t="n"/>
      <c r="F4916" s="3" t="n"/>
      <c r="G4916" s="3" t="n"/>
      <c r="H4916" s="9" t="n"/>
      <c r="I4916" s="9" t="n"/>
      <c r="J4916" s="9" t="n"/>
      <c r="K4916" s="8" t="inlineStr">
        <is>
          <t>IPO indicator, equal to 1 if the deal went public, 0 otherwise; not the broader IPO-or-profitable-acquisition success measure.</t>
        </is>
      </c>
    </row>
    <row r="4917" ht="48" customHeight="1">
      <c r="A4917" s="8" t="inlineStr">
        <is>
          <t>9XGMQWX5</t>
        </is>
      </c>
      <c r="B4917" s="8" t="inlineStr">
        <is>
          <t>h21</t>
        </is>
      </c>
      <c r="C4917" s="8" t="inlineStr">
        <is>
          <t>hy1</t>
        </is>
      </c>
      <c r="D4917" s="3" t="n"/>
      <c r="E4917" s="3" t="n"/>
      <c r="F4917" s="3" t="n"/>
      <c r="G4917" s="3" t="n"/>
      <c r="H4917" s="9" t="n"/>
      <c r="I4917" s="9" t="n"/>
      <c r="J4917" s="9" t="n"/>
      <c r="K4917"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8" ht="48" customHeight="1">
      <c r="A4918" s="8" t="inlineStr">
        <is>
          <t>9XGMQWX5</t>
        </is>
      </c>
      <c r="B4918" s="8" t="inlineStr">
        <is>
          <t>h22</t>
        </is>
      </c>
      <c r="C4918" s="8" t="inlineStr">
        <is>
          <t>hy1</t>
        </is>
      </c>
      <c r="D4918" s="3" t="n"/>
      <c r="E4918" s="3" t="n"/>
      <c r="F4918" s="3" t="n"/>
      <c r="G4918" s="3" t="n"/>
      <c r="H4918" s="9" t="n"/>
      <c r="I4918" s="9" t="n"/>
      <c r="J4918" s="9" t="n"/>
      <c r="K4918"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9" ht="48" customHeight="1">
      <c r="A4919" s="8" t="inlineStr">
        <is>
          <t>9XGMQWX5</t>
        </is>
      </c>
      <c r="B4919" s="8" t="inlineStr">
        <is>
          <t>h23</t>
        </is>
      </c>
      <c r="C4919" s="8" t="inlineStr">
        <is>
          <t>hy1</t>
        </is>
      </c>
      <c r="D4919" s="3" t="n"/>
      <c r="E4919" s="3" t="n"/>
      <c r="F4919" s="3" t="n"/>
      <c r="G4919" s="3" t="n"/>
      <c r="H4919" s="9" t="n"/>
      <c r="I4919" s="9" t="n"/>
      <c r="J4919" s="9" t="n"/>
      <c r="K4919"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20" ht="48" customHeight="1">
      <c r="A4920" s="8" t="inlineStr">
        <is>
          <t>9XGMQWX5</t>
        </is>
      </c>
      <c r="B4920" s="8" t="inlineStr">
        <is>
          <t>h24</t>
        </is>
      </c>
      <c r="C4920" s="8" t="inlineStr">
        <is>
          <t>hy1</t>
        </is>
      </c>
      <c r="D4920" s="3" t="n"/>
      <c r="E4920" s="3" t="n"/>
      <c r="F4920" s="3" t="n"/>
      <c r="G4920" s="3" t="n"/>
      <c r="H4920" s="9" t="n"/>
      <c r="I4920" s="9" t="n"/>
      <c r="J4920" s="9" t="n"/>
      <c r="K4920" s="8" t="inlineStr">
        <is>
          <t>Fund excess IRR in decimal return units: net IRR minus the Preqin median fund benchmark. Table captions specify region and year; p.6 also says investment strategy. Not raw net IRR and not an outcome normalization by an outcome mean.</t>
        </is>
      </c>
    </row>
    <row r="4921" ht="48" customHeight="1">
      <c r="A4921" s="8" t="inlineStr">
        <is>
          <t>9XGMQWX5</t>
        </is>
      </c>
      <c r="B4921" s="8" t="inlineStr">
        <is>
          <t>h25</t>
        </is>
      </c>
      <c r="C4921" s="8" t="inlineStr">
        <is>
          <t>hy1</t>
        </is>
      </c>
      <c r="D4921" s="3" t="n"/>
      <c r="E4921" s="3" t="n"/>
      <c r="F4921" s="3" t="n"/>
      <c r="G4921" s="3" t="n"/>
      <c r="H4921" s="9" t="n"/>
      <c r="I4921" s="9" t="n"/>
      <c r="J4921" s="9" t="n"/>
      <c r="K4921" s="8" t="inlineStr">
        <is>
          <t>Fund excess IRR in decimal return units: net IRR minus the Preqin median fund benchmark. Table captions specify region and year; p.6 also says investment strategy. Not raw net IRR and not an outcome normalization by an outcome mean.</t>
        </is>
      </c>
    </row>
    <row r="4922" ht="48" customHeight="1">
      <c r="A4922" s="8" t="inlineStr">
        <is>
          <t>9XGMQWX5</t>
        </is>
      </c>
      <c r="B4922" s="8" t="inlineStr">
        <is>
          <t>h26</t>
        </is>
      </c>
      <c r="C4922" s="8" t="inlineStr">
        <is>
          <t>hy1</t>
        </is>
      </c>
      <c r="D4922" s="3" t="n"/>
      <c r="E4922" s="3" t="n"/>
      <c r="F4922" s="3" t="n"/>
      <c r="G4922" s="3" t="n"/>
      <c r="H4922" s="9" t="n"/>
      <c r="I4922" s="9" t="n"/>
      <c r="J4922" s="9" t="n"/>
      <c r="K4922" s="8" t="inlineStr">
        <is>
          <t>Fund excess IRR in decimal return units: net IRR minus the Preqin median fund benchmark. Table captions specify region and year; p.6 also says investment strategy. Not raw net IRR and not an outcome normalization by an outcome mean.</t>
        </is>
      </c>
    </row>
    <row r="4923" ht="48" customHeight="1">
      <c r="A4923" s="8" t="inlineStr">
        <is>
          <t>9XGMQWX5</t>
        </is>
      </c>
      <c r="B4923" s="8" t="inlineStr">
        <is>
          <t>h27</t>
        </is>
      </c>
      <c r="C4923" s="8" t="inlineStr">
        <is>
          <t>hy1</t>
        </is>
      </c>
      <c r="D4923" s="3" t="n"/>
      <c r="E4923" s="3" t="n"/>
      <c r="F4923" s="3" t="n"/>
      <c r="G4923" s="3" t="n"/>
      <c r="H4923" s="9" t="n"/>
      <c r="I4923" s="9" t="n"/>
      <c r="J4923" s="9" t="n"/>
      <c r="K4923" s="8" t="inlineStr">
        <is>
          <t>Number of deals on whose boards the VC has served; sample restricted to at least two deals. Count outcome modeled by Poisson, not observed log(Y).</t>
        </is>
      </c>
    </row>
    <row r="4924" hidden="1" ht="48" customHeight="1">
      <c r="A4924" s="8" t="n"/>
      <c r="B4924" s="8" t="n"/>
      <c r="C4924" s="8" t="n"/>
      <c r="D4924" s="3" t="n"/>
      <c r="E4924" s="3" t="n"/>
      <c r="F4924" s="3" t="n"/>
      <c r="G4924" s="3" t="n"/>
      <c r="H4924" s="9" t="n"/>
      <c r="I4924" s="9" t="n"/>
      <c r="J4924" s="9" t="n"/>
      <c r="K4924" s="8" t="n"/>
    </row>
    <row r="4925" hidden="1" ht="48" customHeight="1">
      <c r="A4925" s="8" t="n"/>
      <c r="B4925" s="8" t="n"/>
      <c r="C4925" s="8" t="n"/>
      <c r="D4925" s="3" t="n"/>
      <c r="E4925" s="3" t="n"/>
      <c r="F4925" s="3" t="n"/>
      <c r="G4925" s="3" t="n"/>
      <c r="H4925" s="9" t="n"/>
      <c r="I4925" s="9" t="n"/>
      <c r="J4925" s="9" t="n"/>
      <c r="K4925" s="8" t="n"/>
    </row>
    <row r="4926" hidden="1" ht="48" customHeight="1">
      <c r="A4926" s="8" t="n"/>
      <c r="B4926" s="8" t="n"/>
      <c r="C4926" s="8" t="n"/>
      <c r="D4926" s="3" t="n"/>
      <c r="E4926" s="3" t="n"/>
      <c r="F4926" s="3" t="n"/>
      <c r="G4926" s="3" t="n"/>
      <c r="H4926" s="9" t="n"/>
      <c r="I4926" s="9" t="n"/>
      <c r="J4926" s="9" t="n"/>
      <c r="K4926" s="8" t="n"/>
    </row>
    <row r="4927" hidden="1" ht="48" customHeight="1">
      <c r="A4927" s="8" t="n"/>
      <c r="B4927" s="8" t="n"/>
      <c r="C4927" s="8" t="n"/>
      <c r="D4927" s="3" t="n"/>
      <c r="E4927" s="3" t="n"/>
      <c r="F4927" s="3" t="n"/>
      <c r="G4927" s="3" t="n"/>
      <c r="H4927" s="9" t="n"/>
      <c r="I4927" s="9" t="n"/>
      <c r="J4927" s="9" t="n"/>
      <c r="K4927" s="8" t="n"/>
    </row>
    <row r="4928" hidden="1" ht="48" customHeight="1">
      <c r="A4928" s="8" t="n"/>
      <c r="B4928" s="8" t="n"/>
      <c r="C4928" s="8" t="n"/>
      <c r="D4928" s="3" t="n"/>
      <c r="E4928" s="3" t="n"/>
      <c r="F4928" s="3" t="n"/>
      <c r="G4928" s="3" t="n"/>
      <c r="H4928" s="9" t="n"/>
      <c r="I4928" s="9" t="n"/>
      <c r="J4928" s="9" t="n"/>
      <c r="K4928" s="8" t="n"/>
    </row>
    <row r="4929" hidden="1" ht="48" customHeight="1">
      <c r="A4929" s="8" t="n"/>
      <c r="B4929" s="8" t="n"/>
      <c r="C4929" s="8" t="n"/>
      <c r="D4929" s="3" t="n"/>
      <c r="E4929" s="3" t="n"/>
      <c r="F4929" s="3" t="n"/>
      <c r="G4929" s="3" t="n"/>
      <c r="H4929" s="9" t="n"/>
      <c r="I4929" s="9" t="n"/>
      <c r="J4929" s="9" t="n"/>
      <c r="K4929" s="8" t="n"/>
    </row>
    <row r="4930" hidden="1" ht="48" customHeight="1">
      <c r="A4930" s="8" t="n"/>
      <c r="B4930" s="8" t="n"/>
      <c r="C4930" s="8" t="n"/>
      <c r="D4930" s="3" t="n"/>
      <c r="E4930" s="3" t="n"/>
      <c r="F4930" s="3" t="n"/>
      <c r="G4930" s="3" t="n"/>
      <c r="H4930" s="9" t="n"/>
      <c r="I4930" s="9" t="n"/>
      <c r="J4930" s="9" t="n"/>
      <c r="K4930" s="8" t="n"/>
    </row>
    <row r="4931" hidden="1" ht="48" customHeight="1">
      <c r="A4931" s="8" t="n"/>
      <c r="B4931" s="8" t="n"/>
      <c r="C4931" s="8" t="n"/>
      <c r="D4931" s="3" t="n"/>
      <c r="E4931" s="3" t="n"/>
      <c r="F4931" s="3" t="n"/>
      <c r="G4931" s="3" t="n"/>
      <c r="H4931" s="9" t="n"/>
      <c r="I4931" s="9" t="n"/>
      <c r="J4931" s="9" t="n"/>
      <c r="K4931" s="8" t="n"/>
    </row>
    <row r="4932" hidden="1" ht="48" customHeight="1">
      <c r="A4932" s="8" t="n"/>
      <c r="B4932" s="8" t="n"/>
      <c r="C4932" s="8" t="n"/>
      <c r="D4932" s="3" t="n"/>
      <c r="E4932" s="3" t="n"/>
      <c r="F4932" s="3" t="n"/>
      <c r="G4932" s="3" t="n"/>
      <c r="H4932" s="9" t="n"/>
      <c r="I4932" s="9" t="n"/>
      <c r="J4932" s="9" t="n"/>
      <c r="K4932" s="8" t="n"/>
    </row>
    <row r="4933" hidden="1" ht="48" customHeight="1">
      <c r="A4933" s="8" t="n"/>
      <c r="B4933" s="8" t="n"/>
      <c r="C4933" s="8" t="n"/>
      <c r="D4933" s="3" t="n"/>
      <c r="E4933" s="3" t="n"/>
      <c r="F4933" s="3" t="n"/>
      <c r="G4933" s="3" t="n"/>
      <c r="H4933" s="9" t="n"/>
      <c r="I4933" s="9" t="n"/>
      <c r="J4933" s="9" t="n"/>
      <c r="K4933" s="8" t="n"/>
    </row>
    <row r="4934" hidden="1" ht="48" customHeight="1">
      <c r="A4934" s="8" t="n"/>
      <c r="B4934" s="8" t="n"/>
      <c r="C4934" s="8" t="n"/>
      <c r="D4934" s="3" t="n"/>
      <c r="E4934" s="3" t="n"/>
      <c r="F4934" s="3" t="n"/>
      <c r="G4934" s="3" t="n"/>
      <c r="H4934" s="9" t="n"/>
      <c r="I4934" s="9" t="n"/>
      <c r="J4934" s="9" t="n"/>
      <c r="K4934" s="8" t="n"/>
    </row>
    <row r="4935" hidden="1" ht="48" customHeight="1">
      <c r="A4935" s="8" t="n"/>
      <c r="B4935" s="8" t="n"/>
      <c r="C4935" s="8" t="n"/>
      <c r="D4935" s="3" t="n"/>
      <c r="E4935" s="3" t="n"/>
      <c r="F4935" s="3" t="n"/>
      <c r="G4935" s="3" t="n"/>
      <c r="H4935" s="9" t="n"/>
      <c r="I4935" s="9" t="n"/>
      <c r="J4935" s="9" t="n"/>
      <c r="K4935" s="8" t="n"/>
    </row>
    <row r="4936" hidden="1" ht="48" customHeight="1">
      <c r="A4936" s="8" t="n"/>
      <c r="B4936" s="8" t="n"/>
      <c r="C4936" s="8" t="n"/>
      <c r="D4936" s="3" t="n"/>
      <c r="E4936" s="3" t="n"/>
      <c r="F4936" s="3" t="n"/>
      <c r="G4936" s="3" t="n"/>
      <c r="H4936" s="9" t="n"/>
      <c r="I4936" s="9" t="n"/>
      <c r="J4936" s="9" t="n"/>
      <c r="K4936" s="8" t="n"/>
    </row>
    <row r="4937" hidden="1" ht="48" customHeight="1">
      <c r="A4937" s="8" t="n"/>
      <c r="B4937" s="8" t="n"/>
      <c r="C4937" s="8" t="n"/>
      <c r="D4937" s="3" t="n"/>
      <c r="E4937" s="3" t="n"/>
      <c r="F4937" s="3" t="n"/>
      <c r="G4937" s="3" t="n"/>
      <c r="H4937" s="9" t="n"/>
      <c r="I4937" s="9" t="n"/>
      <c r="J4937" s="9" t="n"/>
      <c r="K4937" s="8" t="n"/>
    </row>
    <row r="4938" hidden="1" ht="48" customHeight="1">
      <c r="A4938" s="8" t="n"/>
      <c r="B4938" s="8" t="n"/>
      <c r="C4938" s="8" t="n"/>
      <c r="D4938" s="3" t="n"/>
      <c r="E4938" s="3" t="n"/>
      <c r="F4938" s="3" t="n"/>
      <c r="G4938" s="3" t="n"/>
      <c r="H4938" s="9" t="n"/>
      <c r="I4938" s="9" t="n"/>
      <c r="J4938" s="9" t="n"/>
      <c r="K4938" s="8" t="n"/>
    </row>
    <row r="4939" hidden="1" ht="48" customHeight="1">
      <c r="A4939" s="8" t="n"/>
      <c r="B4939" s="8" t="n"/>
      <c r="C4939" s="8" t="n"/>
      <c r="D4939" s="3" t="n"/>
      <c r="E4939" s="3" t="n"/>
      <c r="F4939" s="3" t="n"/>
      <c r="G4939" s="3" t="n"/>
      <c r="H4939" s="9" t="n"/>
      <c r="I4939" s="9" t="n"/>
      <c r="J4939" s="9" t="n"/>
      <c r="K4939" s="8" t="n"/>
    </row>
    <row r="4940" hidden="1" ht="48" customHeight="1">
      <c r="A4940" s="8" t="n"/>
      <c r="B4940" s="8" t="n"/>
      <c r="C4940" s="8" t="n"/>
      <c r="D4940" s="3" t="n"/>
      <c r="E4940" s="3" t="n"/>
      <c r="F4940" s="3" t="n"/>
      <c r="G4940" s="3" t="n"/>
      <c r="H4940" s="9" t="n"/>
      <c r="I4940" s="9" t="n"/>
      <c r="J4940" s="9" t="n"/>
      <c r="K4940" s="8" t="n"/>
    </row>
    <row r="4941" hidden="1" ht="48" customHeight="1">
      <c r="A4941" s="8" t="n"/>
      <c r="B4941" s="8" t="n"/>
      <c r="C4941" s="8" t="n"/>
      <c r="D4941" s="3" t="n"/>
      <c r="E4941" s="3" t="n"/>
      <c r="F4941" s="3" t="n"/>
      <c r="G4941" s="3" t="n"/>
      <c r="H4941" s="9" t="n"/>
      <c r="I4941" s="9" t="n"/>
      <c r="J4941" s="9" t="n"/>
      <c r="K4941" s="8" t="n"/>
    </row>
    <row r="4942" hidden="1" ht="48" customHeight="1">
      <c r="A4942" s="8" t="n"/>
      <c r="B4942" s="8" t="n"/>
      <c r="C4942" s="8" t="n"/>
      <c r="D4942" s="3" t="n"/>
      <c r="E4942" s="3" t="n"/>
      <c r="F4942" s="3" t="n"/>
      <c r="G4942" s="3" t="n"/>
      <c r="H4942" s="9" t="n"/>
      <c r="I4942" s="9" t="n"/>
      <c r="J4942" s="9" t="n"/>
      <c r="K4942" s="8" t="n"/>
    </row>
    <row r="4943" hidden="1" ht="48" customHeight="1">
      <c r="A4943" s="8" t="n"/>
      <c r="B4943" s="8" t="n"/>
      <c r="C4943" s="8" t="n"/>
      <c r="D4943" s="3" t="n"/>
      <c r="E4943" s="3" t="n"/>
      <c r="F4943" s="3" t="n"/>
      <c r="G4943" s="3" t="n"/>
      <c r="H4943" s="9" t="n"/>
      <c r="I4943" s="9" t="n"/>
      <c r="J4943" s="9" t="n"/>
      <c r="K4943" s="8" t="n"/>
    </row>
    <row r="4944" hidden="1" ht="48" customHeight="1">
      <c r="A4944" s="8" t="n"/>
      <c r="B4944" s="8" t="n"/>
      <c r="C4944" s="8" t="n"/>
      <c r="D4944" s="3" t="n"/>
      <c r="E4944" s="3" t="n"/>
      <c r="F4944" s="3" t="n"/>
      <c r="G4944" s="3" t="n"/>
      <c r="H4944" s="9" t="n"/>
      <c r="I4944" s="9" t="n"/>
      <c r="J4944" s="9" t="n"/>
      <c r="K4944" s="8" t="n"/>
    </row>
    <row r="4945" hidden="1" ht="48" customHeight="1">
      <c r="A4945" s="8" t="n"/>
      <c r="B4945" s="8" t="n"/>
      <c r="C4945" s="8" t="n"/>
      <c r="D4945" s="3" t="n"/>
      <c r="E4945" s="3" t="n"/>
      <c r="F4945" s="3" t="n"/>
      <c r="G4945" s="3" t="n"/>
      <c r="H4945" s="9" t="n"/>
      <c r="I4945" s="9" t="n"/>
      <c r="J4945" s="9" t="n"/>
      <c r="K4945" s="8" t="n"/>
    </row>
    <row r="4946" hidden="1" ht="48" customHeight="1">
      <c r="A4946" s="8" t="n"/>
      <c r="B4946" s="8" t="n"/>
      <c r="C4946" s="8" t="n"/>
      <c r="D4946" s="3" t="n"/>
      <c r="E4946" s="3" t="n"/>
      <c r="F4946" s="3" t="n"/>
      <c r="G4946" s="3" t="n"/>
      <c r="H4946" s="9" t="n"/>
      <c r="I4946" s="9" t="n"/>
      <c r="J4946" s="9" t="n"/>
      <c r="K4946" s="8" t="n"/>
    </row>
    <row r="4947" hidden="1" ht="48" customHeight="1">
      <c r="A4947" s="8" t="n"/>
      <c r="B4947" s="8" t="n"/>
      <c r="C4947" s="8" t="n"/>
      <c r="D4947" s="3" t="n"/>
      <c r="E4947" s="3" t="n"/>
      <c r="F4947" s="3" t="n"/>
      <c r="G4947" s="3" t="n"/>
      <c r="H4947" s="9" t="n"/>
      <c r="I4947" s="9" t="n"/>
      <c r="J4947" s="9" t="n"/>
      <c r="K4947" s="8" t="n"/>
    </row>
    <row r="4948" hidden="1" ht="48" customHeight="1">
      <c r="A4948" s="8" t="n"/>
      <c r="B4948" s="8" t="n"/>
      <c r="C4948" s="8" t="n"/>
      <c r="D4948" s="3" t="n"/>
      <c r="E4948" s="3" t="n"/>
      <c r="F4948" s="3" t="n"/>
      <c r="G4948" s="3" t="n"/>
      <c r="H4948" s="9" t="n"/>
      <c r="I4948" s="9" t="n"/>
      <c r="J4948" s="9" t="n"/>
      <c r="K4948" s="8" t="n"/>
    </row>
    <row r="4949" hidden="1" ht="48" customHeight="1">
      <c r="A4949" s="8" t="n"/>
      <c r="B4949" s="8" t="n"/>
      <c r="C4949" s="8" t="n"/>
      <c r="D4949" s="3" t="n"/>
      <c r="E4949" s="3" t="n"/>
      <c r="F4949" s="3" t="n"/>
      <c r="G4949" s="3" t="n"/>
      <c r="H4949" s="9" t="n"/>
      <c r="I4949" s="9" t="n"/>
      <c r="J4949" s="9" t="n"/>
      <c r="K4949" s="8" t="n"/>
    </row>
    <row r="4950" hidden="1" ht="48" customHeight="1">
      <c r="A4950" s="8" t="n"/>
      <c r="B4950" s="8" t="n"/>
      <c r="C4950" s="8" t="n"/>
      <c r="D4950" s="3" t="n"/>
      <c r="E4950" s="3" t="n"/>
      <c r="F4950" s="3" t="n"/>
      <c r="G4950" s="3" t="n"/>
      <c r="H4950" s="9" t="n"/>
      <c r="I4950" s="9" t="n"/>
      <c r="J4950" s="9" t="n"/>
      <c r="K4950" s="8" t="n"/>
    </row>
    <row r="4951" hidden="1" ht="48" customHeight="1">
      <c r="A4951" s="8" t="n"/>
      <c r="B4951" s="8" t="n"/>
      <c r="C4951" s="8" t="n"/>
      <c r="D4951" s="3" t="n"/>
      <c r="E4951" s="3" t="n"/>
      <c r="F4951" s="3" t="n"/>
      <c r="G4951" s="3" t="n"/>
      <c r="H4951" s="9" t="n"/>
      <c r="I4951" s="9" t="n"/>
      <c r="J4951" s="9" t="n"/>
      <c r="K4951" s="8" t="n"/>
    </row>
    <row r="4952" hidden="1" ht="48" customHeight="1">
      <c r="A4952" s="8" t="n"/>
      <c r="B4952" s="8" t="n"/>
      <c r="C4952" s="8" t="n"/>
      <c r="D4952" s="3" t="n"/>
      <c r="E4952" s="3" t="n"/>
      <c r="F4952" s="3" t="n"/>
      <c r="G4952" s="3" t="n"/>
      <c r="H4952" s="9" t="n"/>
      <c r="I4952" s="9" t="n"/>
      <c r="J4952" s="9" t="n"/>
      <c r="K4952" s="8" t="n"/>
    </row>
    <row r="4953" hidden="1" ht="48" customHeight="1">
      <c r="A4953" s="8" t="n"/>
      <c r="B4953" s="8" t="n"/>
      <c r="C4953" s="8" t="n"/>
      <c r="D4953" s="3" t="n"/>
      <c r="E4953" s="3" t="n"/>
      <c r="F4953" s="3" t="n"/>
      <c r="G4953" s="3" t="n"/>
      <c r="H4953" s="9" t="n"/>
      <c r="I4953" s="9" t="n"/>
      <c r="J4953" s="9" t="n"/>
      <c r="K4953" s="8" t="n"/>
    </row>
    <row r="4954" hidden="1" ht="48" customHeight="1">
      <c r="A4954" s="8" t="n"/>
      <c r="B4954" s="8" t="n"/>
      <c r="C4954" s="8" t="n"/>
      <c r="D4954" s="3" t="n"/>
      <c r="E4954" s="3" t="n"/>
      <c r="F4954" s="3" t="n"/>
      <c r="G4954" s="3" t="n"/>
      <c r="H4954" s="9" t="n"/>
      <c r="I4954" s="9" t="n"/>
      <c r="J4954" s="9" t="n"/>
      <c r="K4954" s="8" t="n"/>
    </row>
    <row r="4955" hidden="1" ht="48" customHeight="1">
      <c r="A4955" s="8" t="n"/>
      <c r="B4955" s="8" t="n"/>
      <c r="C4955" s="8" t="n"/>
      <c r="D4955" s="3" t="n"/>
      <c r="E4955" s="3" t="n"/>
      <c r="F4955" s="3" t="n"/>
      <c r="G4955" s="3" t="n"/>
      <c r="H4955" s="9" t="n"/>
      <c r="I4955" s="9" t="n"/>
      <c r="J4955" s="9" t="n"/>
      <c r="K4955" s="8" t="n"/>
    </row>
    <row r="4956" hidden="1" ht="48" customHeight="1">
      <c r="A4956" s="8" t="n"/>
      <c r="B4956" s="8" t="n"/>
      <c r="C4956" s="8" t="n"/>
      <c r="D4956" s="3" t="n"/>
      <c r="E4956" s="3" t="n"/>
      <c r="F4956" s="3" t="n"/>
      <c r="G4956" s="3" t="n"/>
      <c r="H4956" s="9" t="n"/>
      <c r="I4956" s="9" t="n"/>
      <c r="J4956" s="9" t="n"/>
      <c r="K4956" s="8" t="n"/>
    </row>
    <row r="4957" hidden="1" ht="48" customHeight="1">
      <c r="A4957" s="8" t="n"/>
      <c r="B4957" s="8" t="n"/>
      <c r="C4957" s="8" t="n"/>
      <c r="D4957" s="3" t="n"/>
      <c r="E4957" s="3" t="n"/>
      <c r="F4957" s="3" t="n"/>
      <c r="G4957" s="3" t="n"/>
      <c r="H4957" s="9" t="n"/>
      <c r="I4957" s="9" t="n"/>
      <c r="J4957" s="9" t="n"/>
      <c r="K4957" s="8" t="n"/>
    </row>
    <row r="4958" hidden="1" ht="48" customHeight="1">
      <c r="A4958" s="8" t="n"/>
      <c r="B4958" s="8" t="n"/>
      <c r="C4958" s="8" t="n"/>
      <c r="D4958" s="3" t="n"/>
      <c r="E4958" s="3" t="n"/>
      <c r="F4958" s="3" t="n"/>
      <c r="G4958" s="3" t="n"/>
      <c r="H4958" s="9" t="n"/>
      <c r="I4958" s="9" t="n"/>
      <c r="J4958" s="9" t="n"/>
      <c r="K4958" s="8" t="n"/>
    </row>
    <row r="4959" hidden="1" ht="48" customHeight="1">
      <c r="A4959" s="8" t="n"/>
      <c r="B4959" s="8" t="n"/>
      <c r="C4959" s="8" t="n"/>
      <c r="D4959" s="3" t="n"/>
      <c r="E4959" s="3" t="n"/>
      <c r="F4959" s="3" t="n"/>
      <c r="G4959" s="3" t="n"/>
      <c r="H4959" s="9" t="n"/>
      <c r="I4959" s="9" t="n"/>
      <c r="J4959" s="9" t="n"/>
      <c r="K4959" s="8" t="n"/>
    </row>
    <row r="4960" hidden="1" ht="48" customHeight="1">
      <c r="A4960" s="8" t="n"/>
      <c r="B4960" s="8" t="n"/>
      <c r="C4960" s="8" t="n"/>
      <c r="D4960" s="3" t="n"/>
      <c r="E4960" s="3" t="n"/>
      <c r="F4960" s="3" t="n"/>
      <c r="G4960" s="3" t="n"/>
      <c r="H4960" s="9" t="n"/>
      <c r="I4960" s="9" t="n"/>
      <c r="J4960" s="9" t="n"/>
      <c r="K4960" s="8" t="n"/>
    </row>
    <row r="4961" hidden="1" ht="48" customHeight="1">
      <c r="A4961" s="8" t="n"/>
      <c r="B4961" s="8" t="n"/>
      <c r="C4961" s="8" t="n"/>
      <c r="D4961" s="3" t="n"/>
      <c r="E4961" s="3" t="n"/>
      <c r="F4961" s="3" t="n"/>
      <c r="G4961" s="3" t="n"/>
      <c r="H4961" s="9" t="n"/>
      <c r="I4961" s="9" t="n"/>
      <c r="J4961" s="9" t="n"/>
      <c r="K4961" s="8" t="n"/>
    </row>
    <row r="4962" hidden="1" ht="48" customHeight="1">
      <c r="A4962" s="8" t="n"/>
      <c r="B4962" s="8" t="n"/>
      <c r="C4962" s="8" t="n"/>
      <c r="D4962" s="3" t="n"/>
      <c r="E4962" s="3" t="n"/>
      <c r="F4962" s="3" t="n"/>
      <c r="G4962" s="3" t="n"/>
      <c r="H4962" s="9" t="n"/>
      <c r="I4962" s="9" t="n"/>
      <c r="J4962" s="9" t="n"/>
      <c r="K4962" s="8" t="n"/>
    </row>
    <row r="4963" hidden="1" ht="48" customHeight="1">
      <c r="A4963" s="8" t="n"/>
      <c r="B4963" s="8" t="n"/>
      <c r="C4963" s="8" t="n"/>
      <c r="D4963" s="3" t="n"/>
      <c r="E4963" s="3" t="n"/>
      <c r="F4963" s="3" t="n"/>
      <c r="G4963" s="3" t="n"/>
      <c r="H4963" s="9" t="n"/>
      <c r="I4963" s="9" t="n"/>
      <c r="J4963" s="9" t="n"/>
      <c r="K4963" s="8" t="n"/>
    </row>
    <row r="4964" hidden="1" ht="48" customHeight="1">
      <c r="A4964" s="8" t="n"/>
      <c r="B4964" s="8" t="n"/>
      <c r="C4964" s="8" t="n"/>
      <c r="D4964" s="3" t="n"/>
      <c r="E4964" s="3" t="n"/>
      <c r="F4964" s="3" t="n"/>
      <c r="G4964" s="3" t="n"/>
      <c r="H4964" s="9" t="n"/>
      <c r="I4964" s="9" t="n"/>
      <c r="J4964" s="9" t="n"/>
      <c r="K4964" s="8" t="n"/>
    </row>
    <row r="4965" hidden="1" ht="48" customHeight="1">
      <c r="A4965" s="8" t="n"/>
      <c r="B4965" s="8" t="n"/>
      <c r="C4965" s="8" t="n"/>
      <c r="D4965" s="3" t="n"/>
      <c r="E4965" s="3" t="n"/>
      <c r="F4965" s="3" t="n"/>
      <c r="G4965" s="3" t="n"/>
      <c r="H4965" s="9" t="n"/>
      <c r="I4965" s="9" t="n"/>
      <c r="J4965" s="9" t="n"/>
      <c r="K4965" s="8" t="n"/>
    </row>
    <row r="4966" hidden="1" ht="48" customHeight="1">
      <c r="A4966" s="8" t="n"/>
      <c r="B4966" s="8" t="n"/>
      <c r="C4966" s="8" t="n"/>
      <c r="D4966" s="3" t="n"/>
      <c r="E4966" s="3" t="n"/>
      <c r="F4966" s="3" t="n"/>
      <c r="G4966" s="3" t="n"/>
      <c r="H4966" s="9" t="n"/>
      <c r="I4966" s="9" t="n"/>
      <c r="J4966" s="9" t="n"/>
      <c r="K4966" s="8" t="n"/>
    </row>
    <row r="4967" hidden="1" ht="48" customHeight="1">
      <c r="A4967" s="8" t="n"/>
      <c r="B4967" s="8" t="n"/>
      <c r="C4967" s="8" t="n"/>
      <c r="D4967" s="3" t="n"/>
      <c r="E4967" s="3" t="n"/>
      <c r="F4967" s="3" t="n"/>
      <c r="G4967" s="3" t="n"/>
      <c r="H4967" s="9" t="n"/>
      <c r="I4967" s="9" t="n"/>
      <c r="J4967" s="9" t="n"/>
      <c r="K4967" s="8" t="n"/>
    </row>
    <row r="4968" hidden="1" ht="48" customHeight="1">
      <c r="A4968" s="8" t="n"/>
      <c r="B4968" s="8" t="n"/>
      <c r="C4968" s="8" t="n"/>
      <c r="D4968" s="3" t="n"/>
      <c r="E4968" s="3" t="n"/>
      <c r="F4968" s="3" t="n"/>
      <c r="G4968" s="3" t="n"/>
      <c r="H4968" s="9" t="n"/>
      <c r="I4968" s="9" t="n"/>
      <c r="J4968" s="9" t="n"/>
      <c r="K4968" s="8" t="n"/>
    </row>
    <row r="4969" hidden="1" ht="48" customHeight="1">
      <c r="A4969" s="8" t="n"/>
      <c r="B4969" s="8" t="n"/>
      <c r="C4969" s="8" t="n"/>
      <c r="D4969" s="3" t="n"/>
      <c r="E4969" s="3" t="n"/>
      <c r="F4969" s="3" t="n"/>
      <c r="G4969" s="3" t="n"/>
      <c r="H4969" s="9" t="n"/>
      <c r="I4969" s="9" t="n"/>
      <c r="J4969" s="9" t="n"/>
      <c r="K4969" s="8" t="n"/>
    </row>
    <row r="4970" hidden="1" ht="48" customHeight="1">
      <c r="A4970" s="8" t="n"/>
      <c r="B4970" s="8" t="n"/>
      <c r="C4970" s="8" t="n"/>
      <c r="D4970" s="3" t="n"/>
      <c r="E4970" s="3" t="n"/>
      <c r="F4970" s="3" t="n"/>
      <c r="G4970" s="3" t="n"/>
      <c r="H4970" s="9" t="n"/>
      <c r="I4970" s="9" t="n"/>
      <c r="J4970" s="9" t="n"/>
      <c r="K4970" s="8" t="n"/>
    </row>
    <row r="4971" hidden="1" ht="48" customHeight="1">
      <c r="A4971" s="8" t="n"/>
      <c r="B4971" s="8" t="n"/>
      <c r="C4971" s="8" t="n"/>
      <c r="D4971" s="3" t="n"/>
      <c r="E4971" s="3" t="n"/>
      <c r="F4971" s="3" t="n"/>
      <c r="G4971" s="3" t="n"/>
      <c r="H4971" s="9" t="n"/>
      <c r="I4971" s="9" t="n"/>
      <c r="J4971" s="9" t="n"/>
      <c r="K4971" s="8" t="n"/>
    </row>
    <row r="4972" hidden="1" ht="48" customHeight="1">
      <c r="A4972" s="8" t="n"/>
      <c r="B4972" s="8" t="n"/>
      <c r="C4972" s="8" t="n"/>
      <c r="D4972" s="3" t="n"/>
      <c r="E4972" s="3" t="n"/>
      <c r="F4972" s="3" t="n"/>
      <c r="G4972" s="3" t="n"/>
      <c r="H4972" s="9" t="n"/>
      <c r="I4972" s="9" t="n"/>
      <c r="J4972" s="9" t="n"/>
      <c r="K4972" s="8" t="n"/>
    </row>
    <row r="4973" hidden="1" ht="48" customHeight="1">
      <c r="A4973" s="8" t="n"/>
      <c r="B4973" s="8" t="n"/>
      <c r="C4973" s="8" t="n"/>
      <c r="D4973" s="3" t="n"/>
      <c r="E4973" s="3" t="n"/>
      <c r="F4973" s="3" t="n"/>
      <c r="G4973" s="3" t="n"/>
      <c r="H4973" s="9" t="n"/>
      <c r="I4973" s="9" t="n"/>
      <c r="J4973" s="9" t="n"/>
      <c r="K4973" s="8" t="n"/>
    </row>
    <row r="4974" hidden="1" ht="48" customHeight="1">
      <c r="A4974" s="8" t="n"/>
      <c r="B4974" s="8" t="n"/>
      <c r="C4974" s="8" t="n"/>
      <c r="D4974" s="3" t="n"/>
      <c r="E4974" s="3" t="n"/>
      <c r="F4974" s="3" t="n"/>
      <c r="G4974" s="3" t="n"/>
      <c r="H4974" s="9" t="n"/>
      <c r="I4974" s="9" t="n"/>
      <c r="J4974" s="9" t="n"/>
      <c r="K4974" s="8" t="n"/>
    </row>
    <row r="4975" hidden="1" ht="48" customHeight="1">
      <c r="A4975" s="8" t="n"/>
      <c r="B4975" s="8" t="n"/>
      <c r="C4975" s="8" t="n"/>
      <c r="D4975" s="3" t="n"/>
      <c r="E4975" s="3" t="n"/>
      <c r="F4975" s="3" t="n"/>
      <c r="G4975" s="3" t="n"/>
      <c r="H4975" s="9" t="n"/>
      <c r="I4975" s="9" t="n"/>
      <c r="J4975" s="9" t="n"/>
      <c r="K4975" s="8" t="n"/>
    </row>
    <row r="4976" hidden="1" ht="48" customHeight="1">
      <c r="A4976" s="8" t="n"/>
      <c r="B4976" s="8" t="n"/>
      <c r="C4976" s="8" t="n"/>
      <c r="D4976" s="3" t="n"/>
      <c r="E4976" s="3" t="n"/>
      <c r="F4976" s="3" t="n"/>
      <c r="G4976" s="3" t="n"/>
      <c r="H4976" s="9" t="n"/>
      <c r="I4976" s="9" t="n"/>
      <c r="J4976" s="9" t="n"/>
      <c r="K4976" s="8" t="n"/>
    </row>
    <row r="4977" hidden="1" ht="48" customHeight="1">
      <c r="A4977" s="8" t="n"/>
      <c r="B4977" s="8" t="n"/>
      <c r="C4977" s="8" t="n"/>
      <c r="D4977" s="3" t="n"/>
      <c r="E4977" s="3" t="n"/>
      <c r="F4977" s="3" t="n"/>
      <c r="G4977" s="3" t="n"/>
      <c r="H4977" s="9" t="n"/>
      <c r="I4977" s="9" t="n"/>
      <c r="J4977" s="9" t="n"/>
      <c r="K4977" s="8" t="n"/>
    </row>
    <row r="4978" hidden="1" ht="48" customHeight="1">
      <c r="A4978" s="8" t="n"/>
      <c r="B4978" s="8" t="n"/>
      <c r="C4978" s="8" t="n"/>
      <c r="D4978" s="3" t="n"/>
      <c r="E4978" s="3" t="n"/>
      <c r="F4978" s="3" t="n"/>
      <c r="G4978" s="3" t="n"/>
      <c r="H4978" s="9" t="n"/>
      <c r="I4978" s="9" t="n"/>
      <c r="J4978" s="9" t="n"/>
      <c r="K4978" s="8" t="n"/>
    </row>
    <row r="4979" hidden="1" ht="48" customHeight="1">
      <c r="A4979" s="8" t="n"/>
      <c r="B4979" s="8" t="n"/>
      <c r="C4979" s="8" t="n"/>
      <c r="D4979" s="3" t="n"/>
      <c r="E4979" s="3" t="n"/>
      <c r="F4979" s="3" t="n"/>
      <c r="G4979" s="3" t="n"/>
      <c r="H4979" s="9" t="n"/>
      <c r="I4979" s="9" t="n"/>
      <c r="J4979" s="9" t="n"/>
      <c r="K4979" s="8" t="n"/>
    </row>
    <row r="4980" hidden="1" ht="48" customHeight="1">
      <c r="A4980" s="8" t="n"/>
      <c r="B4980" s="8" t="n"/>
      <c r="C4980" s="8" t="n"/>
      <c r="D4980" s="3" t="n"/>
      <c r="E4980" s="3" t="n"/>
      <c r="F4980" s="3" t="n"/>
      <c r="G4980" s="3" t="n"/>
      <c r="H4980" s="9" t="n"/>
      <c r="I4980" s="9" t="n"/>
      <c r="J4980" s="9" t="n"/>
      <c r="K4980" s="8" t="n"/>
    </row>
    <row r="4981" hidden="1" ht="48" customHeight="1">
      <c r="A4981" s="8" t="n"/>
      <c r="B4981" s="8" t="n"/>
      <c r="C4981" s="8" t="n"/>
      <c r="D4981" s="3" t="n"/>
      <c r="E4981" s="3" t="n"/>
      <c r="F4981" s="3" t="n"/>
      <c r="G4981" s="3" t="n"/>
      <c r="H4981" s="9" t="n"/>
      <c r="I4981" s="9" t="n"/>
      <c r="J4981" s="9" t="n"/>
      <c r="K4981" s="8" t="n"/>
    </row>
    <row r="4982" hidden="1" ht="48" customHeight="1">
      <c r="A4982" s="8" t="n"/>
      <c r="B4982" s="8" t="n"/>
      <c r="C4982" s="8" t="n"/>
      <c r="D4982" s="3" t="n"/>
      <c r="E4982" s="3" t="n"/>
      <c r="F4982" s="3" t="n"/>
      <c r="G4982" s="3" t="n"/>
      <c r="H4982" s="9" t="n"/>
      <c r="I4982" s="9" t="n"/>
      <c r="J4982" s="9" t="n"/>
      <c r="K4982" s="8" t="n"/>
    </row>
    <row r="4983" hidden="1" ht="48" customHeight="1">
      <c r="A4983" s="8" t="n"/>
      <c r="B4983" s="8" t="n"/>
      <c r="C4983" s="8" t="n"/>
      <c r="D4983" s="3" t="n"/>
      <c r="E4983" s="3" t="n"/>
      <c r="F4983" s="3" t="n"/>
      <c r="G4983" s="3" t="n"/>
      <c r="H4983" s="9" t="n"/>
      <c r="I4983" s="9" t="n"/>
      <c r="J4983" s="9" t="n"/>
      <c r="K4983" s="8" t="n"/>
    </row>
    <row r="4984" hidden="1" ht="48" customHeight="1">
      <c r="A4984" s="8" t="n"/>
      <c r="B4984" s="8" t="n"/>
      <c r="C4984" s="8" t="n"/>
      <c r="D4984" s="3" t="n"/>
      <c r="E4984" s="3" t="n"/>
      <c r="F4984" s="3" t="n"/>
      <c r="G4984" s="3" t="n"/>
      <c r="H4984" s="9" t="n"/>
      <c r="I4984" s="9" t="n"/>
      <c r="J4984" s="9" t="n"/>
      <c r="K4984" s="8" t="n"/>
    </row>
    <row r="4985" hidden="1" ht="48" customHeight="1">
      <c r="A4985" s="8" t="n"/>
      <c r="B4985" s="8" t="n"/>
      <c r="C4985" s="8" t="n"/>
      <c r="D4985" s="3" t="n"/>
      <c r="E4985" s="3" t="n"/>
      <c r="F4985" s="3" t="n"/>
      <c r="G4985" s="3" t="n"/>
      <c r="H4985" s="9" t="n"/>
      <c r="I4985" s="9" t="n"/>
      <c r="J4985" s="9" t="n"/>
      <c r="K4985" s="8" t="n"/>
    </row>
    <row r="4986" hidden="1" ht="48" customHeight="1">
      <c r="A4986" s="8" t="n"/>
      <c r="B4986" s="8" t="n"/>
      <c r="C4986" s="8" t="n"/>
      <c r="D4986" s="3" t="n"/>
      <c r="E4986" s="3" t="n"/>
      <c r="F4986" s="3" t="n"/>
      <c r="G4986" s="3" t="n"/>
      <c r="H4986" s="9" t="n"/>
      <c r="I4986" s="9" t="n"/>
      <c r="J4986" s="9" t="n"/>
      <c r="K4986" s="8" t="n"/>
    </row>
    <row r="4987" hidden="1" ht="48" customHeight="1">
      <c r="A4987" s="8" t="n"/>
      <c r="B4987" s="8" t="n"/>
      <c r="C4987" s="8" t="n"/>
      <c r="D4987" s="3" t="n"/>
      <c r="E4987" s="3" t="n"/>
      <c r="F4987" s="3" t="n"/>
      <c r="G4987" s="3" t="n"/>
      <c r="H4987" s="9" t="n"/>
      <c r="I4987" s="9" t="n"/>
      <c r="J4987" s="9" t="n"/>
      <c r="K4987" s="8" t="n"/>
    </row>
    <row r="4988" hidden="1" ht="48" customHeight="1">
      <c r="A4988" s="8" t="n"/>
      <c r="B4988" s="8" t="n"/>
      <c r="C4988" s="8" t="n"/>
      <c r="D4988" s="3" t="n"/>
      <c r="E4988" s="3" t="n"/>
      <c r="F4988" s="3" t="n"/>
      <c r="G4988" s="3" t="n"/>
      <c r="H4988" s="9" t="n"/>
      <c r="I4988" s="9" t="n"/>
      <c r="J4988" s="9" t="n"/>
      <c r="K4988" s="8" t="n"/>
    </row>
    <row r="4989" hidden="1" ht="48" customHeight="1">
      <c r="A4989" s="8" t="n"/>
      <c r="B4989" s="8" t="n"/>
      <c r="C4989" s="8" t="n"/>
      <c r="D4989" s="3" t="n"/>
      <c r="E4989" s="3" t="n"/>
      <c r="F4989" s="3" t="n"/>
      <c r="G4989" s="3" t="n"/>
      <c r="H4989" s="9" t="n"/>
      <c r="I4989" s="9" t="n"/>
      <c r="J4989" s="9" t="n"/>
      <c r="K4989" s="8" t="n"/>
    </row>
    <row r="4990" hidden="1" ht="48" customHeight="1">
      <c r="A4990" s="8" t="n"/>
      <c r="B4990" s="8" t="n"/>
      <c r="C4990" s="8" t="n"/>
      <c r="D4990" s="3" t="n"/>
      <c r="E4990" s="3" t="n"/>
      <c r="F4990" s="3" t="n"/>
      <c r="G4990" s="3" t="n"/>
      <c r="H4990" s="9" t="n"/>
      <c r="I4990" s="9" t="n"/>
      <c r="J4990" s="9" t="n"/>
      <c r="K4990" s="8" t="n"/>
    </row>
    <row r="4991" hidden="1" ht="48" customHeight="1">
      <c r="A4991" s="8" t="n"/>
      <c r="B4991" s="8" t="n"/>
      <c r="C4991" s="8" t="n"/>
      <c r="D4991" s="3" t="n"/>
      <c r="E4991" s="3" t="n"/>
      <c r="F4991" s="3" t="n"/>
      <c r="G4991" s="3" t="n"/>
      <c r="H4991" s="9" t="n"/>
      <c r="I4991" s="9" t="n"/>
      <c r="J4991" s="9" t="n"/>
      <c r="K4991" s="8" t="n"/>
    </row>
    <row r="4992" hidden="1" ht="48" customHeight="1">
      <c r="A4992" s="8" t="n"/>
      <c r="B4992" s="8" t="n"/>
      <c r="C4992" s="8" t="n"/>
      <c r="D4992" s="3" t="n"/>
      <c r="E4992" s="3" t="n"/>
      <c r="F4992" s="3" t="n"/>
      <c r="G4992" s="3" t="n"/>
      <c r="H4992" s="9" t="n"/>
      <c r="I4992" s="9" t="n"/>
      <c r="J4992" s="9" t="n"/>
      <c r="K4992" s="8" t="n"/>
    </row>
    <row r="4993" hidden="1" ht="48" customHeight="1">
      <c r="A4993" s="8" t="n"/>
      <c r="B4993" s="8" t="n"/>
      <c r="C4993" s="8" t="n"/>
      <c r="D4993" s="3" t="n"/>
      <c r="E4993" s="3" t="n"/>
      <c r="F4993" s="3" t="n"/>
      <c r="G4993" s="3" t="n"/>
      <c r="H4993" s="9" t="n"/>
      <c r="I4993" s="9" t="n"/>
      <c r="J4993" s="9" t="n"/>
      <c r="K4993" s="8" t="n"/>
    </row>
    <row r="4994" hidden="1" ht="48" customHeight="1">
      <c r="A4994" s="8" t="n"/>
      <c r="B4994" s="8" t="n"/>
      <c r="C4994" s="8" t="n"/>
      <c r="D4994" s="3" t="n"/>
      <c r="E4994" s="3" t="n"/>
      <c r="F4994" s="3" t="n"/>
      <c r="G4994" s="3" t="n"/>
      <c r="H4994" s="9" t="n"/>
      <c r="I4994" s="9" t="n"/>
      <c r="J4994" s="9" t="n"/>
      <c r="K4994" s="8" t="n"/>
    </row>
    <row r="4995" hidden="1" ht="48" customHeight="1">
      <c r="A4995" s="8" t="n"/>
      <c r="B4995" s="8" t="n"/>
      <c r="C4995" s="8" t="n"/>
      <c r="D4995" s="3" t="n"/>
      <c r="E4995" s="3" t="n"/>
      <c r="F4995" s="3" t="n"/>
      <c r="G4995" s="3" t="n"/>
      <c r="H4995" s="9" t="n"/>
      <c r="I4995" s="9" t="n"/>
      <c r="J4995" s="9" t="n"/>
      <c r="K4995" s="8" t="n"/>
    </row>
    <row r="4996" hidden="1" ht="48" customHeight="1">
      <c r="A4996" s="8" t="n"/>
      <c r="B4996" s="8" t="n"/>
      <c r="C4996" s="8" t="n"/>
      <c r="D4996" s="3" t="n"/>
      <c r="E4996" s="3" t="n"/>
      <c r="F4996" s="3" t="n"/>
      <c r="G4996" s="3" t="n"/>
      <c r="H4996" s="9" t="n"/>
      <c r="I4996" s="9" t="n"/>
      <c r="J4996" s="9" t="n"/>
      <c r="K4996" s="8" t="n"/>
    </row>
    <row r="4997" hidden="1" ht="48" customHeight="1">
      <c r="A4997" s="8" t="n"/>
      <c r="B4997" s="8" t="n"/>
      <c r="C4997" s="8" t="n"/>
      <c r="D4997" s="3" t="n"/>
      <c r="E4997" s="3" t="n"/>
      <c r="F4997" s="3" t="n"/>
      <c r="G4997" s="3" t="n"/>
      <c r="H4997" s="9" t="n"/>
      <c r="I4997" s="9" t="n"/>
      <c r="J4997" s="9" t="n"/>
      <c r="K4997" s="8" t="n"/>
    </row>
    <row r="4998" hidden="1" ht="48" customHeight="1">
      <c r="A4998" s="8" t="n"/>
      <c r="B4998" s="8" t="n"/>
      <c r="C4998" s="8" t="n"/>
      <c r="D4998" s="3" t="n"/>
      <c r="E4998" s="3" t="n"/>
      <c r="F4998" s="3" t="n"/>
      <c r="G4998" s="3" t="n"/>
      <c r="H4998" s="9" t="n"/>
      <c r="I4998" s="9" t="n"/>
      <c r="J4998" s="9" t="n"/>
      <c r="K4998" s="8" t="n"/>
    </row>
    <row r="4999" hidden="1" ht="48" customHeight="1">
      <c r="A4999" s="8" t="n"/>
      <c r="B4999" s="8" t="n"/>
      <c r="C4999" s="8" t="n"/>
      <c r="D4999" s="3" t="n"/>
      <c r="E4999" s="3" t="n"/>
      <c r="F4999" s="3" t="n"/>
      <c r="G4999" s="3" t="n"/>
      <c r="H4999" s="9" t="n"/>
      <c r="I4999" s="9" t="n"/>
      <c r="J4999" s="9" t="n"/>
      <c r="K4999" s="8" t="n"/>
    </row>
    <row r="5000" hidden="1" ht="48" customHeight="1">
      <c r="A5000" s="8" t="n"/>
      <c r="B5000" s="8" t="n"/>
      <c r="C5000" s="8" t="n"/>
      <c r="D5000" s="3" t="n"/>
      <c r="E5000" s="3" t="n"/>
      <c r="F5000" s="3" t="n"/>
      <c r="G5000" s="3" t="n"/>
      <c r="H5000" s="9" t="n"/>
      <c r="I5000" s="9" t="n"/>
      <c r="J5000" s="9" t="n"/>
      <c r="K5000" s="8" t="n"/>
    </row>
    <row r="5001" hidden="1" ht="48" customHeight="1">
      <c r="A5001" s="8" t="n"/>
      <c r="B5001" s="8" t="n"/>
      <c r="C5001" s="8" t="n"/>
      <c r="D5001" s="3" t="n"/>
      <c r="E5001" s="3" t="n"/>
      <c r="F5001" s="3" t="n"/>
      <c r="G5001" s="3" t="n"/>
      <c r="H5001" s="9" t="n"/>
      <c r="I5001" s="9" t="n"/>
      <c r="J5001" s="9" t="n"/>
      <c r="K5001" s="8" t="n"/>
    </row>
    <row r="5002" hidden="1" ht="48" customHeight="1">
      <c r="A5002" s="8" t="n"/>
      <c r="B5002" s="8" t="n"/>
      <c r="C5002" s="8" t="n"/>
      <c r="D5002" s="3" t="n"/>
      <c r="E5002" s="3" t="n"/>
      <c r="F5002" s="3" t="n"/>
      <c r="G5002" s="3" t="n"/>
      <c r="H5002" s="9" t="n"/>
      <c r="I5002" s="9" t="n"/>
      <c r="J5002" s="9" t="n"/>
      <c r="K5002" s="8" t="n"/>
    </row>
    <row r="5003" hidden="1" ht="48" customHeight="1">
      <c r="A5003" s="8" t="n"/>
      <c r="B5003" s="8" t="n"/>
      <c r="C5003" s="8" t="n"/>
      <c r="D5003" s="3" t="n"/>
      <c r="E5003" s="3" t="n"/>
      <c r="F5003" s="3" t="n"/>
      <c r="G5003" s="3" t="n"/>
      <c r="H5003" s="9" t="n"/>
      <c r="I5003" s="9" t="n"/>
      <c r="J5003" s="9" t="n"/>
      <c r="K5003" s="8" t="n"/>
    </row>
    <row r="5004" hidden="1" ht="48" customHeight="1">
      <c r="A5004" s="8" t="n"/>
      <c r="B5004" s="8" t="n"/>
      <c r="C5004" s="8" t="n"/>
      <c r="D5004" s="3" t="n"/>
      <c r="E5004" s="3" t="n"/>
      <c r="F5004" s="3" t="n"/>
      <c r="G5004" s="3" t="n"/>
      <c r="H5004" s="9" t="n"/>
      <c r="I5004" s="9" t="n"/>
      <c r="J5004" s="9" t="n"/>
      <c r="K5004" s="8" t="n"/>
    </row>
    <row r="5005" hidden="1" ht="48" customHeight="1">
      <c r="A5005" s="8" t="n"/>
      <c r="B5005" s="8" t="n"/>
      <c r="C5005" s="8" t="n"/>
      <c r="D5005" s="3" t="n"/>
      <c r="E5005" s="3" t="n"/>
      <c r="F5005" s="3" t="n"/>
      <c r="G5005" s="3" t="n"/>
      <c r="H5005" s="9" t="n"/>
      <c r="I5005" s="9" t="n"/>
      <c r="J5005" s="9" t="n"/>
      <c r="K5005" s="8" t="n"/>
    </row>
    <row r="5006" hidden="1" ht="48" customHeight="1">
      <c r="A5006" s="8" t="n"/>
      <c r="B5006" s="8" t="n"/>
      <c r="C5006" s="8" t="n"/>
      <c r="D5006" s="3" t="n"/>
      <c r="E5006" s="3" t="n"/>
      <c r="F5006" s="3" t="n"/>
      <c r="G5006" s="3" t="n"/>
      <c r="H5006" s="9" t="n"/>
      <c r="I5006" s="9" t="n"/>
      <c r="J5006" s="9" t="n"/>
      <c r="K5006" s="8" t="n"/>
    </row>
    <row r="5007" hidden="1" ht="48" customHeight="1">
      <c r="A5007" s="8" t="n"/>
      <c r="B5007" s="8" t="n"/>
      <c r="C5007" s="8" t="n"/>
      <c r="D5007" s="3" t="n"/>
      <c r="E5007" s="3" t="n"/>
      <c r="F5007" s="3" t="n"/>
      <c r="G5007" s="3" t="n"/>
      <c r="H5007" s="9" t="n"/>
      <c r="I5007" s="9" t="n"/>
      <c r="J5007" s="9" t="n"/>
      <c r="K5007" s="8" t="n"/>
    </row>
    <row r="5008" hidden="1" ht="48" customHeight="1">
      <c r="A5008" s="8" t="n"/>
      <c r="B5008" s="8" t="n"/>
      <c r="C5008" s="8" t="n"/>
      <c r="D5008" s="3" t="n"/>
      <c r="E5008" s="3" t="n"/>
      <c r="F5008" s="3" t="n"/>
      <c r="G5008" s="3" t="n"/>
      <c r="H5008" s="9" t="n"/>
      <c r="I5008" s="9" t="n"/>
      <c r="J5008" s="9" t="n"/>
      <c r="K5008" s="8" t="n"/>
    </row>
    <row r="5009" hidden="1" ht="48" customHeight="1">
      <c r="A5009" s="8" t="n"/>
      <c r="B5009" s="8" t="n"/>
      <c r="C5009" s="8" t="n"/>
      <c r="D5009" s="3" t="n"/>
      <c r="E5009" s="3" t="n"/>
      <c r="F5009" s="3" t="n"/>
      <c r="G5009" s="3" t="n"/>
      <c r="H5009" s="9" t="n"/>
      <c r="I5009" s="9" t="n"/>
      <c r="J5009" s="9" t="n"/>
      <c r="K5009" s="8" t="n"/>
    </row>
    <row r="5010" hidden="1" ht="48" customHeight="1">
      <c r="A5010" s="8" t="n"/>
      <c r="B5010" s="8" t="n"/>
      <c r="C5010" s="8" t="n"/>
      <c r="D5010" s="3" t="n"/>
      <c r="E5010" s="3" t="n"/>
      <c r="F5010" s="3" t="n"/>
      <c r="G5010" s="3" t="n"/>
      <c r="H5010" s="9" t="n"/>
      <c r="I5010" s="9" t="n"/>
      <c r="J5010" s="9" t="n"/>
      <c r="K5010" s="8" t="n"/>
    </row>
    <row r="5011" hidden="1" ht="48" customHeight="1">
      <c r="A5011" s="8" t="n"/>
      <c r="B5011" s="8" t="n"/>
      <c r="C5011" s="8" t="n"/>
      <c r="D5011" s="3" t="n"/>
      <c r="E5011" s="3" t="n"/>
      <c r="F5011" s="3" t="n"/>
      <c r="G5011" s="3" t="n"/>
      <c r="H5011" s="9" t="n"/>
      <c r="I5011" s="9" t="n"/>
      <c r="J5011" s="9" t="n"/>
      <c r="K5011" s="8" t="n"/>
    </row>
    <row r="5012" hidden="1" ht="48" customHeight="1">
      <c r="A5012" s="8" t="n"/>
      <c r="B5012" s="8" t="n"/>
      <c r="C5012" s="8" t="n"/>
      <c r="D5012" s="3" t="n"/>
      <c r="E5012" s="3" t="n"/>
      <c r="F5012" s="3" t="n"/>
      <c r="G5012" s="3" t="n"/>
      <c r="H5012" s="9" t="n"/>
      <c r="I5012" s="9" t="n"/>
      <c r="J5012" s="9" t="n"/>
      <c r="K5012" s="8" t="n"/>
    </row>
  </sheetData>
  <dataValidations count="2">
    <dataValidation sqref="H7:I5012" showDropDown="0" showInputMessage="0" showErrorMessage="0" allowBlank="0" type="list">
      <formula1>"0,1,unknown,n/a"</formula1>
    </dataValidation>
    <dataValidation sqref="J7:J5012"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2249"/>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inlineStr">
        <is>
          <t>1</t>
        </is>
      </c>
      <c r="L101" s="8" t="inlineStr">
        <is>
          <t>y1</t>
        </is>
      </c>
      <c r="M101" s="9" t="inlineStr">
        <is>
          <t>outcome_mean</t>
        </is>
      </c>
      <c r="N101" s="9" t="inlineStr">
        <is>
          <t>1</t>
        </is>
      </c>
      <c r="O101" s="9" t="inlineStr">
        <is>
          <t>1</t>
        </is>
      </c>
      <c r="P101" s="9" t="inlineStr">
        <is>
          <t>unknown</t>
        </is>
      </c>
      <c r="Q101" s="8" t="inlineStr">
        <is>
          <t>Table7 p3492; prose p3493 says3.7% or69% relative to5.4%; focal estimate: .037, col4; benchmark: 5.42% enforcement fraction across all loans</t>
        </is>
      </c>
      <c r="R101" s="8" t="inlineStr">
        <is>
          <t>Reported estimation-sample/conditional mean is not demonstrated to be the untreated target mean for the focal conditional interaction/regression contrast; exact reference weights and treatment status are not supplied.</t>
        </is>
      </c>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inlineStr">
        <is>
          <t>1</t>
        </is>
      </c>
      <c r="L102" s="8" t="inlineStr">
        <is>
          <t>y1</t>
        </is>
      </c>
      <c r="M102" s="9" t="inlineStr">
        <is>
          <t>outcome_mean</t>
        </is>
      </c>
      <c r="N102" s="9" t="inlineStr">
        <is>
          <t>1</t>
        </is>
      </c>
      <c r="O102" s="9" t="inlineStr">
        <is>
          <t>1</t>
        </is>
      </c>
      <c r="P102" s="9" t="inlineStr">
        <is>
          <t>unknown</t>
        </is>
      </c>
      <c r="Q102" s="8" t="inlineStr">
        <is>
          <t>Table10 p3499; prose states13.9% marginal effect; focal estimate: .046 (4.6pp), Table10A col5; benchmark: 33.02% unconditional switching probability</t>
        </is>
      </c>
      <c r="R102" s="8" t="inlineStr">
        <is>
          <t>Reported estimation-sample/conditional mean is not demonstrated to be the untreated target mean for the focal conditional interaction/regression contrast; exact reference weights and treatment status are not supplied.</t>
        </is>
      </c>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inlineStr">
        <is>
          <t>1</t>
        </is>
      </c>
      <c r="L103" s="8" t="inlineStr">
        <is>
          <t>y1</t>
        </is>
      </c>
      <c r="M103" s="9" t="inlineStr">
        <is>
          <t>outcome_mean</t>
        </is>
      </c>
      <c r="N103" s="9" t="inlineStr">
        <is>
          <t>1</t>
        </is>
      </c>
      <c r="O103" s="9" t="inlineStr">
        <is>
          <t>1</t>
        </is>
      </c>
      <c r="P103" s="9" t="inlineStr">
        <is>
          <t>unknown</t>
        </is>
      </c>
      <c r="Q103" s="8" t="inlineStr">
        <is>
          <t>TableB.7 p3517; p3502 preferred51.8bps and p3470 approximately twice as high; focal estimate: 51.75bps TableB.7 col5; benchmark: 54.81bps observed-fee estimation-sample mean</t>
        </is>
      </c>
      <c r="R103" s="8" t="inlineStr">
        <is>
          <t>Merge introduction twice-as-high wording into this estimate/mean triple, not a second record. Source does not identify a separate non-ST lender mean; alignment unknown, and exact twice-as-high attribution is approximate.</t>
        </is>
      </c>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inlineStr">
        <is>
          <t>0</t>
        </is>
      </c>
      <c r="L104" s="8" t="inlineStr">
        <is>
          <t>y1</t>
        </is>
      </c>
      <c r="M104" s="9" t="inlineStr">
        <is>
          <t>outcome_mean</t>
        </is>
      </c>
      <c r="N104" s="9" t="inlineStr">
        <is>
          <t>0</t>
        </is>
      </c>
      <c r="O104" s="9" t="inlineStr">
        <is>
          <t>0</t>
        </is>
      </c>
      <c r="P104" s="9" t="inlineStr">
        <is>
          <t>unknown</t>
        </is>
      </c>
      <c r="Q104" s="8" t="inlineStr">
        <is>
          <t>pp3470,3502/TableB.7; focal estimate: same preferred51.75bps; benchmark: same54.81bps mean</t>
        </is>
      </c>
      <c r="R104" s="8" t="inlineStr">
        <is>
          <t>Duplicate of s12 c1: same preferred estimate/outcome/benchmark, repeated verbal normalization merged.</t>
        </is>
      </c>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inlineStr">
        <is>
          <t>0</t>
        </is>
      </c>
      <c r="L105" s="8" t="inlineStr">
        <is>
          <t>y2</t>
        </is>
      </c>
      <c r="M105" s="9" t="inlineStr">
        <is>
          <t>outcome_mean</t>
        </is>
      </c>
      <c r="N105" s="9" t="inlineStr">
        <is>
          <t>0</t>
        </is>
      </c>
      <c r="O105" s="9" t="inlineStr">
        <is>
          <t>0</t>
        </is>
      </c>
      <c r="P105" s="9" t="inlineStr">
        <is>
          <t>unknown</t>
        </is>
      </c>
      <c r="Q105" s="8" t="inlineStr">
        <is>
          <t>Table12B p3503; focal estimate: .041 col5; benchmark: 34.5% significant-investment-cut probability</t>
        </is>
      </c>
      <c r="R105" s="8" t="inlineStr">
        <is>
          <t>Wrong outcome/setting after panel split; replacement under h25</t>
        </is>
      </c>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inlineStr">
        <is>
          <t>0</t>
        </is>
      </c>
      <c r="L106" s="8" t="n"/>
      <c r="M106" s="9" t="n"/>
      <c r="N106" s="9" t="n"/>
      <c r="O106" s="9" t="n"/>
      <c r="P106" s="9" t="n"/>
      <c r="Q106" s="8" t="n"/>
      <c r="R106" s="8" t="inlineStr">
        <is>
          <t>A real same-outcome volatility/Sharpe comparison exists: above-median versus below-median forecast-state return contrast is 6.31 annualized percentage points at H=4; discussion rounds to about −3% versus +3%, with annual SD near15% and Sharpe-ratio change about0.4. Reject because its focal contrast belongs to noncausal predictive setting s3, not because the SD comparison is absent. Wording refers jointly to horizon estimates, not exclusively PanelC. Table4 caption says spec2 slope is identical with/without FE and the displayed intercept comes from no-FE regression.</t>
        </is>
      </c>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inlineStr">
        <is>
          <t>0</t>
        </is>
      </c>
      <c r="L107" s="8" t="n"/>
      <c r="M107" s="9" t="n"/>
      <c r="N107" s="9" t="n"/>
      <c r="O107" s="9" t="n"/>
      <c r="P107" s="9" t="n"/>
      <c r="Q107" s="8" t="n"/>
      <c r="R107" s="8" t="inlineStr">
        <is>
          <t>Real verbal magnitude comparison: approximately2.5 annualized percentage points for one predictor-SD at quarterly horizon versus unconditional state-variable average risk premia with absolute magnitudes0.2%–4.5%. Reject under the causal gate. Predictor SD alone is not an outcome benchmark; the separately linked unconditional means provide the benchmark here. If it were eligible, outcome_mean rather than other_level would describe the unconditional average-return benchmarks. Prose does not uniquely allocate the rounded2.5 to no-FE spec3 versus FE spec4.</t>
        </is>
      </c>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inlineStr">
        <is>
          <t>0</t>
        </is>
      </c>
      <c r="L108" s="8" t="n"/>
      <c r="M108" s="9" t="n"/>
      <c r="N108" s="9" t="n"/>
      <c r="O108" s="9" t="n"/>
      <c r="P108" s="9" t="n"/>
      <c r="Q108" s="8" t="n"/>
      <c r="R108" s="8" t="inlineStr">
        <is>
          <t>Real verbal magnitude comparison: approximately3 annualized percentage points for one predictor-SD at annual horizon versus absolute unconditional average risk premia0.2%–4.5%. Reject under the causal gate. Predictor SD is not itself the qualifying benchmark; the outcome means are. Original other_level mislabels these means. Rounded prose spans specs3–4, so it does not resolve a unique column-level focal estimate.</t>
        </is>
      </c>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inlineStr">
        <is>
          <t>0</t>
        </is>
      </c>
      <c r="L109" s="8" t="n"/>
      <c r="M109" s="9" t="n"/>
      <c r="N109" s="9" t="n"/>
      <c r="O109" s="9" t="n"/>
      <c r="P109" s="9" t="n"/>
      <c r="Q109" s="8" t="n"/>
      <c r="R109" s="8" t="inlineStr">
        <is>
          <t>Reject twice: noncausal predictive parent and effect-versus-effect ratio, not same-outcome level benchmark. FF5M HH−LH1.41 versus no-control HH−LH7.20; printed fraction0.20. Both numerator and denominator are fitted high-minus-low contrasts.</t>
        </is>
      </c>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inlineStr">
        <is>
          <t>0</t>
        </is>
      </c>
      <c r="L110" s="8" t="n"/>
      <c r="M110" s="9" t="n"/>
      <c r="N110" s="9" t="n"/>
      <c r="O110" s="9" t="n"/>
      <c r="P110" s="9" t="n"/>
      <c r="Q110" s="8" t="n"/>
      <c r="R110" s="8" t="inlineStr">
        <is>
          <t>Reject twice: noncausal predictive parent and effect-versus-effect ratio. FF5M HH−LH2.43 versus no-control HH−LH6.10; printed fraction0.40. Denominator is another contrast, not outcome mean/SD or other level.</t>
        </is>
      </c>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inlineStr">
        <is>
          <t>0</t>
        </is>
      </c>
      <c r="L111" s="8" t="n"/>
      <c r="M111" s="9" t="n"/>
      <c r="N111" s="9" t="n"/>
      <c r="O111" s="9" t="n"/>
      <c r="P111" s="9" t="n"/>
      <c r="Q111" s="8" t="n"/>
      <c r="R111" s="8" t="inlineStr">
        <is>
          <t>Reject twice: noncausal predictive parent and effect-versus-effect ratio. FF5M HH−LH2.50 versus no-control HH−LH9.49; printed fraction0.26. Denominator is another contrast, not outcome mean/SD or other level.</t>
        </is>
      </c>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inlineStr">
        <is>
          <t>0</t>
        </is>
      </c>
      <c r="L112" s="8" t="n"/>
      <c r="M112" s="9" t="n"/>
      <c r="N112" s="9" t="n"/>
      <c r="O112" s="9" t="n"/>
      <c r="P112" s="9" t="n"/>
      <c r="Q112" s="8" t="n"/>
      <c r="R112" s="8" t="inlineStr">
        <is>
          <t>Reject twice: noncausal predictive parent and effect-versus-effect ratio. FF5M HH−LH2.37 versus no-control HH−LH5.58; printed fraction0.42. Denominator is another contrast, not outcome mean/SD or other level.</t>
        </is>
      </c>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inlineStr">
        <is>
          <t>0</t>
        </is>
      </c>
      <c r="L113" s="8" t="n"/>
      <c r="M113" s="9" t="n"/>
      <c r="N113" s="9" t="n"/>
      <c r="O113" s="9" t="n"/>
      <c r="P113" s="9" t="n"/>
      <c r="Q113" s="8" t="n"/>
      <c r="R113" s="8" t="inlineStr">
        <is>
          <t>A real same-outcome SD comparison exists: Table9B EW continuous FE HH−LH6.50 percentage points is compared verbally with annual SD15%, without explicit division. Reject because the focal contrast is predictive, not causal. Do not transfer6.50 to the adjacent no-FE column, which reports11.40. Caption rescales mimicking returns to the SD of the underlying state-variable risk-premium returns; the text’s15% is approximate.</t>
        </is>
      </c>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inlineStr">
        <is>
          <t>0</t>
        </is>
      </c>
      <c r="L114" s="8" t="n"/>
      <c r="M114" s="9" t="n"/>
      <c r="N114" s="9" t="n"/>
      <c r="O114" s="9" t="n"/>
      <c r="P114" s="9" t="n"/>
      <c r="Q114" s="8" t="n"/>
      <c r="R114" s="8" t="inlineStr">
        <is>
          <t>A real same-outcome SD comparison exists: Table9B VW continuous FE HH−LH6.26 percentage points is included in the prose’s about6.5% compared with annual SD15%, without explicit division. Reject because the focal contrast is predictive, not causal. No-FE continuous contrast is10.97, not6.26. The narrative rounds EW6.50 and VW6.26 together; preserve their separate printed values.</t>
        </is>
      </c>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inlineStr">
        <is>
          <t>1</t>
        </is>
      </c>
      <c r="L115" s="8" t="inlineStr">
        <is>
          <t>y1</t>
        </is>
      </c>
      <c r="M115" s="9" t="inlineStr">
        <is>
          <t>outcome_mean</t>
        </is>
      </c>
      <c r="N115" s="9" t="inlineStr">
        <is>
          <t>1</t>
        </is>
      </c>
      <c r="O115" s="9" t="inlineStr">
        <is>
          <t>1</t>
        </is>
      </c>
      <c r="P115" s="9" t="inlineStr">
        <is>
          <t>0</t>
        </is>
      </c>
      <c r="Q115" s="8" t="inlineStr">
        <is>
          <t>p3; Table2A p22 col5, DRT(+4): LTD/assets coefficient 0.025, SE0.009; Table1 p14 overall1993–2010 sample mean 0.21,45,140 firm-years. Authors express effect as 11.9% of sample mean.</t>
        </is>
      </c>
      <c r="R115" s="8" t="inlineStr">
        <is>
          <t xml:space="preserve">Overall mean pools pre/post treated observations (Table1 DRT mean .88), not untreated counterfactual at +4 for the event-time DiD target. No population/period/weight adjustment. </t>
        </is>
      </c>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inlineStr">
        <is>
          <t>1</t>
        </is>
      </c>
      <c r="L116" s="8" t="inlineStr">
        <is>
          <t>y2</t>
        </is>
      </c>
      <c r="M116" s="9" t="inlineStr">
        <is>
          <t>outcome_mean</t>
        </is>
      </c>
      <c r="N116" s="9" t="inlineStr">
        <is>
          <t>1</t>
        </is>
      </c>
      <c r="O116" s="9" t="inlineStr">
        <is>
          <t>1</t>
        </is>
      </c>
      <c r="P116" s="9" t="inlineStr">
        <is>
          <t>0</t>
        </is>
      </c>
      <c r="Q116" s="8" t="inlineStr">
        <is>
          <t>p3; Table2A p22 col6, DRT(+4): STD/assets coefficient -0.017, SE0.007; Table1 p14 overall1993–2010 sample mean 0.15,45,140 firm-years. Authors express effect as 11.3% of sample mean.</t>
        </is>
      </c>
      <c r="R116" s="8" t="inlineStr">
        <is>
          <t xml:space="preserve">Overall mean pools pre/post treated observations (Table1 DRT mean .88), not untreated counterfactual at +4 for the event-time DiD target. No population/period/weight adjustment. </t>
        </is>
      </c>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inlineStr">
        <is>
          <t>1</t>
        </is>
      </c>
      <c r="L117" s="8" t="inlineStr">
        <is>
          <t>y3</t>
        </is>
      </c>
      <c r="M117" s="9" t="inlineStr">
        <is>
          <t>outcome_mean</t>
        </is>
      </c>
      <c r="N117" s="9" t="inlineStr">
        <is>
          <t>1</t>
        </is>
      </c>
      <c r="O117" s="9" t="inlineStr">
        <is>
          <t>1</t>
        </is>
      </c>
      <c r="P117" s="9" t="inlineStr">
        <is>
          <t>0</t>
        </is>
      </c>
      <c r="Q117" s="8" t="inlineStr">
        <is>
          <t>p3; Table2A p22 col7 (also identical col3), DRT(+4): Short coefficient -0.066, SE0.023; Table1 p14 overall1993–2010 sample mean 0.45,45,140 firm-years. Authors express effect as 14.7% of sample mean.</t>
        </is>
      </c>
      <c r="R117" s="8" t="inlineStr">
        <is>
          <t xml:space="preserve">Overall mean pools pre/post treated observations (Table1 DRT mean .88), not untreated counterfactual at +4 for the event-time DiD target. No population/period/weight adjustment. </t>
        </is>
      </c>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inlineStr">
        <is>
          <t>1</t>
        </is>
      </c>
      <c r="L118" s="8" t="inlineStr">
        <is>
          <t>y4</t>
        </is>
      </c>
      <c r="M118" s="9" t="inlineStr">
        <is>
          <t>outcome_mean</t>
        </is>
      </c>
      <c r="N118" s="9" t="inlineStr">
        <is>
          <t>1</t>
        </is>
      </c>
      <c r="O118" s="9" t="inlineStr">
        <is>
          <t>1</t>
        </is>
      </c>
      <c r="P118" s="9" t="inlineStr">
        <is>
          <t>0</t>
        </is>
      </c>
      <c r="Q118" s="8" t="inlineStr">
        <is>
          <t>pp4,20; Table2A p22 col4, DRT(+4): Trade credit/assets coefficient -0.011, SE0.004; Table1 p14 overall1993–2010 sample mean 0.17,45,140 firm-years. Authors express effect as 6.4% of sample mean.</t>
        </is>
      </c>
      <c r="R118" s="8" t="inlineStr">
        <is>
          <t>Overall mean pools pre/post treated observations (Table1 DRT mean .88), not untreated counterfactual at +4 for the event-time DiD target. No population/period/weight adjustment. Correct original col8 -.010 to col4 -.011 per explicit p20 calculation.</t>
        </is>
      </c>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inlineStr">
        <is>
          <t>0</t>
        </is>
      </c>
      <c r="L119" s="8" t="n"/>
      <c r="M119" s="9" t="n"/>
      <c r="N119" s="9" t="n"/>
      <c r="O119" s="9" t="n"/>
      <c r="P119" s="9" t="n"/>
      <c r="Q119" s="8" t="n"/>
      <c r="R119" s="8" t="inlineStr">
        <is>
          <t>p21 compares DRT effect with effect of a tangibility/profitability change. Covariate SD/effect-versus-effect comparison, not outcome SD or stated same-outcome level. Reject, not relabel other_level.</t>
        </is>
      </c>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inlineStr">
        <is>
          <t>0</t>
        </is>
      </c>
      <c r="L120" s="8" t="n"/>
      <c r="M120" s="9" t="n"/>
      <c r="N120" s="9" t="n"/>
      <c r="O120" s="9" t="n"/>
      <c r="P120" s="9" t="n"/>
      <c r="Q120" s="8" t="n"/>
      <c r="R120" s="8" t="inlineStr">
        <is>
          <t>p21 compares DRT effect with effect of a tangibility/profitability change. Covariate SD/effect-versus-effect comparison, not outcome SD or stated same-outcome level. Reject, not relabel other_level.</t>
        </is>
      </c>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inlineStr">
        <is>
          <t>0</t>
        </is>
      </c>
      <c r="L121" s="8" t="n"/>
      <c r="M121" s="9" t="n"/>
      <c r="N121" s="9" t="n"/>
      <c r="O121" s="9" t="n"/>
      <c r="P121" s="9" t="n"/>
      <c r="Q121" s="8" t="n"/>
      <c r="R121" s="8" t="inlineStr">
        <is>
          <t>p21 compares DRT effect with effect of a tangibility/profitability change. Covariate SD/effect-versus-effect comparison, not outcome SD or stated same-outcome level. Reject, not relabel other_level.</t>
        </is>
      </c>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inlineStr">
        <is>
          <t>0</t>
        </is>
      </c>
      <c r="L122" s="8" t="n"/>
      <c r="M122" s="9" t="n"/>
      <c r="N122" s="9" t="n"/>
      <c r="O122" s="9" t="n"/>
      <c r="P122" s="9" t="n"/>
      <c r="Q122" s="8" t="n"/>
      <c r="R122" s="8" t="inlineStr">
        <is>
          <t>p21 compares DRT effect with effect of a tangibility/profitability change. Covariate SD/effect-versus-effect comparison, not outcome SD or stated same-outcome level. Reject, not relabel other_level.</t>
        </is>
      </c>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inlineStr">
        <is>
          <t>1</t>
        </is>
      </c>
      <c r="L123" s="8" t="inlineStr">
        <is>
          <t>y1</t>
        </is>
      </c>
      <c r="M123" s="9" t="inlineStr">
        <is>
          <t>other_level</t>
        </is>
      </c>
      <c r="N123" s="9" t="inlineStr">
        <is>
          <t>1</t>
        </is>
      </c>
      <c r="O123" s="9" t="inlineStr">
        <is>
          <t>1</t>
        </is>
      </c>
      <c r="P123" s="9" t="inlineStr">
        <is>
          <t>n/a</t>
        </is>
      </c>
      <c r="Q123" s="8" t="inlineStr">
        <is>
          <t>p24 Sec4.3; printed Table4 p26 col1 DRT(+4) probit coefficient -.194(SE.083). Authors call this odds decline and divide by stated odds2.125=(1-.32)/.32 from pre-DRT Single mean. Reported9.1%.</t>
        </is>
      </c>
      <c r="R123" s="8" t="inlineStr">
        <is>
          <t>Keep as an explicit author comparison concerning the same binary multiple-versus-single banking outcome, represented by baseline odds p/(1-p). Do not reject solely because probability and odds are different scales. However, -0.194 is a probit latent-index coefficient, not a change in odds or an odds ratio; the reported9.1% calculation is not a validated effect on the odds scale. The baseline2.125 is constructed from Single=.32, not an outcome mean2.125. Sample/period/weight mismatch is not repaired by other_level. No corrected marginal odds effect is recoverable from this coefficient alone.</t>
        </is>
      </c>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inlineStr">
        <is>
          <t>1</t>
        </is>
      </c>
      <c r="L124" s="8" t="inlineStr">
        <is>
          <t>y1</t>
        </is>
      </c>
      <c r="M124" s="9" t="inlineStr">
        <is>
          <t>outcome_mean</t>
        </is>
      </c>
      <c r="N124" s="9" t="inlineStr">
        <is>
          <t>1</t>
        </is>
      </c>
      <c r="O124" s="9" t="inlineStr">
        <is>
          <t>1</t>
        </is>
      </c>
      <c r="P124" s="9" t="inlineStr">
        <is>
          <t>unknown</t>
        </is>
      </c>
      <c r="Q124" s="8" t="inlineStr">
        <is>
          <t>p27 Sec4.4.1; Table5A p31 col2 DRT(+4) multiple-lender LTD/assets +.052(SE.010), subsample mean .22; reported23.6%.</t>
        </is>
      </c>
      <c r="R124" s="8" t="inlineStr">
        <is>
          <t>Mean for multiple-lender subgroup but period, treatment state and counterfactual weights not specified. Pre-DRT subgroup definition alone does not make mean an untreated baseline; alignment unknown.</t>
        </is>
      </c>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inlineStr">
        <is>
          <t>1</t>
        </is>
      </c>
      <c r="L125" s="8" t="inlineStr">
        <is>
          <t>y2</t>
        </is>
      </c>
      <c r="M125" s="9" t="inlineStr">
        <is>
          <t>outcome_mean</t>
        </is>
      </c>
      <c r="N125" s="9" t="inlineStr">
        <is>
          <t>1</t>
        </is>
      </c>
      <c r="O125" s="9" t="inlineStr">
        <is>
          <t>1</t>
        </is>
      </c>
      <c r="P125" s="9" t="inlineStr">
        <is>
          <t>unknown</t>
        </is>
      </c>
      <c r="Q125" s="8" t="inlineStr">
        <is>
          <t>p27 reports13.3%=(-.02/.15) for STD/assets in multiple-lender subgroup. Table5A p31 col5 has -.020(SE.007) at +3 and -.021(SE.010) at +4. Benchmark stated subgroup mean .15; horizon not explicit in sentence.</t>
        </is>
      </c>
      <c r="R125" s="8" t="inlineStr">
        <is>
          <t>Do not assert -.021 at+4 exactly underlies prose-.020; it may be rounding or +3. Qualifying comparison retained once with unresolved focal horizon; mean period/untreated status/weights unreported, aligned unknown.</t>
        </is>
      </c>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inlineStr">
        <is>
          <t>1</t>
        </is>
      </c>
      <c r="L126" s="8" t="inlineStr">
        <is>
          <t>y4</t>
        </is>
      </c>
      <c r="M126" s="9" t="inlineStr">
        <is>
          <t>outcome_mean</t>
        </is>
      </c>
      <c r="N126" s="9" t="inlineStr">
        <is>
          <t>1</t>
        </is>
      </c>
      <c r="O126" s="9" t="inlineStr">
        <is>
          <t>1</t>
        </is>
      </c>
      <c r="P126" s="9" t="inlineStr">
        <is>
          <t>unknown</t>
        </is>
      </c>
      <c r="Q126" s="8" t="inlineStr">
        <is>
          <t>p29 Sec4.4.1; Table5B p31 col10 DRT(+4), abnormal subgroup trade credit/assets -.035(SE.012), stated subgroup mean .16, reported21.9%.</t>
        </is>
      </c>
      <c r="R126" s="8" t="inlineStr">
        <is>
          <t>Subgroup matches by name, but benchmark period/untreated-counterfactual construction not stated; aligned unknown.</t>
        </is>
      </c>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inlineStr">
        <is>
          <t>1</t>
        </is>
      </c>
      <c r="L127" s="8" t="inlineStr">
        <is>
          <t>y3</t>
        </is>
      </c>
      <c r="M127" s="9" t="inlineStr">
        <is>
          <t>outcome_mean</t>
        </is>
      </c>
      <c r="N127" s="9" t="inlineStr">
        <is>
          <t>1</t>
        </is>
      </c>
      <c r="O127" s="9" t="inlineStr">
        <is>
          <t>1</t>
        </is>
      </c>
      <c r="P127" s="9" t="inlineStr">
        <is>
          <t>unknown</t>
        </is>
      </c>
      <c r="Q127" s="8" t="inlineStr">
        <is>
          <t>p30; Table5C p32 col8 DRT(+4), small-firm Short -.112(SE.029), small-firm sample mean .51, reported21.9%.</t>
        </is>
      </c>
      <c r="R127" s="8" t="inlineStr">
        <is>
          <t>Pre-DRT size subgroup identified; benchmark period, untreated status and event-time target weights not reported. Alignment unknown, not mechanically1 because subgroup labels match.</t>
        </is>
      </c>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inlineStr">
        <is>
          <t>1</t>
        </is>
      </c>
      <c r="L128" s="8" t="inlineStr">
        <is>
          <t>y4</t>
        </is>
      </c>
      <c r="M128" s="9" t="inlineStr">
        <is>
          <t>outcome_mean</t>
        </is>
      </c>
      <c r="N128" s="9" t="inlineStr">
        <is>
          <t>1</t>
        </is>
      </c>
      <c r="O128" s="9" t="inlineStr">
        <is>
          <t>1</t>
        </is>
      </c>
      <c r="P128" s="9" t="inlineStr">
        <is>
          <t>unknown</t>
        </is>
      </c>
      <c r="Q128" s="8" t="inlineStr">
        <is>
          <t>p30 explicitly third year after DRT; Table5C p32 col11 DRT(+3) trade credit/assets -.017(SE.005), small-firm mean .18, reported9.4%. Fourth-year effect -.019 is different and not the reported calculation.</t>
        </is>
      </c>
      <c r="R128" s="8" t="inlineStr">
        <is>
          <t>Pre-DRT size subgroup identified; benchmark period, untreated status and event-time target weights not reported. Alignment unknown, not mechanically1 because subgroup labels match.</t>
        </is>
      </c>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inlineStr">
        <is>
          <t>1</t>
        </is>
      </c>
      <c r="L129" s="8" t="inlineStr">
        <is>
          <t>y1</t>
        </is>
      </c>
      <c r="M129" s="9" t="inlineStr">
        <is>
          <t>other_level</t>
        </is>
      </c>
      <c r="N129" s="9" t="inlineStr">
        <is>
          <t>1</t>
        </is>
      </c>
      <c r="O129" s="9" t="inlineStr">
        <is>
          <t>1</t>
        </is>
      </c>
      <c r="P129" s="9" t="inlineStr">
        <is>
          <t>n/a</t>
        </is>
      </c>
      <c r="Q129" s="8" t="inlineStr">
        <is>
          <t>Sec4.4.2 p33 reports a21.1% reduction using -0.36 against odds1.7. Table7 p34 DRT(+4): col1 Abnormal=-.464(SE.109), col2 1-Abnormal=-.104(SE.093), col3 Diff(1)-(2)=-.360(SE.149). The author numerator therefore matches a between-group probit-coefficient difference, not the abnormal-group effect. Prose first says multiple versus single, but the benchmark sentence literally calls1.7 the odds of borrowing from a single bank. Preserve both statements; direction of the intended benchmark is unresolved.</t>
        </is>
      </c>
      <c r="R129" s="8" t="inlineStr">
        <is>
          <t>Retain the explicit claimed comparison without validating it. Same underlying banking-response odds transformation is not by itself wrong-outcome evidence; the direction conflict is a separate unresolved source inconsistency. Do not silently invert1.7, replace it by odds of multiple lenders, or substitute -.464 for -.360. A difference of probit latent-index coefficients is not a difference of odds. other_level/n/a does not certify aligned scales.</t>
        </is>
      </c>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inlineStr">
        <is>
          <t>1</t>
        </is>
      </c>
      <c r="L130" s="8" t="inlineStr">
        <is>
          <t>y1</t>
        </is>
      </c>
      <c r="M130" s="9" t="inlineStr">
        <is>
          <t>outcome_mean</t>
        </is>
      </c>
      <c r="N130" s="9" t="inlineStr">
        <is>
          <t>1</t>
        </is>
      </c>
      <c r="O130" s="9" t="inlineStr">
        <is>
          <t>1</t>
        </is>
      </c>
      <c r="P130" s="9" t="inlineStr">
        <is>
          <t>0</t>
        </is>
      </c>
      <c r="Q130" s="8" t="inlineStr">
        <is>
          <t>Introduction p6 states3.5% of sample mean; Table10 p41 col1 DRT(+4) fixed assets/assets .015(SE.008), Table1 p14 overall42,746-observation mean .43.</t>
        </is>
      </c>
      <c r="R130" s="8" t="inlineStr">
        <is>
          <t>Full-sample observed mean includes treated/post outcomes, not untreated target mean for +4 DiD. No counterfactual construction; unaligned.</t>
        </is>
      </c>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inlineStr">
        <is>
          <t>1</t>
        </is>
      </c>
      <c r="L131" s="8" t="inlineStr">
        <is>
          <t>y1</t>
        </is>
      </c>
      <c r="M131" s="9" t="inlineStr">
        <is>
          <t>outcome_mean</t>
        </is>
      </c>
      <c r="N131" s="9" t="inlineStr">
        <is>
          <t>1</t>
        </is>
      </c>
      <c r="O131" s="9" t="inlineStr">
        <is>
          <t>1</t>
        </is>
      </c>
      <c r="P131" s="9" t="inlineStr">
        <is>
          <t>0</t>
        </is>
      </c>
      <c r="Q131" s="8" t="inlineStr">
        <is>
          <t>p39 Sec4.7 explicitly8.8%=(.038/.43), three years after DRT for abnormal-maturity firms. Visually checked Table10 p41: .038(SE.012) is col4 abnormal-minus-other difference at+3; abnormal col2 .033(SE.010), other col3-.004(SE.007). Table1 p14 .43 is overall fixed-assets/assets mean, not abnormal-group mean.</t>
        </is>
      </c>
      <c r="R131" s="8" t="inlineStr">
        <is>
          <t>Correct original focal label to differential effect, preserve author equation. Prose misdescribes difference as own-group effect. Overall observed mean does not match subgroup differential estimand or untreated counterfactual; aligned0. Do not replace numerator with.033 or add another +4 comparison merely because difference repeats.</t>
        </is>
      </c>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inlineStr">
        <is>
          <t>0</t>
        </is>
      </c>
      <c r="L132" s="8" t="n"/>
      <c r="M132" s="9" t="n"/>
      <c r="N132" s="9" t="n"/>
      <c r="O132" s="9" t="n"/>
      <c r="P132" s="9" t="n"/>
      <c r="Q132" s="8" t="n"/>
      <c r="R132" s="8" t="inlineStr">
        <is>
          <t>Annualizing the same monthly effect is a unit/horizon conversion, not comparison with another same-outcome level. The approximately14% figure is not an external annual return benchmark. The underlying1.176pp monthly estimate belongs to no-control OLS h1, not retained FE s1.</t>
        </is>
      </c>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inlineStr">
        <is>
          <t>0</t>
        </is>
      </c>
      <c r="L133" s="8" t="n"/>
      <c r="M133" s="9" t="n"/>
      <c r="N133" s="9" t="n"/>
      <c r="O133" s="9" t="n"/>
      <c r="P133" s="9" t="n"/>
      <c r="Q133" s="8" t="n"/>
      <c r="R133" s="8" t="inlineStr">
        <is>
          <t>Annualizing the same monthly effect is not a benchmark comparison. The prose explicitly says excluding fixed effects: controlled non-FE estimate1.047pp/month belongs to h1, not retained FE s1;1.098 is the separate FE estimate.</t>
        </is>
      </c>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inlineStr">
        <is>
          <t>0</t>
        </is>
      </c>
      <c r="L134" s="8" t="n"/>
      <c r="M134" s="9" t="n"/>
      <c r="N134" s="9" t="n"/>
      <c r="O134" s="9" t="n"/>
      <c r="P134" s="9" t="n"/>
      <c r="Q134" s="8" t="n"/>
      <c r="R134" s="8" t="inlineStr">
        <is>
          <t>The over-four-times statement compares already estimated low-minus-high trade-credit strategy effects across stress states, not an effect with an independent same-outcome mean/SD/level benchmark. Do not use other_level as a catch-all for another estimated effect. Its attribution to a particular Table6 row/specification is also nonspecific. Preserve the actual ratio wording and candidate printed values in the audit; do not fabricate an outcome-level baseline or silently move this to h4.</t>
        </is>
      </c>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inlineStr">
        <is>
          <t>1</t>
        </is>
      </c>
      <c r="L135" s="8" t="inlineStr">
        <is>
          <t>y1</t>
        </is>
      </c>
      <c r="M135" s="9" t="inlineStr">
        <is>
          <t>outcome_mean</t>
        </is>
      </c>
      <c r="N135" s="9" t="inlineStr">
        <is>
          <t>1</t>
        </is>
      </c>
      <c r="O135" s="9" t="inlineStr">
        <is>
          <t>1</t>
        </is>
      </c>
      <c r="P135" s="9" t="inlineStr">
        <is>
          <t>0</t>
        </is>
      </c>
      <c r="Q135" s="8" t="inlineStr">
        <is>
          <t>Introduction p.3: “37.4 basis point average change in earnings, amounting to more than half of quarterly earnings for the average firm in our sample.” §3.1 p.12 identifies focal average over32 significant industry-quarter cells; Table1 p.10 gives full matched-sample mean price-scaled EPS0.007; A.3 pp.35–36 reports underlying tail impacts. Preserve37.4, not a recalculated aggregation.</t>
        </is>
      </c>
      <c r="R135" s="8" t="inlineStr">
        <is>
          <t>Eligible explicit same-outcome mean comparison; verbal=1, divided=1 (“more than half”). Aligned=0: selected significant industry-quarter response average is compared with full matched-sample firm mean, with no construction aligning populations/weights or untreated no-extra-tail counterfactual. Additional scale caution: regression is log1p(scaled EPS), while prose expresses derived effect in earnings bp; source does not detail retransformation. This does not erase the explicit comparison.</t>
        </is>
      </c>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inlineStr">
        <is>
          <t>0</t>
        </is>
      </c>
      <c r="L136" s="8" t="inlineStr">
        <is>
          <t>y1</t>
        </is>
      </c>
      <c r="M136" s="9" t="inlineStr">
        <is>
          <t>outcome_mean</t>
        </is>
      </c>
      <c r="N136" s="9" t="n"/>
      <c r="O136" s="9" t="n"/>
      <c r="P136" s="9" t="n"/>
      <c r="Q136" s="8" t="inlineStr">
        <is>
          <t>pp.3,12 report subgroup magnitude; A.3 has estimates and t-statistics only, not paired EPS means. No corresponding subgroup benchmark statement.</t>
        </is>
      </c>
      <c r="R136" s="8" t="inlineStr">
        <is>
          <t>Reject: 48 bp positive-response subgroup effect is reported but not explicitly compared to an outcome mean/SD/level. Table1 elsewhere is insufficient; nearby overall-effect comparison cannot be automatically inherited by subgroup estimates.</t>
        </is>
      </c>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inlineStr">
        <is>
          <t>0</t>
        </is>
      </c>
      <c r="L137" s="8" t="inlineStr">
        <is>
          <t>y1</t>
        </is>
      </c>
      <c r="M137" s="9" t="inlineStr">
        <is>
          <t>outcome_mean</t>
        </is>
      </c>
      <c r="N137" s="9" t="n"/>
      <c r="O137" s="9" t="n"/>
      <c r="P137" s="9" t="n"/>
      <c r="Q137" s="8" t="inlineStr">
        <is>
          <t>pp.3,12 report subgroup magnitude; A.3 has estimates and t-statistics only, not paired EPS means. No corresponding subgroup benchmark statement.</t>
        </is>
      </c>
      <c r="R137" s="8" t="inlineStr">
        <is>
          <t>Reject: 28 bp negative-response subgroup effect is reported but not explicitly compared to an outcome mean/SD/level. Table1 elsewhere is insufficient; nearby overall-effect comparison cannot be automatically inherited by subgroup estimates.</t>
        </is>
      </c>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inlineStr">
        <is>
          <t>0</t>
        </is>
      </c>
      <c r="L138" s="8" t="inlineStr">
        <is>
          <t>y1</t>
        </is>
      </c>
      <c r="M138" s="9" t="n"/>
      <c r="N138" s="9" t="n"/>
      <c r="O138" s="9" t="n"/>
      <c r="P138" s="9" t="n"/>
      <c r="Q138" s="8" t="inlineStr">
        <is>
          <t>p.1000/PDF2: treatment IQR move produces1.5% of2000 employment; Table III col3=.306; Table I income p25=0,p75=.05.</t>
        </is>
      </c>
      <c r="R138" s="8" t="inlineStr">
        <is>
          <t>Model benchmark is the IQR of the TREATMENT, not an outcome level. Baseline2000 employment is the construction denominator of a net-job-change outcome, not its mean/SD or an explicit focal same-outcome benchmark. Reject eligibility independently of division/alignment.</t>
        </is>
      </c>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inlineStr">
        <is>
          <t>1</t>
        </is>
      </c>
      <c r="L139" s="8" t="inlineStr">
        <is>
          <t>y1</t>
        </is>
      </c>
      <c r="M139" s="9" t="inlineStr">
        <is>
          <t>outcome_mean</t>
        </is>
      </c>
      <c r="N139" s="9" t="inlineStr">
        <is>
          <t>1</t>
        </is>
      </c>
      <c r="O139" s="9" t="inlineStr">
        <is>
          <t>0</t>
        </is>
      </c>
      <c r="P139" s="9" t="inlineStr">
        <is>
          <t>unknown</t>
        </is>
      </c>
      <c r="Q139" s="8" t="inlineStr">
        <is>
          <t>Table IX Panel A p.1027/PDF29; §II.G pp.1026-1028. Focal estimate: high-minus-low 1.13 percentage points at entry. Benchmark: low-tercile pooled2000-2003 startup-cohort mean 3.93% of2000 CZ employment.</t>
        </is>
      </c>
      <c r="R139"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inlineStr">
        <is>
          <t>1</t>
        </is>
      </c>
      <c r="L140" s="8" t="inlineStr">
        <is>
          <t>y2</t>
        </is>
      </c>
      <c r="M140" s="9" t="inlineStr">
        <is>
          <t>outcome_mean</t>
        </is>
      </c>
      <c r="N140" s="9" t="inlineStr">
        <is>
          <t>0</t>
        </is>
      </c>
      <c r="O140" s="9" t="inlineStr">
        <is>
          <t>0</t>
        </is>
      </c>
      <c r="P140" s="9" t="inlineStr">
        <is>
          <t>unknown</t>
        </is>
      </c>
      <c r="Q140" s="8" t="inlineStr">
        <is>
          <t>Table IX Panel A p.1027/PDF29; §II.G pp.1026-1028. Focal estimate: high-minus-low 1.04 percentage points at two years. Benchmark: low-tercile pooled2000-2003 startup-cohort mean 3.34% of2000 CZ employment.</t>
        </is>
      </c>
      <c r="R140"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inlineStr">
        <is>
          <t>1</t>
        </is>
      </c>
      <c r="L141" s="8" t="inlineStr">
        <is>
          <t>y3</t>
        </is>
      </c>
      <c r="M141" s="9" t="inlineStr">
        <is>
          <t>outcome_mean</t>
        </is>
      </c>
      <c r="N141" s="9" t="inlineStr">
        <is>
          <t>0</t>
        </is>
      </c>
      <c r="O141" s="9" t="inlineStr">
        <is>
          <t>0</t>
        </is>
      </c>
      <c r="P141" s="9" t="inlineStr">
        <is>
          <t>unknown</t>
        </is>
      </c>
      <c r="Q141" s="8" t="inlineStr">
        <is>
          <t>Table IX Panel A p.1027/PDF29; §II.G pp.1026-1028. Focal estimate: high-minus-low 0.95 percentage points at four years. Benchmark: low-tercile pooled2000-2003 startup-cohort mean 2.92% of2000 CZ employment.</t>
        </is>
      </c>
      <c r="R141"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inlineStr">
        <is>
          <t>1</t>
        </is>
      </c>
      <c r="L142" s="8" t="inlineStr">
        <is>
          <t>y1</t>
        </is>
      </c>
      <c r="M142" s="9" t="inlineStr">
        <is>
          <t>outcome_mean</t>
        </is>
      </c>
      <c r="N142" s="9" t="inlineStr">
        <is>
          <t>0</t>
        </is>
      </c>
      <c r="O142" s="9" t="inlineStr">
        <is>
          <t>0</t>
        </is>
      </c>
      <c r="P142" s="9" t="inlineStr">
        <is>
          <t>unknown</t>
        </is>
      </c>
      <c r="Q142" s="8" t="inlineStr">
        <is>
          <t>Table IX Panel B p.1027/PDF29; §II.G pp.1026-1028. Focal estimate: high-minus-low 0.98 percentage points at entry. Benchmark: low-tercile pooled2000-2003 startup-cohort mean 4.19% of2000 CZ employment.</t>
        </is>
      </c>
      <c r="R142"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Entry printed contrast0.98pp despite displayed high5.18%,low4.19%; preserve printed difference, possibly rounding. Table IX denominator caption employment versus prose population is unresolved.</t>
        </is>
      </c>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inlineStr">
        <is>
          <t>1</t>
        </is>
      </c>
      <c r="L143" s="8" t="inlineStr">
        <is>
          <t>y2</t>
        </is>
      </c>
      <c r="M143" s="9" t="inlineStr">
        <is>
          <t>outcome_mean</t>
        </is>
      </c>
      <c r="N143" s="9" t="inlineStr">
        <is>
          <t>0</t>
        </is>
      </c>
      <c r="O143" s="9" t="inlineStr">
        <is>
          <t>0</t>
        </is>
      </c>
      <c r="P143" s="9" t="inlineStr">
        <is>
          <t>unknown</t>
        </is>
      </c>
      <c r="Q143" s="8" t="inlineStr">
        <is>
          <t>Table IX Panel B p.1027/PDF29; §II.G pp.1026-1028. Focal estimate: high-minus-low 0.78 percentage points at two years. Benchmark: low-tercile pooled2000-2003 startup-cohort mean 3.64% of2000 CZ employment.</t>
        </is>
      </c>
      <c r="R143"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inlineStr">
        <is>
          <t>1</t>
        </is>
      </c>
      <c r="L144" s="8" t="inlineStr">
        <is>
          <t>y3</t>
        </is>
      </c>
      <c r="M144" s="9" t="inlineStr">
        <is>
          <t>outcome_mean</t>
        </is>
      </c>
      <c r="N144" s="9" t="inlineStr">
        <is>
          <t>0</t>
        </is>
      </c>
      <c r="O144" s="9" t="inlineStr">
        <is>
          <t>0</t>
        </is>
      </c>
      <c r="P144" s="9" t="inlineStr">
        <is>
          <t>unknown</t>
        </is>
      </c>
      <c r="Q144" s="8" t="inlineStr">
        <is>
          <t>Table IX Panel B p.1027/PDF29; §II.G pp.1026-1028. Focal estimate: high-minus-low 0.72 percentage points at four years. Benchmark: low-tercile pooled2000-2003 startup-cohort mean 3.17% of2000 CZ employment.</t>
        </is>
      </c>
      <c r="R144"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5"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inlineStr">
        <is>
          <t>1</t>
        </is>
      </c>
      <c r="L145" s="8" t="inlineStr">
        <is>
          <t>y1</t>
        </is>
      </c>
      <c r="M145" s="9" t="inlineStr">
        <is>
          <t>outcome_mean</t>
        </is>
      </c>
      <c r="N145" s="9" t="inlineStr">
        <is>
          <t>1</t>
        </is>
      </c>
      <c r="O145" s="9" t="inlineStr">
        <is>
          <t>1</t>
        </is>
      </c>
      <c r="P145" s="9" t="inlineStr">
        <is>
          <t>unknown</t>
        </is>
      </c>
      <c r="Q145" s="8" t="inlineStr">
        <is>
          <t>Final p.9 Table7(4): Avg Daughters (Senior)=0.051; one more daughter on average among senior partners, holding children fixed, raises female-hire probability by 5.1 percentage points. Prose compares this with the 9.9% overall female-hire rate and calls it a 50% increase. Benchmark is 1645 observed hires (p.5 and A2); focal column N=1546.</t>
        </is>
      </c>
      <c r="R145" s="8" t="inlineStr">
        <is>
          <t>A continuous regression-dose target is not explicitly defined; the overall observed hire mean is not established as the untreated/son-counterfactual mean with the coefficient’s weights. Preserve authors’ rounded 50%, do not replace by a calculated ratio.</t>
        </is>
      </c>
    </row>
    <row r="146"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inlineStr">
        <is>
          <t>1</t>
        </is>
      </c>
      <c r="L146" s="8" t="inlineStr">
        <is>
          <t>y1</t>
        </is>
      </c>
      <c r="M146" s="9" t="inlineStr">
        <is>
          <t>outcome_mean</t>
        </is>
      </c>
      <c r="N146" s="9" t="inlineStr">
        <is>
          <t>1</t>
        </is>
      </c>
      <c r="O146" s="9" t="inlineStr">
        <is>
          <t>0</t>
        </is>
      </c>
      <c r="P146" s="9" t="inlineStr">
        <is>
          <t>unknown</t>
        </is>
      </c>
      <c r="Q146" s="8" t="inlineStr">
        <is>
          <t>Final p.12, Table9(4) p.11: one additional daughter on average among senior partners, conditional on children, coefficient 0.032 =3.2 percentage points deal success. Explicitly compared with overall 27.3% success rate. Table3A p.6 benchmark covers 10987 deals; regression N=10435.</t>
        </is>
      </c>
      <c r="R146" s="8" t="inlineStr">
        <is>
          <t>Comparison eligible but continuous-dose target and counterfactual baseline weights unspecified. Do not infer alignment from same data source; no ratio is stated.</t>
        </is>
      </c>
    </row>
    <row r="147"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inlineStr">
        <is>
          <t>1</t>
        </is>
      </c>
      <c r="L147" s="8" t="inlineStr">
        <is>
          <t>y1</t>
        </is>
      </c>
      <c r="M147" s="9" t="inlineStr">
        <is>
          <t>outcome_mean</t>
        </is>
      </c>
      <c r="N147" s="9" t="inlineStr">
        <is>
          <t>1</t>
        </is>
      </c>
      <c r="O147" s="9" t="inlineStr">
        <is>
          <t>0</t>
        </is>
      </c>
      <c r="P147" s="9" t="inlineStr">
        <is>
          <t>unknown</t>
        </is>
      </c>
      <c r="Q147" s="8" t="inlineStr">
        <is>
          <t>Final p.12/Table10(4) p.13: effect described as 4.56 percentage points excess IRR (table rounded coefficient0.046). Prose explicitly compares with average excess return3.9% for funds in the sample, Table3B N395; regression N371. Retain this same-outcome mean only.</t>
        </is>
      </c>
      <c r="R147" s="8" t="inlineStr">
        <is>
          <t>Correct benchmark other_level to outcome_mean. The adjacent14.0% raw net IRR is a different outcome, not a second same-outcome benchmark. Counterfactual/continuous-target population and weights for the3.9% mean are unreported. Definition of excess IRR subtracting a fund median is not itself an additional effect comparison.</t>
        </is>
      </c>
    </row>
    <row r="148"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inlineStr">
        <is>
          <t>1</t>
        </is>
      </c>
      <c r="L148" s="8" t="inlineStr">
        <is>
          <t>y1</t>
        </is>
      </c>
      <c r="M148" s="9" t="inlineStr">
        <is>
          <t>outcome_mean</t>
        </is>
      </c>
      <c r="N148" s="9" t="inlineStr">
        <is>
          <t>1</t>
        </is>
      </c>
      <c r="O148" s="9" t="inlineStr">
        <is>
          <t>1</t>
        </is>
      </c>
      <c r="P148" s="9" t="inlineStr">
        <is>
          <t>unknown</t>
        </is>
      </c>
      <c r="Q148" s="8" t="inlineStr">
        <is>
          <t>Final p.14 (also intro p.2), Table11(6): senior-daughters IV coefficient0.942, a5 percentage-point increase in Female Hired Ratio (historically hired partners still active, per Eq.2 text) gives about4.7 percentage-point higher deal success, called17% of overall27.3% success rate. Table3A benchmark is10987 observed deals; IV N10435.</t>
        </is>
      </c>
      <c r="R148" s="8" t="inlineStr">
        <is>
          <t>Single nonbinary excluded instrument and continuous receipt imply an instrument-induced dose-margin target, not a binary-complier endpoint. Paper does not define its target/weights or construct the untreated outcome mean on that support. Overall observed success mean cannot establish alignment. Code unknown under the continuous-IV target rule rather than inventing a binary LATE or assuming matching dataset implies1; benchmark and estimation sample sizes differ. A stricter mismatch-based adjudication could choose0, but alignment is certainly not established.</t>
        </is>
      </c>
    </row>
    <row r="149"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inlineStr">
        <is>
          <t>0</t>
        </is>
      </c>
      <c r="L149" s="8" t="n"/>
      <c r="M149" s="9" t="n"/>
      <c r="N149" s="9" t="n"/>
      <c r="O149" s="9" t="n"/>
      <c r="P149" s="9" t="n"/>
      <c r="Q149" s="8" t="n"/>
      <c r="R149" s="8" t="inlineStr">
        <is>
          <t>Spurious link: p.14 says a5% female-share increase raises fund excess IRR4.2–4.7%, but does not compare that effect with an outcome mean/SD. The3.9% sentence is the earlier descriptive/reduced-form discussion pp.6,12; model concatenated unrelated passages. No linked mean row in Table12. Treatment increment and effect percentage points do not create a benchmark. Do not add a duplicate comparison to h7.</t>
        </is>
      </c>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n"/>
      <c r="L150" s="8" t="n"/>
      <c r="M150" s="9" t="n"/>
      <c r="N150" s="9" t="n"/>
      <c r="O150" s="9" t="n"/>
      <c r="P150" s="9" t="n"/>
      <c r="Q150" s="8" t="n"/>
      <c r="R150" s="8" t="n"/>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n"/>
      <c r="L151" s="8" t="n"/>
      <c r="M151" s="9" t="n"/>
      <c r="N151" s="9" t="n"/>
      <c r="O151" s="9" t="n"/>
      <c r="P151" s="9" t="n"/>
      <c r="Q151" s="8" t="n"/>
      <c r="R151" s="8" t="n"/>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n"/>
      <c r="L152" s="8" t="n"/>
      <c r="M152" s="9" t="n"/>
      <c r="N152" s="9" t="n"/>
      <c r="O152" s="9" t="n"/>
      <c r="P152" s="9" t="n"/>
      <c r="Q152" s="8" t="n"/>
      <c r="R152" s="8" t="n"/>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n"/>
      <c r="L153" s="8" t="n"/>
      <c r="M153" s="9" t="n"/>
      <c r="N153" s="9" t="n"/>
      <c r="O153" s="9" t="n"/>
      <c r="P153" s="9" t="n"/>
      <c r="Q153" s="8" t="n"/>
      <c r="R153" s="8" t="n"/>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n"/>
      <c r="L154" s="8" t="n"/>
      <c r="M154" s="9" t="n"/>
      <c r="N154" s="9" t="n"/>
      <c r="O154" s="9" t="n"/>
      <c r="P154" s="9" t="n"/>
      <c r="Q154" s="8" t="n"/>
      <c r="R154" s="8" t="n"/>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n"/>
      <c r="L155" s="8" t="n"/>
      <c r="M155" s="9" t="n"/>
      <c r="N155" s="9" t="n"/>
      <c r="O155" s="9" t="n"/>
      <c r="P155" s="9" t="n"/>
      <c r="Q155" s="8" t="n"/>
      <c r="R155" s="8" t="n"/>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n"/>
      <c r="L156" s="8" t="n"/>
      <c r="M156" s="9" t="n"/>
      <c r="N156" s="9" t="n"/>
      <c r="O156" s="9" t="n"/>
      <c r="P156" s="9" t="n"/>
      <c r="Q156" s="8" t="n"/>
      <c r="R156" s="8" t="n"/>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n"/>
      <c r="L157" s="8" t="n"/>
      <c r="M157" s="9" t="n"/>
      <c r="N157" s="9" t="n"/>
      <c r="O157" s="9" t="n"/>
      <c r="P157" s="9" t="n"/>
      <c r="Q157" s="8" t="n"/>
      <c r="R157" s="8" t="n"/>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n"/>
      <c r="L158" s="8" t="n"/>
      <c r="M158" s="9" t="n"/>
      <c r="N158" s="9" t="n"/>
      <c r="O158" s="9" t="n"/>
      <c r="P158" s="9" t="n"/>
      <c r="Q158" s="8" t="n"/>
      <c r="R158" s="8" t="n"/>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n"/>
      <c r="L159" s="8" t="n"/>
      <c r="M159" s="9" t="n"/>
      <c r="N159" s="9" t="n"/>
      <c r="O159" s="9" t="n"/>
      <c r="P159" s="9" t="n"/>
      <c r="Q159" s="8" t="n"/>
      <c r="R159" s="8" t="n"/>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n"/>
      <c r="L160" s="8" t="n"/>
      <c r="M160" s="9" t="n"/>
      <c r="N160" s="9" t="n"/>
      <c r="O160" s="9" t="n"/>
      <c r="P160" s="9" t="n"/>
      <c r="Q160" s="8" t="n"/>
      <c r="R160" s="8" t="n"/>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n"/>
      <c r="L161" s="8" t="n"/>
      <c r="M161" s="9" t="n"/>
      <c r="N161" s="9" t="n"/>
      <c r="O161" s="9" t="n"/>
      <c r="P161" s="9" t="n"/>
      <c r="Q161" s="8" t="n"/>
      <c r="R161" s="8" t="n"/>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n"/>
      <c r="L162" s="8" t="n"/>
      <c r="M162" s="9" t="n"/>
      <c r="N162" s="9" t="n"/>
      <c r="O162" s="9" t="n"/>
      <c r="P162" s="9" t="n"/>
      <c r="Q162" s="8" t="n"/>
      <c r="R162" s="8" t="n"/>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n"/>
      <c r="L163" s="8" t="n"/>
      <c r="M163" s="9" t="n"/>
      <c r="N163" s="9" t="n"/>
      <c r="O163" s="9" t="n"/>
      <c r="P163" s="9" t="n"/>
      <c r="Q163" s="8" t="n"/>
      <c r="R163" s="8" t="n"/>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n"/>
      <c r="L164" s="8" t="n"/>
      <c r="M164" s="9" t="n"/>
      <c r="N164" s="9" t="n"/>
      <c r="O164" s="9" t="n"/>
      <c r="P164" s="9" t="n"/>
      <c r="Q164" s="8" t="n"/>
      <c r="R164" s="8" t="n"/>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n"/>
      <c r="L165" s="8" t="n"/>
      <c r="M165" s="9" t="n"/>
      <c r="N165" s="9" t="n"/>
      <c r="O165" s="9" t="n"/>
      <c r="P165" s="9" t="n"/>
      <c r="Q165" s="8" t="n"/>
      <c r="R165" s="8" t="n"/>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n"/>
      <c r="L166" s="8" t="n"/>
      <c r="M166" s="9" t="n"/>
      <c r="N166" s="9" t="n"/>
      <c r="O166" s="9" t="n"/>
      <c r="P166" s="9" t="n"/>
      <c r="Q166" s="8" t="n"/>
      <c r="R166" s="8" t="n"/>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n"/>
      <c r="L167" s="8" t="n"/>
      <c r="M167" s="9" t="n"/>
      <c r="N167" s="9" t="n"/>
      <c r="O167" s="9" t="n"/>
      <c r="P167" s="9" t="n"/>
      <c r="Q167" s="8" t="n"/>
      <c r="R167" s="8" t="n"/>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n"/>
      <c r="L168" s="8" t="n"/>
      <c r="M168" s="9" t="n"/>
      <c r="N168" s="9" t="n"/>
      <c r="O168" s="9" t="n"/>
      <c r="P168" s="9" t="n"/>
      <c r="Q168" s="8" t="n"/>
      <c r="R168" s="8" t="n"/>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n"/>
      <c r="L169" s="8" t="n"/>
      <c r="M169" s="9" t="n"/>
      <c r="N169" s="9" t="n"/>
      <c r="O169" s="9" t="n"/>
      <c r="P169" s="9" t="n"/>
      <c r="Q169" s="8" t="n"/>
      <c r="R169" s="8" t="n"/>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n"/>
      <c r="L170" s="8" t="n"/>
      <c r="M170" s="9" t="n"/>
      <c r="N170" s="9" t="n"/>
      <c r="O170" s="9" t="n"/>
      <c r="P170" s="9" t="n"/>
      <c r="Q170" s="8" t="n"/>
      <c r="R170" s="8" t="n"/>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n"/>
      <c r="L171" s="8" t="n"/>
      <c r="M171" s="9" t="n"/>
      <c r="N171" s="9" t="n"/>
      <c r="O171" s="9" t="n"/>
      <c r="P171" s="9" t="n"/>
      <c r="Q171" s="8" t="n"/>
      <c r="R171" s="8" t="n"/>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n"/>
      <c r="L172" s="8" t="n"/>
      <c r="M172" s="9" t="n"/>
      <c r="N172" s="9" t="n"/>
      <c r="O172" s="9" t="n"/>
      <c r="P172" s="9" t="n"/>
      <c r="Q172" s="8" t="n"/>
      <c r="R172" s="8" t="n"/>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n"/>
      <c r="L173" s="8" t="n"/>
      <c r="M173" s="9" t="n"/>
      <c r="N173" s="9" t="n"/>
      <c r="O173" s="9" t="n"/>
      <c r="P173" s="9" t="n"/>
      <c r="Q173" s="8" t="n"/>
      <c r="R173" s="8" t="n"/>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n"/>
      <c r="L174" s="8" t="n"/>
      <c r="M174" s="9" t="n"/>
      <c r="N174" s="9" t="n"/>
      <c r="O174" s="9" t="n"/>
      <c r="P174" s="9" t="n"/>
      <c r="Q174" s="8" t="n"/>
      <c r="R174" s="8" t="n"/>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n"/>
      <c r="L175" s="8" t="n"/>
      <c r="M175" s="9" t="n"/>
      <c r="N175" s="9" t="n"/>
      <c r="O175" s="9" t="n"/>
      <c r="P175" s="9" t="n"/>
      <c r="Q175" s="8" t="n"/>
      <c r="R175" s="8" t="n"/>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n"/>
      <c r="L176" s="8" t="n"/>
      <c r="M176" s="9" t="n"/>
      <c r="N176" s="9" t="n"/>
      <c r="O176" s="9" t="n"/>
      <c r="P176" s="9" t="n"/>
      <c r="Q176" s="8" t="n"/>
      <c r="R176" s="8" t="n"/>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n"/>
      <c r="L177" s="8" t="n"/>
      <c r="M177" s="9" t="n"/>
      <c r="N177" s="9" t="n"/>
      <c r="O177" s="9" t="n"/>
      <c r="P177" s="9" t="n"/>
      <c r="Q177" s="8" t="n"/>
      <c r="R177" s="8" t="n"/>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n"/>
      <c r="L178" s="8" t="n"/>
      <c r="M178" s="9" t="n"/>
      <c r="N178" s="9" t="n"/>
      <c r="O178" s="9" t="n"/>
      <c r="P178" s="9" t="n"/>
      <c r="Q178" s="8" t="n"/>
      <c r="R178" s="8" t="n"/>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n"/>
      <c r="L179" s="8" t="n"/>
      <c r="M179" s="9" t="n"/>
      <c r="N179" s="9" t="n"/>
      <c r="O179" s="9" t="n"/>
      <c r="P179" s="9" t="n"/>
      <c r="Q179" s="8" t="n"/>
      <c r="R179" s="8" t="n"/>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n"/>
      <c r="L180" s="8" t="n"/>
      <c r="M180" s="9" t="n"/>
      <c r="N180" s="9" t="n"/>
      <c r="O180" s="9" t="n"/>
      <c r="P180" s="9" t="n"/>
      <c r="Q180" s="8" t="n"/>
      <c r="R180" s="8" t="n"/>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n"/>
      <c r="L181" s="8" t="n"/>
      <c r="M181" s="9" t="n"/>
      <c r="N181" s="9" t="n"/>
      <c r="O181" s="9" t="n"/>
      <c r="P181" s="9" t="n"/>
      <c r="Q181" s="8" t="n"/>
      <c r="R181" s="8" t="n"/>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n"/>
      <c r="L182" s="8" t="n"/>
      <c r="M182" s="9" t="n"/>
      <c r="N182" s="9" t="n"/>
      <c r="O182" s="9" t="n"/>
      <c r="P182" s="9" t="n"/>
      <c r="Q182" s="8" t="n"/>
      <c r="R182" s="8" t="n"/>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n"/>
      <c r="L183" s="8" t="n"/>
      <c r="M183" s="9" t="n"/>
      <c r="N183" s="9" t="n"/>
      <c r="O183" s="9" t="n"/>
      <c r="P183" s="9" t="n"/>
      <c r="Q183" s="8" t="n"/>
      <c r="R183" s="8" t="n"/>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n"/>
      <c r="L184" s="8" t="n"/>
      <c r="M184" s="9" t="n"/>
      <c r="N184" s="9" t="n"/>
      <c r="O184" s="9" t="n"/>
      <c r="P184" s="9" t="n"/>
      <c r="Q184" s="8" t="n"/>
      <c r="R184" s="8" t="n"/>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n"/>
      <c r="L185" s="8" t="n"/>
      <c r="M185" s="9" t="n"/>
      <c r="N185" s="9" t="n"/>
      <c r="O185" s="9" t="n"/>
      <c r="P185" s="9" t="n"/>
      <c r="Q185" s="8" t="n"/>
      <c r="R185" s="8" t="n"/>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n"/>
      <c r="L186" s="8" t="n"/>
      <c r="M186" s="9" t="n"/>
      <c r="N186" s="9" t="n"/>
      <c r="O186" s="9" t="n"/>
      <c r="P186" s="9" t="n"/>
      <c r="Q186" s="8" t="n"/>
      <c r="R186" s="8" t="n"/>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n"/>
      <c r="L187" s="8" t="n"/>
      <c r="M187" s="9" t="n"/>
      <c r="N187" s="9" t="n"/>
      <c r="O187" s="9" t="n"/>
      <c r="P187" s="9" t="n"/>
      <c r="Q187" s="8" t="n"/>
      <c r="R187" s="8" t="n"/>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n"/>
      <c r="L188" s="8" t="n"/>
      <c r="M188" s="9" t="n"/>
      <c r="N188" s="9" t="n"/>
      <c r="O188" s="9" t="n"/>
      <c r="P188" s="9" t="n"/>
      <c r="Q188" s="8" t="n"/>
      <c r="R188" s="8" t="n"/>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n"/>
      <c r="L189" s="8" t="n"/>
      <c r="M189" s="9" t="n"/>
      <c r="N189" s="9" t="n"/>
      <c r="O189" s="9" t="n"/>
      <c r="P189" s="9" t="n"/>
      <c r="Q189" s="8" t="n"/>
      <c r="R189" s="8" t="n"/>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n"/>
      <c r="L190" s="8" t="n"/>
      <c r="M190" s="9" t="n"/>
      <c r="N190" s="9" t="n"/>
      <c r="O190" s="9" t="n"/>
      <c r="P190" s="9" t="n"/>
      <c r="Q190" s="8" t="n"/>
      <c r="R190" s="8" t="n"/>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n"/>
      <c r="L191" s="8" t="n"/>
      <c r="M191" s="9" t="n"/>
      <c r="N191" s="9" t="n"/>
      <c r="O191" s="9" t="n"/>
      <c r="P191" s="9" t="n"/>
      <c r="Q191" s="8" t="n"/>
      <c r="R191" s="8" t="n"/>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n"/>
      <c r="L192" s="8" t="n"/>
      <c r="M192" s="9" t="n"/>
      <c r="N192" s="9" t="n"/>
      <c r="O192" s="9" t="n"/>
      <c r="P192" s="9" t="n"/>
      <c r="Q192" s="8" t="n"/>
      <c r="R192" s="8" t="n"/>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n"/>
      <c r="L193" s="8" t="n"/>
      <c r="M193" s="9" t="n"/>
      <c r="N193" s="9" t="n"/>
      <c r="O193" s="9" t="n"/>
      <c r="P193" s="9" t="n"/>
      <c r="Q193" s="8" t="n"/>
      <c r="R193" s="8" t="n"/>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n"/>
      <c r="L194" s="8" t="n"/>
      <c r="M194" s="9" t="n"/>
      <c r="N194" s="9" t="n"/>
      <c r="O194" s="9" t="n"/>
      <c r="P194" s="9" t="n"/>
      <c r="Q194" s="8" t="n"/>
      <c r="R194" s="8" t="n"/>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n"/>
      <c r="L195" s="8" t="n"/>
      <c r="M195" s="9" t="n"/>
      <c r="N195" s="9" t="n"/>
      <c r="O195" s="9" t="n"/>
      <c r="P195" s="9" t="n"/>
      <c r="Q195" s="8" t="n"/>
      <c r="R195" s="8" t="n"/>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n"/>
      <c r="L196" s="8" t="n"/>
      <c r="M196" s="9" t="n"/>
      <c r="N196" s="9" t="n"/>
      <c r="O196" s="9" t="n"/>
      <c r="P196" s="9" t="n"/>
      <c r="Q196" s="8" t="n"/>
      <c r="R196" s="8" t="n"/>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n"/>
      <c r="L197" s="8" t="n"/>
      <c r="M197" s="9" t="n"/>
      <c r="N197" s="9" t="n"/>
      <c r="O197" s="9" t="n"/>
      <c r="P197" s="9" t="n"/>
      <c r="Q197" s="8" t="n"/>
      <c r="R197" s="8" t="n"/>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n"/>
      <c r="L198" s="8" t="n"/>
      <c r="M198" s="9" t="n"/>
      <c r="N198" s="9" t="n"/>
      <c r="O198" s="9" t="n"/>
      <c r="P198" s="9" t="n"/>
      <c r="Q198" s="8" t="n"/>
      <c r="R198" s="8" t="n"/>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n"/>
      <c r="L199" s="8" t="n"/>
      <c r="M199" s="9" t="n"/>
      <c r="N199" s="9" t="n"/>
      <c r="O199" s="9" t="n"/>
      <c r="P199" s="9" t="n"/>
      <c r="Q199" s="8" t="n"/>
      <c r="R199" s="8" t="n"/>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n"/>
      <c r="L200" s="8" t="n"/>
      <c r="M200" s="9" t="n"/>
      <c r="N200" s="9" t="n"/>
      <c r="O200" s="9" t="n"/>
      <c r="P200" s="9" t="n"/>
      <c r="Q200" s="8" t="n"/>
      <c r="R200" s="8" t="n"/>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n"/>
      <c r="L201" s="8" t="n"/>
      <c r="M201" s="9" t="n"/>
      <c r="N201" s="9" t="n"/>
      <c r="O201" s="9" t="n"/>
      <c r="P201" s="9" t="n"/>
      <c r="Q201" s="8" t="n"/>
      <c r="R201" s="8" t="n"/>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n"/>
      <c r="L202" s="8" t="n"/>
      <c r="M202" s="9" t="n"/>
      <c r="N202" s="9" t="n"/>
      <c r="O202" s="9" t="n"/>
      <c r="P202" s="9" t="n"/>
      <c r="Q202" s="8" t="n"/>
      <c r="R202" s="8" t="n"/>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n"/>
      <c r="L203" s="8" t="n"/>
      <c r="M203" s="9" t="n"/>
      <c r="N203" s="9" t="n"/>
      <c r="O203" s="9" t="n"/>
      <c r="P203" s="9" t="n"/>
      <c r="Q203" s="8" t="n"/>
      <c r="R203" s="8" t="n"/>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n"/>
      <c r="L204" s="8" t="n"/>
      <c r="M204" s="9" t="n"/>
      <c r="N204" s="9" t="n"/>
      <c r="O204" s="9" t="n"/>
      <c r="P204" s="9" t="n"/>
      <c r="Q204" s="8" t="n"/>
      <c r="R204" s="8" t="n"/>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n"/>
      <c r="L205" s="8" t="n"/>
      <c r="M205" s="9" t="n"/>
      <c r="N205" s="9" t="n"/>
      <c r="O205" s="9" t="n"/>
      <c r="P205" s="9" t="n"/>
      <c r="Q205" s="8" t="n"/>
      <c r="R205" s="8" t="n"/>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n"/>
      <c r="L206" s="8" t="n"/>
      <c r="M206" s="9" t="n"/>
      <c r="N206" s="9" t="n"/>
      <c r="O206" s="9" t="n"/>
      <c r="P206" s="9" t="n"/>
      <c r="Q206" s="8" t="n"/>
      <c r="R206" s="8" t="n"/>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n"/>
      <c r="L207" s="8" t="n"/>
      <c r="M207" s="9" t="n"/>
      <c r="N207" s="9" t="n"/>
      <c r="O207" s="9" t="n"/>
      <c r="P207" s="9" t="n"/>
      <c r="Q207" s="8" t="n"/>
      <c r="R207" s="8" t="n"/>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n"/>
      <c r="L208" s="8" t="n"/>
      <c r="M208" s="9" t="n"/>
      <c r="N208" s="9" t="n"/>
      <c r="O208" s="9" t="n"/>
      <c r="P208" s="9" t="n"/>
      <c r="Q208" s="8" t="n"/>
      <c r="R208" s="8" t="n"/>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n"/>
      <c r="L209" s="8" t="n"/>
      <c r="M209" s="9" t="n"/>
      <c r="N209" s="9" t="n"/>
      <c r="O209" s="9" t="n"/>
      <c r="P209" s="9" t="n"/>
      <c r="Q209" s="8" t="n"/>
      <c r="R209" s="8" t="n"/>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n"/>
      <c r="L210" s="8" t="n"/>
      <c r="M210" s="9" t="n"/>
      <c r="N210" s="9" t="n"/>
      <c r="O210" s="9" t="n"/>
      <c r="P210" s="9" t="n"/>
      <c r="Q210" s="8" t="n"/>
      <c r="R210" s="8" t="n"/>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n"/>
      <c r="L211" s="8" t="n"/>
      <c r="M211" s="9" t="n"/>
      <c r="N211" s="9" t="n"/>
      <c r="O211" s="9" t="n"/>
      <c r="P211" s="9" t="n"/>
      <c r="Q211" s="8" t="n"/>
      <c r="R211" s="8" t="n"/>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n"/>
      <c r="L212" s="8" t="n"/>
      <c r="M212" s="9" t="n"/>
      <c r="N212" s="9" t="n"/>
      <c r="O212" s="9" t="n"/>
      <c r="P212" s="9" t="n"/>
      <c r="Q212" s="8" t="n"/>
      <c r="R212" s="8" t="n"/>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n"/>
      <c r="L213" s="8" t="n"/>
      <c r="M213" s="9" t="n"/>
      <c r="N213" s="9" t="n"/>
      <c r="O213" s="9" t="n"/>
      <c r="P213" s="9" t="n"/>
      <c r="Q213" s="8" t="n"/>
      <c r="R213" s="8" t="n"/>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n"/>
      <c r="L214" s="8" t="n"/>
      <c r="M214" s="9" t="n"/>
      <c r="N214" s="9" t="n"/>
      <c r="O214" s="9" t="n"/>
      <c r="P214" s="9" t="n"/>
      <c r="Q214" s="8" t="n"/>
      <c r="R214" s="8" t="n"/>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n"/>
      <c r="L215" s="8" t="n"/>
      <c r="M215" s="9" t="n"/>
      <c r="N215" s="9" t="n"/>
      <c r="O215" s="9" t="n"/>
      <c r="P215" s="9" t="n"/>
      <c r="Q215" s="8" t="n"/>
      <c r="R215" s="8" t="n"/>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n"/>
      <c r="L216" s="8" t="n"/>
      <c r="M216" s="9" t="n"/>
      <c r="N216" s="9" t="n"/>
      <c r="O216" s="9" t="n"/>
      <c r="P216" s="9" t="n"/>
      <c r="Q216" s="8" t="n"/>
      <c r="R216" s="8" t="n"/>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n"/>
      <c r="L217" s="8" t="n"/>
      <c r="M217" s="9" t="n"/>
      <c r="N217" s="9" t="n"/>
      <c r="O217" s="9" t="n"/>
      <c r="P217" s="9" t="n"/>
      <c r="Q217" s="8" t="n"/>
      <c r="R217" s="8" t="n"/>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n"/>
      <c r="L218" s="8" t="n"/>
      <c r="M218" s="9" t="n"/>
      <c r="N218" s="9" t="n"/>
      <c r="O218" s="9" t="n"/>
      <c r="P218" s="9" t="n"/>
      <c r="Q218" s="8" t="n"/>
      <c r="R218" s="8" t="n"/>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n"/>
      <c r="L219" s="8" t="n"/>
      <c r="M219" s="9" t="n"/>
      <c r="N219" s="9" t="n"/>
      <c r="O219" s="9" t="n"/>
      <c r="P219" s="9" t="n"/>
      <c r="Q219" s="8" t="n"/>
      <c r="R219" s="8" t="n"/>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n"/>
      <c r="L220" s="8" t="n"/>
      <c r="M220" s="9" t="n"/>
      <c r="N220" s="9" t="n"/>
      <c r="O220" s="9" t="n"/>
      <c r="P220" s="9" t="n"/>
      <c r="Q220" s="8" t="n"/>
      <c r="R220" s="8" t="n"/>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n"/>
      <c r="L221" s="8" t="n"/>
      <c r="M221" s="9" t="n"/>
      <c r="N221" s="9" t="n"/>
      <c r="O221" s="9" t="n"/>
      <c r="P221" s="9" t="n"/>
      <c r="Q221" s="8" t="n"/>
      <c r="R221" s="8" t="n"/>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n"/>
      <c r="L222" s="8" t="n"/>
      <c r="M222" s="9" t="n"/>
      <c r="N222" s="9" t="n"/>
      <c r="O222" s="9" t="n"/>
      <c r="P222" s="9" t="n"/>
      <c r="Q222" s="8" t="n"/>
      <c r="R222" s="8" t="n"/>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n"/>
      <c r="L223" s="8" t="n"/>
      <c r="M223" s="9" t="n"/>
      <c r="N223" s="9" t="n"/>
      <c r="O223" s="9" t="n"/>
      <c r="P223" s="9" t="n"/>
      <c r="Q223" s="8" t="n"/>
      <c r="R223" s="8" t="n"/>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n"/>
      <c r="L224" s="8" t="n"/>
      <c r="M224" s="9" t="n"/>
      <c r="N224" s="9" t="n"/>
      <c r="O224" s="9" t="n"/>
      <c r="P224" s="9" t="n"/>
      <c r="Q224" s="8" t="n"/>
      <c r="R224" s="8" t="n"/>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n"/>
      <c r="L225" s="8" t="n"/>
      <c r="M225" s="9" t="n"/>
      <c r="N225" s="9" t="n"/>
      <c r="O225" s="9" t="n"/>
      <c r="P225" s="9" t="n"/>
      <c r="Q225" s="8" t="n"/>
      <c r="R225" s="8" t="n"/>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n"/>
      <c r="L226" s="8" t="n"/>
      <c r="M226" s="9" t="n"/>
      <c r="N226" s="9" t="n"/>
      <c r="O226" s="9" t="n"/>
      <c r="P226" s="9" t="n"/>
      <c r="Q226" s="8" t="n"/>
      <c r="R226" s="8" t="n"/>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n"/>
      <c r="L227" s="8" t="n"/>
      <c r="M227" s="9" t="n"/>
      <c r="N227" s="9" t="n"/>
      <c r="O227" s="9" t="n"/>
      <c r="P227" s="9" t="n"/>
      <c r="Q227" s="8" t="n"/>
      <c r="R227" s="8" t="n"/>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n"/>
      <c r="L228" s="8" t="n"/>
      <c r="M228" s="9" t="n"/>
      <c r="N228" s="9" t="n"/>
      <c r="O228" s="9" t="n"/>
      <c r="P228" s="9" t="n"/>
      <c r="Q228" s="8" t="n"/>
      <c r="R228" s="8" t="n"/>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n"/>
      <c r="L229" s="8" t="n"/>
      <c r="M229" s="9" t="n"/>
      <c r="N229" s="9" t="n"/>
      <c r="O229" s="9" t="n"/>
      <c r="P229" s="9" t="n"/>
      <c r="Q229" s="8" t="n"/>
      <c r="R229" s="8" t="n"/>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n"/>
      <c r="L230" s="8" t="n"/>
      <c r="M230" s="9" t="n"/>
      <c r="N230" s="9" t="n"/>
      <c r="O230" s="9" t="n"/>
      <c r="P230" s="9" t="n"/>
      <c r="Q230" s="8" t="n"/>
      <c r="R230" s="8" t="n"/>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n"/>
      <c r="L231" s="8" t="n"/>
      <c r="M231" s="9" t="n"/>
      <c r="N231" s="9" t="n"/>
      <c r="O231" s="9" t="n"/>
      <c r="P231" s="9" t="n"/>
      <c r="Q231" s="8" t="n"/>
      <c r="R231" s="8" t="n"/>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n"/>
      <c r="L232" s="8" t="n"/>
      <c r="M232" s="9" t="n"/>
      <c r="N232" s="9" t="n"/>
      <c r="O232" s="9" t="n"/>
      <c r="P232" s="9" t="n"/>
      <c r="Q232" s="8" t="n"/>
      <c r="R232" s="8" t="n"/>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n"/>
      <c r="L233" s="8" t="n"/>
      <c r="M233" s="9" t="n"/>
      <c r="N233" s="9" t="n"/>
      <c r="O233" s="9" t="n"/>
      <c r="P233" s="9" t="n"/>
      <c r="Q233" s="8" t="n"/>
      <c r="R233" s="8" t="n"/>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n"/>
      <c r="L234" s="8" t="n"/>
      <c r="M234" s="9" t="n"/>
      <c r="N234" s="9" t="n"/>
      <c r="O234" s="9" t="n"/>
      <c r="P234" s="9" t="n"/>
      <c r="Q234" s="8" t="n"/>
      <c r="R234" s="8" t="n"/>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n"/>
      <c r="L235" s="8" t="n"/>
      <c r="M235" s="9" t="n"/>
      <c r="N235" s="9" t="n"/>
      <c r="O235" s="9" t="n"/>
      <c r="P235" s="9" t="n"/>
      <c r="Q235" s="8" t="n"/>
      <c r="R235" s="8" t="n"/>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n"/>
      <c r="L236" s="8" t="n"/>
      <c r="M236" s="9" t="n"/>
      <c r="N236" s="9" t="n"/>
      <c r="O236" s="9" t="n"/>
      <c r="P236" s="9" t="n"/>
      <c r="Q236" s="8" t="n"/>
      <c r="R236" s="8" t="n"/>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n"/>
      <c r="L237" s="8" t="n"/>
      <c r="M237" s="9" t="n"/>
      <c r="N237" s="9" t="n"/>
      <c r="O237" s="9" t="n"/>
      <c r="P237" s="9" t="n"/>
      <c r="Q237" s="8" t="n"/>
      <c r="R237" s="8" t="n"/>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n"/>
      <c r="L238" s="8" t="n"/>
      <c r="M238" s="9" t="n"/>
      <c r="N238" s="9" t="n"/>
      <c r="O238" s="9" t="n"/>
      <c r="P238" s="9" t="n"/>
      <c r="Q238" s="8" t="n"/>
      <c r="R238" s="8" t="n"/>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n"/>
      <c r="L239" s="8" t="n"/>
      <c r="M239" s="9" t="n"/>
      <c r="N239" s="9" t="n"/>
      <c r="O239" s="9" t="n"/>
      <c r="P239" s="9" t="n"/>
      <c r="Q239" s="8" t="n"/>
      <c r="R239" s="8" t="n"/>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n"/>
      <c r="L240" s="8" t="n"/>
      <c r="M240" s="9" t="n"/>
      <c r="N240" s="9" t="n"/>
      <c r="O240" s="9" t="n"/>
      <c r="P240" s="9" t="n"/>
      <c r="Q240" s="8" t="n"/>
      <c r="R240" s="8" t="n"/>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n"/>
      <c r="L241" s="8" t="n"/>
      <c r="M241" s="9" t="n"/>
      <c r="N241" s="9" t="n"/>
      <c r="O241" s="9" t="n"/>
      <c r="P241" s="9" t="n"/>
      <c r="Q241" s="8" t="n"/>
      <c r="R241" s="8" t="n"/>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n"/>
      <c r="L242" s="8" t="n"/>
      <c r="M242" s="9" t="n"/>
      <c r="N242" s="9" t="n"/>
      <c r="O242" s="9" t="n"/>
      <c r="P242" s="9" t="n"/>
      <c r="Q242" s="8" t="n"/>
      <c r="R242" s="8" t="n"/>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n"/>
      <c r="L243" s="8" t="n"/>
      <c r="M243" s="9" t="n"/>
      <c r="N243" s="9" t="n"/>
      <c r="O243" s="9" t="n"/>
      <c r="P243" s="9" t="n"/>
      <c r="Q243" s="8" t="n"/>
      <c r="R243" s="8" t="n"/>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n"/>
      <c r="L244" s="8" t="n"/>
      <c r="M244" s="9" t="n"/>
      <c r="N244" s="9" t="n"/>
      <c r="O244" s="9" t="n"/>
      <c r="P244" s="9" t="n"/>
      <c r="Q244" s="8" t="n"/>
      <c r="R244" s="8" t="n"/>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n"/>
      <c r="L245" s="8" t="n"/>
      <c r="M245" s="9" t="n"/>
      <c r="N245" s="9" t="n"/>
      <c r="O245" s="9" t="n"/>
      <c r="P245" s="9" t="n"/>
      <c r="Q245" s="8" t="n"/>
      <c r="R245" s="8" t="n"/>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n"/>
      <c r="L246" s="8" t="n"/>
      <c r="M246" s="9" t="n"/>
      <c r="N246" s="9" t="n"/>
      <c r="O246" s="9" t="n"/>
      <c r="P246" s="9" t="n"/>
      <c r="Q246" s="8" t="n"/>
      <c r="R246" s="8" t="n"/>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n"/>
      <c r="L247" s="8" t="n"/>
      <c r="M247" s="9" t="n"/>
      <c r="N247" s="9" t="n"/>
      <c r="O247" s="9" t="n"/>
      <c r="P247" s="9" t="n"/>
      <c r="Q247" s="8" t="n"/>
      <c r="R247" s="8" t="n"/>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n"/>
      <c r="L248" s="8" t="n"/>
      <c r="M248" s="9" t="n"/>
      <c r="N248" s="9" t="n"/>
      <c r="O248" s="9" t="n"/>
      <c r="P248" s="9" t="n"/>
      <c r="Q248" s="8" t="n"/>
      <c r="R248" s="8" t="n"/>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n"/>
      <c r="L249" s="8" t="n"/>
      <c r="M249" s="9" t="n"/>
      <c r="N249" s="9" t="n"/>
      <c r="O249" s="9" t="n"/>
      <c r="P249" s="9" t="n"/>
      <c r="Q249" s="8" t="n"/>
      <c r="R249" s="8" t="n"/>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n"/>
      <c r="L250" s="8" t="n"/>
      <c r="M250" s="9" t="n"/>
      <c r="N250" s="9" t="n"/>
      <c r="O250" s="9" t="n"/>
      <c r="P250" s="9" t="n"/>
      <c r="Q250" s="8" t="n"/>
      <c r="R250" s="8" t="n"/>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n"/>
      <c r="L251" s="8" t="n"/>
      <c r="M251" s="9" t="n"/>
      <c r="N251" s="9" t="n"/>
      <c r="O251" s="9" t="n"/>
      <c r="P251" s="9" t="n"/>
      <c r="Q251" s="8" t="n"/>
      <c r="R251" s="8" t="n"/>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n"/>
      <c r="L252" s="8" t="n"/>
      <c r="M252" s="9" t="n"/>
      <c r="N252" s="9" t="n"/>
      <c r="O252" s="9" t="n"/>
      <c r="P252" s="9" t="n"/>
      <c r="Q252" s="8" t="n"/>
      <c r="R252" s="8" t="n"/>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n"/>
      <c r="L253" s="8" t="n"/>
      <c r="M253" s="9" t="n"/>
      <c r="N253" s="9" t="n"/>
      <c r="O253" s="9" t="n"/>
      <c r="P253" s="9" t="n"/>
      <c r="Q253" s="8" t="n"/>
      <c r="R253" s="8" t="n"/>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n"/>
      <c r="L254" s="8" t="n"/>
      <c r="M254" s="9" t="n"/>
      <c r="N254" s="9" t="n"/>
      <c r="O254" s="9" t="n"/>
      <c r="P254" s="9" t="n"/>
      <c r="Q254" s="8" t="n"/>
      <c r="R254" s="8" t="n"/>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n"/>
      <c r="L255" s="8" t="n"/>
      <c r="M255" s="9" t="n"/>
      <c r="N255" s="9" t="n"/>
      <c r="O255" s="9" t="n"/>
      <c r="P255" s="9" t="n"/>
      <c r="Q255" s="8" t="n"/>
      <c r="R255" s="8" t="n"/>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n"/>
      <c r="L256" s="8" t="n"/>
      <c r="M256" s="9" t="n"/>
      <c r="N256" s="9" t="n"/>
      <c r="O256" s="9" t="n"/>
      <c r="P256" s="9" t="n"/>
      <c r="Q256" s="8" t="n"/>
      <c r="R256" s="8" t="n"/>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n"/>
      <c r="L257" s="8" t="n"/>
      <c r="M257" s="9" t="n"/>
      <c r="N257" s="9" t="n"/>
      <c r="O257" s="9" t="n"/>
      <c r="P257" s="9" t="n"/>
      <c r="Q257" s="8" t="n"/>
      <c r="R257" s="8" t="n"/>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n"/>
      <c r="L258" s="8" t="n"/>
      <c r="M258" s="9" t="n"/>
      <c r="N258" s="9" t="n"/>
      <c r="O258" s="9" t="n"/>
      <c r="P258" s="9" t="n"/>
      <c r="Q258" s="8" t="n"/>
      <c r="R258" s="8" t="n"/>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n"/>
      <c r="L259" s="8" t="n"/>
      <c r="M259" s="9" t="n"/>
      <c r="N259" s="9" t="n"/>
      <c r="O259" s="9" t="n"/>
      <c r="P259" s="9" t="n"/>
      <c r="Q259" s="8" t="n"/>
      <c r="R259" s="8" t="n"/>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n"/>
      <c r="L260" s="8" t="n"/>
      <c r="M260" s="9" t="n"/>
      <c r="N260" s="9" t="n"/>
      <c r="O260" s="9" t="n"/>
      <c r="P260" s="9" t="n"/>
      <c r="Q260" s="8" t="n"/>
      <c r="R260" s="8" t="n"/>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n"/>
      <c r="L261" s="8" t="n"/>
      <c r="M261" s="9" t="n"/>
      <c r="N261" s="9" t="n"/>
      <c r="O261" s="9" t="n"/>
      <c r="P261" s="9" t="n"/>
      <c r="Q261" s="8" t="n"/>
      <c r="R261" s="8" t="n"/>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n"/>
      <c r="L262" s="8" t="n"/>
      <c r="M262" s="9" t="n"/>
      <c r="N262" s="9" t="n"/>
      <c r="O262" s="9" t="n"/>
      <c r="P262" s="9" t="n"/>
      <c r="Q262" s="8" t="n"/>
      <c r="R262" s="8" t="n"/>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n"/>
      <c r="L263" s="8" t="n"/>
      <c r="M263" s="9" t="n"/>
      <c r="N263" s="9" t="n"/>
      <c r="O263" s="9" t="n"/>
      <c r="P263" s="9" t="n"/>
      <c r="Q263" s="8" t="n"/>
      <c r="R263" s="8" t="n"/>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n"/>
      <c r="L264" s="8" t="n"/>
      <c r="M264" s="9" t="n"/>
      <c r="N264" s="9" t="n"/>
      <c r="O264" s="9" t="n"/>
      <c r="P264" s="9" t="n"/>
      <c r="Q264" s="8" t="n"/>
      <c r="R264" s="8" t="n"/>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n"/>
      <c r="L265" s="8" t="n"/>
      <c r="M265" s="9" t="n"/>
      <c r="N265" s="9" t="n"/>
      <c r="O265" s="9" t="n"/>
      <c r="P265" s="9" t="n"/>
      <c r="Q265" s="8" t="n"/>
      <c r="R265" s="8" t="n"/>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n"/>
      <c r="L266" s="8" t="n"/>
      <c r="M266" s="9" t="n"/>
      <c r="N266" s="9" t="n"/>
      <c r="O266" s="9" t="n"/>
      <c r="P266" s="9" t="n"/>
      <c r="Q266" s="8" t="n"/>
      <c r="R266" s="8" t="n"/>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n"/>
      <c r="L267" s="8" t="n"/>
      <c r="M267" s="9" t="n"/>
      <c r="N267" s="9" t="n"/>
      <c r="O267" s="9" t="n"/>
      <c r="P267" s="9" t="n"/>
      <c r="Q267" s="8" t="n"/>
      <c r="R267" s="8" t="n"/>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n"/>
      <c r="L268" s="8" t="n"/>
      <c r="M268" s="9" t="n"/>
      <c r="N268" s="9" t="n"/>
      <c r="O268" s="9" t="n"/>
      <c r="P268" s="9" t="n"/>
      <c r="Q268" s="8" t="n"/>
      <c r="R268" s="8" t="n"/>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n"/>
      <c r="L269" s="8" t="n"/>
      <c r="M269" s="9" t="n"/>
      <c r="N269" s="9" t="n"/>
      <c r="O269" s="9" t="n"/>
      <c r="P269" s="9" t="n"/>
      <c r="Q269" s="8" t="n"/>
      <c r="R269" s="8" t="n"/>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n"/>
      <c r="L270" s="8" t="n"/>
      <c r="M270" s="9" t="n"/>
      <c r="N270" s="9" t="n"/>
      <c r="O270" s="9" t="n"/>
      <c r="P270" s="9" t="n"/>
      <c r="Q270" s="8" t="n"/>
      <c r="R270" s="8" t="n"/>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n"/>
      <c r="L271" s="8" t="n"/>
      <c r="M271" s="9" t="n"/>
      <c r="N271" s="9" t="n"/>
      <c r="O271" s="9" t="n"/>
      <c r="P271" s="9" t="n"/>
      <c r="Q271" s="8" t="n"/>
      <c r="R271" s="8" t="n"/>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n"/>
      <c r="L272" s="8" t="n"/>
      <c r="M272" s="9" t="n"/>
      <c r="N272" s="9" t="n"/>
      <c r="O272" s="9" t="n"/>
      <c r="P272" s="9" t="n"/>
      <c r="Q272" s="8" t="n"/>
      <c r="R272" s="8" t="n"/>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n"/>
      <c r="L273" s="8" t="n"/>
      <c r="M273" s="9" t="n"/>
      <c r="N273" s="9" t="n"/>
      <c r="O273" s="9" t="n"/>
      <c r="P273" s="9" t="n"/>
      <c r="Q273" s="8" t="n"/>
      <c r="R273" s="8" t="n"/>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n"/>
      <c r="L274" s="8" t="n"/>
      <c r="M274" s="9" t="n"/>
      <c r="N274" s="9" t="n"/>
      <c r="O274" s="9" t="n"/>
      <c r="P274" s="9" t="n"/>
      <c r="Q274" s="8" t="n"/>
      <c r="R274" s="8" t="n"/>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n"/>
      <c r="L275" s="8" t="n"/>
      <c r="M275" s="9" t="n"/>
      <c r="N275" s="9" t="n"/>
      <c r="O275" s="9" t="n"/>
      <c r="P275" s="9" t="n"/>
      <c r="Q275" s="8" t="n"/>
      <c r="R275" s="8" t="n"/>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n"/>
      <c r="L276" s="8" t="n"/>
      <c r="M276" s="9" t="n"/>
      <c r="N276" s="9" t="n"/>
      <c r="O276" s="9" t="n"/>
      <c r="P276" s="9" t="n"/>
      <c r="Q276" s="8" t="n"/>
      <c r="R276" s="8" t="n"/>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n"/>
      <c r="L277" s="8" t="n"/>
      <c r="M277" s="9" t="n"/>
      <c r="N277" s="9" t="n"/>
      <c r="O277" s="9" t="n"/>
      <c r="P277" s="9" t="n"/>
      <c r="Q277" s="8" t="n"/>
      <c r="R277" s="8" t="n"/>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n"/>
      <c r="L278" s="8" t="n"/>
      <c r="M278" s="9" t="n"/>
      <c r="N278" s="9" t="n"/>
      <c r="O278" s="9" t="n"/>
      <c r="P278" s="9" t="n"/>
      <c r="Q278" s="8" t="n"/>
      <c r="R278" s="8" t="n"/>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n"/>
      <c r="L279" s="8" t="n"/>
      <c r="M279" s="9" t="n"/>
      <c r="N279" s="9" t="n"/>
      <c r="O279" s="9" t="n"/>
      <c r="P279" s="9" t="n"/>
      <c r="Q279" s="8" t="n"/>
      <c r="R279" s="8" t="n"/>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n"/>
      <c r="L280" s="8" t="n"/>
      <c r="M280" s="9" t="n"/>
      <c r="N280" s="9" t="n"/>
      <c r="O280" s="9" t="n"/>
      <c r="P280" s="9" t="n"/>
      <c r="Q280" s="8" t="n"/>
      <c r="R280" s="8" t="n"/>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n"/>
      <c r="L281" s="8" t="n"/>
      <c r="M281" s="9" t="n"/>
      <c r="N281" s="9" t="n"/>
      <c r="O281" s="9" t="n"/>
      <c r="P281" s="9" t="n"/>
      <c r="Q281" s="8" t="n"/>
      <c r="R281" s="8" t="n"/>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n"/>
      <c r="L282" s="8" t="n"/>
      <c r="M282" s="9" t="n"/>
      <c r="N282" s="9" t="n"/>
      <c r="O282" s="9" t="n"/>
      <c r="P282" s="9" t="n"/>
      <c r="Q282" s="8" t="n"/>
      <c r="R282" s="8" t="n"/>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n"/>
      <c r="L283" s="8" t="n"/>
      <c r="M283" s="9" t="n"/>
      <c r="N283" s="9" t="n"/>
      <c r="O283" s="9" t="n"/>
      <c r="P283" s="9" t="n"/>
      <c r="Q283" s="8" t="n"/>
      <c r="R283" s="8" t="n"/>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n"/>
      <c r="L284" s="8" t="n"/>
      <c r="M284" s="9" t="n"/>
      <c r="N284" s="9" t="n"/>
      <c r="O284" s="9" t="n"/>
      <c r="P284" s="9" t="n"/>
      <c r="Q284" s="8" t="n"/>
      <c r="R284" s="8" t="n"/>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n"/>
      <c r="L285" s="8" t="n"/>
      <c r="M285" s="9" t="n"/>
      <c r="N285" s="9" t="n"/>
      <c r="O285" s="9" t="n"/>
      <c r="P285" s="9" t="n"/>
      <c r="Q285" s="8" t="n"/>
      <c r="R285" s="8" t="n"/>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n"/>
      <c r="L286" s="8" t="n"/>
      <c r="M286" s="9" t="n"/>
      <c r="N286" s="9" t="n"/>
      <c r="O286" s="9" t="n"/>
      <c r="P286" s="9" t="n"/>
      <c r="Q286" s="8" t="n"/>
      <c r="R286" s="8" t="n"/>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n"/>
      <c r="L287" s="8" t="n"/>
      <c r="M287" s="9" t="n"/>
      <c r="N287" s="9" t="n"/>
      <c r="O287" s="9" t="n"/>
      <c r="P287" s="9" t="n"/>
      <c r="Q287" s="8" t="n"/>
      <c r="R287" s="8" t="n"/>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n"/>
      <c r="L288" s="8" t="n"/>
      <c r="M288" s="9" t="n"/>
      <c r="N288" s="9" t="n"/>
      <c r="O288" s="9" t="n"/>
      <c r="P288" s="9" t="n"/>
      <c r="Q288" s="8" t="n"/>
      <c r="R288" s="8" t="n"/>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n"/>
      <c r="L289" s="8" t="n"/>
      <c r="M289" s="9" t="n"/>
      <c r="N289" s="9" t="n"/>
      <c r="O289" s="9" t="n"/>
      <c r="P289" s="9" t="n"/>
      <c r="Q289" s="8" t="n"/>
      <c r="R289" s="8" t="n"/>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n"/>
      <c r="L290" s="8" t="n"/>
      <c r="M290" s="9" t="n"/>
      <c r="N290" s="9" t="n"/>
      <c r="O290" s="9" t="n"/>
      <c r="P290" s="9" t="n"/>
      <c r="Q290" s="8" t="n"/>
      <c r="R290" s="8" t="n"/>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n"/>
      <c r="L291" s="8" t="n"/>
      <c r="M291" s="9" t="n"/>
      <c r="N291" s="9" t="n"/>
      <c r="O291" s="9" t="n"/>
      <c r="P291" s="9" t="n"/>
      <c r="Q291" s="8" t="n"/>
      <c r="R291" s="8" t="n"/>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n"/>
      <c r="L292" s="8" t="n"/>
      <c r="M292" s="9" t="n"/>
      <c r="N292" s="9" t="n"/>
      <c r="O292" s="9" t="n"/>
      <c r="P292" s="9" t="n"/>
      <c r="Q292" s="8" t="n"/>
      <c r="R292" s="8" t="n"/>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n"/>
      <c r="L293" s="8" t="n"/>
      <c r="M293" s="9" t="n"/>
      <c r="N293" s="9" t="n"/>
      <c r="O293" s="9" t="n"/>
      <c r="P293" s="9" t="n"/>
      <c r="Q293" s="8" t="n"/>
      <c r="R293" s="8" t="n"/>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n"/>
      <c r="L294" s="8" t="n"/>
      <c r="M294" s="9" t="n"/>
      <c r="N294" s="9" t="n"/>
      <c r="O294" s="9" t="n"/>
      <c r="P294" s="9" t="n"/>
      <c r="Q294" s="8" t="n"/>
      <c r="R294" s="8" t="n"/>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n"/>
      <c r="L295" s="8" t="n"/>
      <c r="M295" s="9" t="n"/>
      <c r="N295" s="9" t="n"/>
      <c r="O295" s="9" t="n"/>
      <c r="P295" s="9" t="n"/>
      <c r="Q295" s="8" t="n"/>
      <c r="R295" s="8" t="n"/>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n"/>
      <c r="L296" s="8" t="n"/>
      <c r="M296" s="9" t="n"/>
      <c r="N296" s="9" t="n"/>
      <c r="O296" s="9" t="n"/>
      <c r="P296" s="9" t="n"/>
      <c r="Q296" s="8" t="n"/>
      <c r="R296" s="8" t="n"/>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n"/>
      <c r="L297" s="8" t="n"/>
      <c r="M297" s="9" t="n"/>
      <c r="N297" s="9" t="n"/>
      <c r="O297" s="9" t="n"/>
      <c r="P297" s="9" t="n"/>
      <c r="Q297" s="8" t="n"/>
      <c r="R297" s="8" t="n"/>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n"/>
      <c r="L298" s="8" t="n"/>
      <c r="M298" s="9" t="n"/>
      <c r="N298" s="9" t="n"/>
      <c r="O298" s="9" t="n"/>
      <c r="P298" s="9" t="n"/>
      <c r="Q298" s="8" t="n"/>
      <c r="R298" s="8" t="n"/>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n"/>
      <c r="L299" s="8" t="n"/>
      <c r="M299" s="9" t="n"/>
      <c r="N299" s="9" t="n"/>
      <c r="O299" s="9" t="n"/>
      <c r="P299" s="9" t="n"/>
      <c r="Q299" s="8" t="n"/>
      <c r="R299" s="8" t="n"/>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n"/>
      <c r="L300" s="8" t="n"/>
      <c r="M300" s="9" t="n"/>
      <c r="N300" s="9" t="n"/>
      <c r="O300" s="9" t="n"/>
      <c r="P300" s="9" t="n"/>
      <c r="Q300" s="8" t="n"/>
      <c r="R300" s="8" t="n"/>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n"/>
      <c r="L301" s="8" t="n"/>
      <c r="M301" s="9" t="n"/>
      <c r="N301" s="9" t="n"/>
      <c r="O301" s="9" t="n"/>
      <c r="P301" s="9" t="n"/>
      <c r="Q301" s="8" t="n"/>
      <c r="R301" s="8" t="n"/>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n"/>
      <c r="L302" s="8" t="n"/>
      <c r="M302" s="9" t="n"/>
      <c r="N302" s="9" t="n"/>
      <c r="O302" s="9" t="n"/>
      <c r="P302" s="9" t="n"/>
      <c r="Q302" s="8" t="n"/>
      <c r="R302" s="8" t="n"/>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n"/>
      <c r="L303" s="8" t="n"/>
      <c r="M303" s="9" t="n"/>
      <c r="N303" s="9" t="n"/>
      <c r="O303" s="9" t="n"/>
      <c r="P303" s="9" t="n"/>
      <c r="Q303" s="8" t="n"/>
      <c r="R303" s="8" t="n"/>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n"/>
      <c r="L304" s="8" t="n"/>
      <c r="M304" s="9" t="n"/>
      <c r="N304" s="9" t="n"/>
      <c r="O304" s="9" t="n"/>
      <c r="P304" s="9" t="n"/>
      <c r="Q304" s="8" t="n"/>
      <c r="R304" s="8" t="n"/>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n"/>
      <c r="L305" s="8" t="n"/>
      <c r="M305" s="9" t="n"/>
      <c r="N305" s="9" t="n"/>
      <c r="O305" s="9" t="n"/>
      <c r="P305" s="9" t="n"/>
      <c r="Q305" s="8" t="n"/>
      <c r="R305" s="8" t="n"/>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n"/>
      <c r="L306" s="8" t="n"/>
      <c r="M306" s="9" t="n"/>
      <c r="N306" s="9" t="n"/>
      <c r="O306" s="9" t="n"/>
      <c r="P306" s="9" t="n"/>
      <c r="Q306" s="8" t="n"/>
      <c r="R306" s="8" t="n"/>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n"/>
      <c r="L307" s="8" t="n"/>
      <c r="M307" s="9" t="n"/>
      <c r="N307" s="9" t="n"/>
      <c r="O307" s="9" t="n"/>
      <c r="P307" s="9" t="n"/>
      <c r="Q307" s="8" t="n"/>
      <c r="R307" s="8" t="n"/>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n"/>
      <c r="L308" s="8" t="n"/>
      <c r="M308" s="9" t="n"/>
      <c r="N308" s="9" t="n"/>
      <c r="O308" s="9" t="n"/>
      <c r="P308" s="9" t="n"/>
      <c r="Q308" s="8" t="n"/>
      <c r="R308" s="8" t="n"/>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n"/>
      <c r="L309" s="8" t="n"/>
      <c r="M309" s="9" t="n"/>
      <c r="N309" s="9" t="n"/>
      <c r="O309" s="9" t="n"/>
      <c r="P309" s="9" t="n"/>
      <c r="Q309" s="8" t="n"/>
      <c r="R309" s="8" t="n"/>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n"/>
      <c r="L310" s="8" t="n"/>
      <c r="M310" s="9" t="n"/>
      <c r="N310" s="9" t="n"/>
      <c r="O310" s="9" t="n"/>
      <c r="P310" s="9" t="n"/>
      <c r="Q310" s="8" t="n"/>
      <c r="R310" s="8" t="n"/>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n"/>
      <c r="L311" s="8" t="n"/>
      <c r="M311" s="9" t="n"/>
      <c r="N311" s="9" t="n"/>
      <c r="O311" s="9" t="n"/>
      <c r="P311" s="9" t="n"/>
      <c r="Q311" s="8" t="n"/>
      <c r="R311" s="8" t="n"/>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n"/>
      <c r="L312" s="8" t="n"/>
      <c r="M312" s="9" t="n"/>
      <c r="N312" s="9" t="n"/>
      <c r="O312" s="9" t="n"/>
      <c r="P312" s="9" t="n"/>
      <c r="Q312" s="8" t="n"/>
      <c r="R312" s="8" t="n"/>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n"/>
      <c r="L313" s="8" t="n"/>
      <c r="M313" s="9" t="n"/>
      <c r="N313" s="9" t="n"/>
      <c r="O313" s="9" t="n"/>
      <c r="P313" s="9" t="n"/>
      <c r="Q313" s="8" t="n"/>
      <c r="R313" s="8" t="n"/>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n"/>
      <c r="L314" s="8" t="n"/>
      <c r="M314" s="9" t="n"/>
      <c r="N314" s="9" t="n"/>
      <c r="O314" s="9" t="n"/>
      <c r="P314" s="9" t="n"/>
      <c r="Q314" s="8" t="n"/>
      <c r="R314" s="8" t="n"/>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n"/>
      <c r="L315" s="8" t="n"/>
      <c r="M315" s="9" t="n"/>
      <c r="N315" s="9" t="n"/>
      <c r="O315" s="9" t="n"/>
      <c r="P315" s="9" t="n"/>
      <c r="Q315" s="8" t="n"/>
      <c r="R315" s="8" t="n"/>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n"/>
      <c r="L316" s="8" t="n"/>
      <c r="M316" s="9" t="n"/>
      <c r="N316" s="9" t="n"/>
      <c r="O316" s="9" t="n"/>
      <c r="P316" s="9" t="n"/>
      <c r="Q316" s="8" t="n"/>
      <c r="R316" s="8" t="n"/>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n"/>
      <c r="L317" s="8" t="n"/>
      <c r="M317" s="9" t="n"/>
      <c r="N317" s="9" t="n"/>
      <c r="O317" s="9" t="n"/>
      <c r="P317" s="9" t="n"/>
      <c r="Q317" s="8" t="n"/>
      <c r="R317" s="8" t="n"/>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n"/>
      <c r="L318" s="8" t="n"/>
      <c r="M318" s="9" t="n"/>
      <c r="N318" s="9" t="n"/>
      <c r="O318" s="9" t="n"/>
      <c r="P318" s="9" t="n"/>
      <c r="Q318" s="8" t="n"/>
      <c r="R318" s="8" t="n"/>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n"/>
      <c r="L319" s="8" t="n"/>
      <c r="M319" s="9" t="n"/>
      <c r="N319" s="9" t="n"/>
      <c r="O319" s="9" t="n"/>
      <c r="P319" s="9" t="n"/>
      <c r="Q319" s="8" t="n"/>
      <c r="R319" s="8" t="n"/>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n"/>
      <c r="L320" s="8" t="n"/>
      <c r="M320" s="9" t="n"/>
      <c r="N320" s="9" t="n"/>
      <c r="O320" s="9" t="n"/>
      <c r="P320" s="9" t="n"/>
      <c r="Q320" s="8" t="n"/>
      <c r="R320" s="8" t="n"/>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n"/>
      <c r="L321" s="8" t="n"/>
      <c r="M321" s="9" t="n"/>
      <c r="N321" s="9" t="n"/>
      <c r="O321" s="9" t="n"/>
      <c r="P321" s="9" t="n"/>
      <c r="Q321" s="8" t="n"/>
      <c r="R321" s="8" t="n"/>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n"/>
      <c r="L322" s="8" t="n"/>
      <c r="M322" s="9" t="n"/>
      <c r="N322" s="9" t="n"/>
      <c r="O322" s="9" t="n"/>
      <c r="P322" s="9" t="n"/>
      <c r="Q322" s="8" t="n"/>
      <c r="R322" s="8" t="n"/>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n"/>
      <c r="L323" s="8" t="n"/>
      <c r="M323" s="9" t="n"/>
      <c r="N323" s="9" t="n"/>
      <c r="O323" s="9" t="n"/>
      <c r="P323" s="9" t="n"/>
      <c r="Q323" s="8" t="n"/>
      <c r="R323" s="8" t="n"/>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n"/>
      <c r="L324" s="8" t="n"/>
      <c r="M324" s="9" t="n"/>
      <c r="N324" s="9" t="n"/>
      <c r="O324" s="9" t="n"/>
      <c r="P324" s="9" t="n"/>
      <c r="Q324" s="8" t="n"/>
      <c r="R324" s="8" t="n"/>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n"/>
      <c r="L325" s="8" t="n"/>
      <c r="M325" s="9" t="n"/>
      <c r="N325" s="9" t="n"/>
      <c r="O325" s="9" t="n"/>
      <c r="P325" s="9" t="n"/>
      <c r="Q325" s="8" t="n"/>
      <c r="R325" s="8" t="n"/>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n"/>
      <c r="L326" s="8" t="n"/>
      <c r="M326" s="9" t="n"/>
      <c r="N326" s="9" t="n"/>
      <c r="O326" s="9" t="n"/>
      <c r="P326" s="9" t="n"/>
      <c r="Q326" s="8" t="n"/>
      <c r="R326" s="8" t="n"/>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n"/>
      <c r="L327" s="8" t="n"/>
      <c r="M327" s="9" t="n"/>
      <c r="N327" s="9" t="n"/>
      <c r="O327" s="9" t="n"/>
      <c r="P327" s="9" t="n"/>
      <c r="Q327" s="8" t="n"/>
      <c r="R327" s="8" t="n"/>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n"/>
      <c r="L328" s="8" t="n"/>
      <c r="M328" s="9" t="n"/>
      <c r="N328" s="9" t="n"/>
      <c r="O328" s="9" t="n"/>
      <c r="P328" s="9" t="n"/>
      <c r="Q328" s="8" t="n"/>
      <c r="R328" s="8" t="n"/>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n"/>
      <c r="L329" s="8" t="n"/>
      <c r="M329" s="9" t="n"/>
      <c r="N329" s="9" t="n"/>
      <c r="O329" s="9" t="n"/>
      <c r="P329" s="9" t="n"/>
      <c r="Q329" s="8" t="n"/>
      <c r="R329" s="8" t="n"/>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n"/>
      <c r="L330" s="8" t="n"/>
      <c r="M330" s="9" t="n"/>
      <c r="N330" s="9" t="n"/>
      <c r="O330" s="9" t="n"/>
      <c r="P330" s="9" t="n"/>
      <c r="Q330" s="8" t="n"/>
      <c r="R330" s="8" t="n"/>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n"/>
      <c r="L331" s="8" t="n"/>
      <c r="M331" s="9" t="n"/>
      <c r="N331" s="9" t="n"/>
      <c r="O331" s="9" t="n"/>
      <c r="P331" s="9" t="n"/>
      <c r="Q331" s="8" t="n"/>
      <c r="R331" s="8" t="n"/>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n"/>
      <c r="L332" s="8" t="n"/>
      <c r="M332" s="9" t="n"/>
      <c r="N332" s="9" t="n"/>
      <c r="O332" s="9" t="n"/>
      <c r="P332" s="9" t="n"/>
      <c r="Q332" s="8" t="n"/>
      <c r="R332" s="8" t="n"/>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n"/>
      <c r="L333" s="8" t="n"/>
      <c r="M333" s="9" t="n"/>
      <c r="N333" s="9" t="n"/>
      <c r="O333" s="9" t="n"/>
      <c r="P333" s="9" t="n"/>
      <c r="Q333" s="8" t="n"/>
      <c r="R333" s="8" t="n"/>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n"/>
      <c r="L334" s="8" t="n"/>
      <c r="M334" s="9" t="n"/>
      <c r="N334" s="9" t="n"/>
      <c r="O334" s="9" t="n"/>
      <c r="P334" s="9" t="n"/>
      <c r="Q334" s="8" t="n"/>
      <c r="R334" s="8" t="n"/>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n"/>
      <c r="L335" s="8" t="n"/>
      <c r="M335" s="9" t="n"/>
      <c r="N335" s="9" t="n"/>
      <c r="O335" s="9" t="n"/>
      <c r="P335" s="9" t="n"/>
      <c r="Q335" s="8" t="n"/>
      <c r="R335" s="8" t="n"/>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n"/>
      <c r="L336" s="8" t="n"/>
      <c r="M336" s="9" t="n"/>
      <c r="N336" s="9" t="n"/>
      <c r="O336" s="9" t="n"/>
      <c r="P336" s="9" t="n"/>
      <c r="Q336" s="8" t="n"/>
      <c r="R336" s="8" t="n"/>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n"/>
      <c r="L337" s="8" t="n"/>
      <c r="M337" s="9" t="n"/>
      <c r="N337" s="9" t="n"/>
      <c r="O337" s="9" t="n"/>
      <c r="P337" s="9" t="n"/>
      <c r="Q337" s="8" t="n"/>
      <c r="R337" s="8" t="n"/>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n"/>
      <c r="L338" s="8" t="n"/>
      <c r="M338" s="9" t="n"/>
      <c r="N338" s="9" t="n"/>
      <c r="O338" s="9" t="n"/>
      <c r="P338" s="9" t="n"/>
      <c r="Q338" s="8" t="n"/>
      <c r="R338" s="8" t="n"/>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n"/>
      <c r="L339" s="8" t="n"/>
      <c r="M339" s="9" t="n"/>
      <c r="N339" s="9" t="n"/>
      <c r="O339" s="9" t="n"/>
      <c r="P339" s="9" t="n"/>
      <c r="Q339" s="8" t="n"/>
      <c r="R339" s="8" t="n"/>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n"/>
      <c r="L340" s="8" t="n"/>
      <c r="M340" s="9" t="n"/>
      <c r="N340" s="9" t="n"/>
      <c r="O340" s="9" t="n"/>
      <c r="P340" s="9" t="n"/>
      <c r="Q340" s="8" t="n"/>
      <c r="R340" s="8" t="n"/>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n"/>
      <c r="L341" s="8" t="n"/>
      <c r="M341" s="9" t="n"/>
      <c r="N341" s="9" t="n"/>
      <c r="O341" s="9" t="n"/>
      <c r="P341" s="9" t="n"/>
      <c r="Q341" s="8" t="n"/>
      <c r="R341" s="8" t="n"/>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n"/>
      <c r="L342" s="8" t="n"/>
      <c r="M342" s="9" t="n"/>
      <c r="N342" s="9" t="n"/>
      <c r="O342" s="9" t="n"/>
      <c r="P342" s="9" t="n"/>
      <c r="Q342" s="8" t="n"/>
      <c r="R342" s="8" t="n"/>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n"/>
      <c r="L343" s="8" t="n"/>
      <c r="M343" s="9" t="n"/>
      <c r="N343" s="9" t="n"/>
      <c r="O343" s="9" t="n"/>
      <c r="P343" s="9" t="n"/>
      <c r="Q343" s="8" t="n"/>
      <c r="R343" s="8" t="n"/>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n"/>
      <c r="L344" s="8" t="n"/>
      <c r="M344" s="9" t="n"/>
      <c r="N344" s="9" t="n"/>
      <c r="O344" s="9" t="n"/>
      <c r="P344" s="9" t="n"/>
      <c r="Q344" s="8" t="n"/>
      <c r="R344" s="8" t="n"/>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hidden="1">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hidden="1">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hidden="1">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hidden="1">
      <c r="A2089" s="8" t="inlineStr">
        <is>
          <t>7PCAD73D</t>
        </is>
      </c>
      <c r="B2089" s="8" t="inlineStr">
        <is>
          <t>s4</t>
        </is>
      </c>
      <c r="C2089" s="8" t="inlineStr">
        <is>
          <t>hc1</t>
        </is>
      </c>
      <c r="D2089" s="3" t="n"/>
      <c r="E2089" s="3" t="n"/>
      <c r="F2089" s="3" t="n"/>
      <c r="G2089" s="3" t="n"/>
      <c r="H2089" s="3" t="n"/>
      <c r="I2089" s="3" t="n"/>
      <c r="J2089" s="3" t="n"/>
      <c r="K2089" s="9" t="inlineStr">
        <is>
          <t>1</t>
        </is>
      </c>
      <c r="L2089" s="8" t="inlineStr">
        <is>
          <t>y1</t>
        </is>
      </c>
      <c r="M2089" s="9" t="inlineStr">
        <is>
          <t>outcome_mean</t>
        </is>
      </c>
      <c r="N2089" s="9" t="inlineStr">
        <is>
          <t>0</t>
        </is>
      </c>
      <c r="O2089" s="9" t="inlineStr">
        <is>
          <t>0</t>
        </is>
      </c>
      <c r="P2089" s="9" t="inlineStr">
        <is>
          <t>unknown</t>
        </is>
      </c>
      <c r="Q2089" s="8" t="inlineStr">
        <is>
          <t>Table4 p3488; focal estimate: 0.026, col1; benchmark: 7.29%; literal row E[Violation|Breach=1]</t>
        </is>
      </c>
      <c r="R2089" s="8" t="inlineStr">
        <is>
          <t>Table uses Violation in mean-row label although outcome heading is Enforcement. Same disclosed-violation outcome intended; conditional/reference weights and treatment status not established.</t>
        </is>
      </c>
    </row>
    <row r="2090" hidden="1">
      <c r="A2090" s="8" t="inlineStr">
        <is>
          <t>7PCAD73D</t>
        </is>
      </c>
      <c r="B2090" s="8" t="inlineStr">
        <is>
          <t>s4</t>
        </is>
      </c>
      <c r="C2090" s="8" t="inlineStr">
        <is>
          <t>hc2</t>
        </is>
      </c>
      <c r="D2090" s="3" t="n"/>
      <c r="E2090" s="3" t="n"/>
      <c r="F2090" s="3" t="n"/>
      <c r="G2090" s="3" t="n"/>
      <c r="H2090" s="3" t="n"/>
      <c r="I2090" s="3" t="n"/>
      <c r="J2090" s="3" t="n"/>
      <c r="K2090" s="9" t="inlineStr">
        <is>
          <t>1</t>
        </is>
      </c>
      <c r="L2090" s="8" t="inlineStr">
        <is>
          <t>y1</t>
        </is>
      </c>
      <c r="M2090" s="9" t="inlineStr">
        <is>
          <t>outcome_mean</t>
        </is>
      </c>
      <c r="N2090" s="9" t="inlineStr">
        <is>
          <t>0</t>
        </is>
      </c>
      <c r="O2090" s="9" t="inlineStr">
        <is>
          <t>0</t>
        </is>
      </c>
      <c r="P2090" s="9" t="inlineStr">
        <is>
          <t>unknown</t>
        </is>
      </c>
      <c r="Q2090" s="8" t="inlineStr">
        <is>
          <t>Table4 p3488; focal estimate: 0.04, col2; benchmark: 6.92%; literal row E[Violation|Breach=1]</t>
        </is>
      </c>
      <c r="R2090" s="8" t="inlineStr">
        <is>
          <t>Table uses Violation in mean-row label although outcome heading is Enforcement. Same disclosed-violation outcome intended; conditional/reference weights and treatment status not established.</t>
        </is>
      </c>
    </row>
    <row r="2091" hidden="1">
      <c r="A2091" s="8" t="inlineStr">
        <is>
          <t>7PCAD73D</t>
        </is>
      </c>
      <c r="B2091" s="8" t="inlineStr">
        <is>
          <t>s4</t>
        </is>
      </c>
      <c r="C2091" s="8" t="inlineStr">
        <is>
          <t>hc3</t>
        </is>
      </c>
      <c r="D2091" s="3" t="n"/>
      <c r="E2091" s="3" t="n"/>
      <c r="F2091" s="3" t="n"/>
      <c r="G2091" s="3" t="n"/>
      <c r="H2091" s="3" t="n"/>
      <c r="I2091" s="3" t="n"/>
      <c r="J2091" s="3" t="n"/>
      <c r="K2091" s="9" t="inlineStr">
        <is>
          <t>1</t>
        </is>
      </c>
      <c r="L2091" s="8" t="inlineStr">
        <is>
          <t>y1</t>
        </is>
      </c>
      <c r="M2091" s="9" t="inlineStr">
        <is>
          <t>outcome_mean</t>
        </is>
      </c>
      <c r="N2091" s="9" t="inlineStr">
        <is>
          <t>0</t>
        </is>
      </c>
      <c r="O2091" s="9" t="inlineStr">
        <is>
          <t>0</t>
        </is>
      </c>
      <c r="P2091" s="9" t="inlineStr">
        <is>
          <t>unknown</t>
        </is>
      </c>
      <c r="Q2091" s="8" t="inlineStr">
        <is>
          <t>Table4 p3488; focal estimate: 0.038, col3; benchmark: 7.5%; literal row E[Violation|Breach=1]</t>
        </is>
      </c>
      <c r="R2091" s="8" t="inlineStr">
        <is>
          <t>Table uses Violation in mean-row label although outcome heading is Enforcement. Same disclosed-violation outcome intended; conditional/reference weights and treatment status not established.</t>
        </is>
      </c>
    </row>
    <row r="2092" hidden="1">
      <c r="A2092" s="8" t="inlineStr">
        <is>
          <t>7PCAD73D</t>
        </is>
      </c>
      <c r="B2092" s="8" t="inlineStr">
        <is>
          <t>s4</t>
        </is>
      </c>
      <c r="C2092" s="8" t="inlineStr">
        <is>
          <t>hc4</t>
        </is>
      </c>
      <c r="D2092" s="3" t="n"/>
      <c r="E2092" s="3" t="n"/>
      <c r="F2092" s="3" t="n"/>
      <c r="G2092" s="3" t="n"/>
      <c r="H2092" s="3" t="n"/>
      <c r="I2092" s="3" t="n"/>
      <c r="J2092" s="3" t="n"/>
      <c r="K2092" s="9" t="inlineStr">
        <is>
          <t>1</t>
        </is>
      </c>
      <c r="L2092" s="8" t="inlineStr">
        <is>
          <t>y1</t>
        </is>
      </c>
      <c r="M2092" s="9" t="inlineStr">
        <is>
          <t>outcome_mean</t>
        </is>
      </c>
      <c r="N2092" s="9" t="inlineStr">
        <is>
          <t>0</t>
        </is>
      </c>
      <c r="O2092" s="9" t="inlineStr">
        <is>
          <t>0</t>
        </is>
      </c>
      <c r="P2092" s="9" t="inlineStr">
        <is>
          <t>unknown</t>
        </is>
      </c>
      <c r="Q2092" s="8" t="inlineStr">
        <is>
          <t>Table4 p3488; focal estimate: 0.023, col4; benchmark: 7.22%; literal row E[Violation|Breach=1]</t>
        </is>
      </c>
      <c r="R2092" s="8" t="inlineStr">
        <is>
          <t>Table uses Violation in mean-row label although outcome heading is Enforcement. Same disclosed-violation outcome intended; conditional/reference weights and treatment status not established.</t>
        </is>
      </c>
    </row>
    <row r="2093" hidden="1">
      <c r="A2093" s="8" t="inlineStr">
        <is>
          <t>7PCAD73D</t>
        </is>
      </c>
      <c r="B2093" s="8" t="inlineStr">
        <is>
          <t>s4</t>
        </is>
      </c>
      <c r="C2093" s="8" t="inlineStr">
        <is>
          <t>hc5</t>
        </is>
      </c>
      <c r="D2093" s="3" t="n"/>
      <c r="E2093" s="3" t="n"/>
      <c r="F2093" s="3" t="n"/>
      <c r="G2093" s="3" t="n"/>
      <c r="H2093" s="3" t="n"/>
      <c r="I2093" s="3" t="n"/>
      <c r="J2093" s="3" t="n"/>
      <c r="K2093" s="9" t="inlineStr">
        <is>
          <t>1</t>
        </is>
      </c>
      <c r="L2093" s="8" t="inlineStr">
        <is>
          <t>y1</t>
        </is>
      </c>
      <c r="M2093" s="9" t="inlineStr">
        <is>
          <t>outcome_mean</t>
        </is>
      </c>
      <c r="N2093" s="9" t="inlineStr">
        <is>
          <t>0</t>
        </is>
      </c>
      <c r="O2093" s="9" t="inlineStr">
        <is>
          <t>0</t>
        </is>
      </c>
      <c r="P2093" s="9" t="inlineStr">
        <is>
          <t>unknown</t>
        </is>
      </c>
      <c r="Q2093" s="8" t="inlineStr">
        <is>
          <t>Table4 p3488; focal estimate: 0.024, col5; benchmark: 6.99%; literal row E[Violation|Breach=1]</t>
        </is>
      </c>
      <c r="R2093" s="8" t="inlineStr">
        <is>
          <t>Table uses Violation in mean-row label although outcome heading is Enforcement. Same disclosed-violation outcome intended; conditional/reference weights and treatment status not established.</t>
        </is>
      </c>
    </row>
    <row r="2094" hidden="1">
      <c r="A2094" s="8" t="inlineStr">
        <is>
          <t>7PCAD73D</t>
        </is>
      </c>
      <c r="B2094" s="8" t="inlineStr">
        <is>
          <t>s4</t>
        </is>
      </c>
      <c r="C2094" s="8" t="inlineStr">
        <is>
          <t>hc6</t>
        </is>
      </c>
      <c r="D2094" s="3" t="n"/>
      <c r="E2094" s="3" t="n"/>
      <c r="F2094" s="3" t="n"/>
      <c r="G2094" s="3" t="n"/>
      <c r="H2094" s="3" t="n"/>
      <c r="I2094" s="3" t="n"/>
      <c r="J2094" s="3" t="n"/>
      <c r="K2094" s="9" t="inlineStr">
        <is>
          <t>1</t>
        </is>
      </c>
      <c r="L2094" s="8" t="inlineStr">
        <is>
          <t>y1</t>
        </is>
      </c>
      <c r="M2094" s="9" t="inlineStr">
        <is>
          <t>outcome_mean</t>
        </is>
      </c>
      <c r="N2094" s="9" t="inlineStr">
        <is>
          <t>0</t>
        </is>
      </c>
      <c r="O2094" s="9" t="inlineStr">
        <is>
          <t>0</t>
        </is>
      </c>
      <c r="P2094" s="9" t="inlineStr">
        <is>
          <t>unknown</t>
        </is>
      </c>
      <c r="Q2094" s="8" t="inlineStr">
        <is>
          <t>Table4 p3488; focal estimate: 0.027, col6; benchmark: 6.65%; literal row E[Violation|Breach=1]</t>
        </is>
      </c>
      <c r="R2094" s="8" t="inlineStr">
        <is>
          <t>Table uses Violation in mean-row label although outcome heading is Enforcement. Same disclosed-violation outcome intended; conditional/reference weights and treatment status not established.</t>
        </is>
      </c>
    </row>
    <row r="2095" hidden="1">
      <c r="A2095" s="8" t="inlineStr">
        <is>
          <t>7PCAD73D</t>
        </is>
      </c>
      <c r="B2095" s="8" t="inlineStr">
        <is>
          <t>s7</t>
        </is>
      </c>
      <c r="C2095" s="8" t="inlineStr">
        <is>
          <t>hc1</t>
        </is>
      </c>
      <c r="D2095" s="3" t="n"/>
      <c r="E2095" s="3" t="n"/>
      <c r="F2095" s="3" t="n"/>
      <c r="G2095" s="3" t="n"/>
      <c r="H2095" s="3" t="n"/>
      <c r="I2095" s="3" t="n"/>
      <c r="J2095" s="3" t="n"/>
      <c r="K2095" s="9" t="inlineStr">
        <is>
          <t>1</t>
        </is>
      </c>
      <c r="L2095" s="8" t="inlineStr">
        <is>
          <t>y1</t>
        </is>
      </c>
      <c r="M2095" s="9" t="inlineStr">
        <is>
          <t>outcome_mean</t>
        </is>
      </c>
      <c r="N2095" s="9" t="inlineStr">
        <is>
          <t>0</t>
        </is>
      </c>
      <c r="O2095" s="9" t="inlineStr">
        <is>
          <t>0</t>
        </is>
      </c>
      <c r="P2095" s="9" t="inlineStr">
        <is>
          <t>unknown</t>
        </is>
      </c>
      <c r="Q2095" s="8" t="inlineStr">
        <is>
          <t>Table7 p3492; focal estimate: 0.044, col2; benchmark: 5.42% all-loan enforcement rate group mean</t>
        </is>
      </c>
      <c r="R2095" s="8" t="inlineStr">
        <is>
          <t>Reported estimation-sample/conditional mean is not demonstrated to be the untreated target mean for the focal conditional interaction/regression contrast; exact reference weights and treatment status are not supplied.</t>
        </is>
      </c>
    </row>
    <row r="2096" hidden="1">
      <c r="A2096" s="8" t="inlineStr">
        <is>
          <t>7PCAD73D</t>
        </is>
      </c>
      <c r="B2096" s="8" t="inlineStr">
        <is>
          <t>s7</t>
        </is>
      </c>
      <c r="C2096" s="8" t="inlineStr">
        <is>
          <t>hc2</t>
        </is>
      </c>
      <c r="D2096" s="3" t="n"/>
      <c r="E2096" s="3" t="n"/>
      <c r="F2096" s="3" t="n"/>
      <c r="G2096" s="3" t="n"/>
      <c r="H2096" s="3" t="n"/>
      <c r="I2096" s="3" t="n"/>
      <c r="J2096" s="3" t="n"/>
      <c r="K2096" s="9" t="inlineStr">
        <is>
          <t>1</t>
        </is>
      </c>
      <c r="L2096" s="8" t="inlineStr">
        <is>
          <t>y1</t>
        </is>
      </c>
      <c r="M2096" s="9" t="inlineStr">
        <is>
          <t>outcome_mean</t>
        </is>
      </c>
      <c r="N2096" s="9" t="inlineStr">
        <is>
          <t>0</t>
        </is>
      </c>
      <c r="O2096" s="9" t="inlineStr">
        <is>
          <t>0</t>
        </is>
      </c>
      <c r="P2096" s="9" t="inlineStr">
        <is>
          <t>unknown</t>
        </is>
      </c>
      <c r="Q2096" s="8" t="inlineStr">
        <is>
          <t>Table7 p3492; focal estimate: 0.037, col3; benchmark: 5.42% all-loan enforcement rate group mean</t>
        </is>
      </c>
      <c r="R2096" s="8" t="inlineStr">
        <is>
          <t>Reported estimation-sample/conditional mean is not demonstrated to be the untreated target mean for the focal conditional interaction/regression contrast; exact reference weights and treatment status are not supplied.</t>
        </is>
      </c>
    </row>
    <row r="2097" hidden="1">
      <c r="A2097" s="8" t="inlineStr">
        <is>
          <t>7PCAD73D</t>
        </is>
      </c>
      <c r="B2097" s="8" t="inlineStr">
        <is>
          <t>s7</t>
        </is>
      </c>
      <c r="C2097" s="8" t="inlineStr">
        <is>
          <t>hc3</t>
        </is>
      </c>
      <c r="D2097" s="3" t="n"/>
      <c r="E2097" s="3" t="n"/>
      <c r="F2097" s="3" t="n"/>
      <c r="G2097" s="3" t="n"/>
      <c r="H2097" s="3" t="n"/>
      <c r="I2097" s="3" t="n"/>
      <c r="J2097" s="3" t="n"/>
      <c r="K2097" s="9" t="inlineStr">
        <is>
          <t>1</t>
        </is>
      </c>
      <c r="L2097" s="8" t="inlineStr">
        <is>
          <t>y2</t>
        </is>
      </c>
      <c r="M2097" s="9" t="inlineStr">
        <is>
          <t>outcome_mean</t>
        </is>
      </c>
      <c r="N2097" s="9" t="inlineStr">
        <is>
          <t>0</t>
        </is>
      </c>
      <c r="O2097" s="9" t="inlineStr">
        <is>
          <t>0</t>
        </is>
      </c>
      <c r="P2097" s="9" t="inlineStr">
        <is>
          <t>unknown</t>
        </is>
      </c>
      <c r="Q2097" s="8" t="inlineStr">
        <is>
          <t>Table7 p3492; focal estimate: 0.097, col6; benchmark: 12.15% breached-loan enforcement rate group mean</t>
        </is>
      </c>
      <c r="R2097" s="8" t="inlineStr">
        <is>
          <t>Reported estimation-sample/conditional mean is not demonstrated to be the untreated target mean for the focal conditional interaction/regression contrast; exact reference weights and treatment status are not supplied.</t>
        </is>
      </c>
    </row>
    <row r="2098" hidden="1">
      <c r="A2098" s="8" t="inlineStr">
        <is>
          <t>7PCAD73D</t>
        </is>
      </c>
      <c r="B2098" s="8" t="inlineStr">
        <is>
          <t>s7</t>
        </is>
      </c>
      <c r="C2098" s="8" t="inlineStr">
        <is>
          <t>hc4</t>
        </is>
      </c>
      <c r="D2098" s="3" t="n"/>
      <c r="E2098" s="3" t="n"/>
      <c r="F2098" s="3" t="n"/>
      <c r="G2098" s="3" t="n"/>
      <c r="H2098" s="3" t="n"/>
      <c r="I2098" s="3" t="n"/>
      <c r="J2098" s="3" t="n"/>
      <c r="K2098" s="9" t="inlineStr">
        <is>
          <t>1</t>
        </is>
      </c>
      <c r="L2098" s="8" t="inlineStr">
        <is>
          <t>y2</t>
        </is>
      </c>
      <c r="M2098" s="9" t="inlineStr">
        <is>
          <t>outcome_mean</t>
        </is>
      </c>
      <c r="N2098" s="9" t="inlineStr">
        <is>
          <t>0</t>
        </is>
      </c>
      <c r="O2098" s="9" t="inlineStr">
        <is>
          <t>0</t>
        </is>
      </c>
      <c r="P2098" s="9" t="inlineStr">
        <is>
          <t>unknown</t>
        </is>
      </c>
      <c r="Q2098" s="8" t="inlineStr">
        <is>
          <t>Table7 p3492; focal estimate: 0.076, col7; benchmark: 12.15% breached-loan enforcement rate group mean</t>
        </is>
      </c>
      <c r="R2098" s="8" t="inlineStr">
        <is>
          <t>Reported estimation-sample/conditional mean is not demonstrated to be the untreated target mean for the focal conditional interaction/regression contrast; exact reference weights and treatment status are not supplied.</t>
        </is>
      </c>
    </row>
    <row r="2099" hidden="1">
      <c r="A2099" s="8" t="inlineStr">
        <is>
          <t>7PCAD73D</t>
        </is>
      </c>
      <c r="B2099" s="8" t="inlineStr">
        <is>
          <t>s7</t>
        </is>
      </c>
      <c r="C2099" s="8" t="inlineStr">
        <is>
          <t>hc5</t>
        </is>
      </c>
      <c r="D2099" s="3" t="n"/>
      <c r="E2099" s="3" t="n"/>
      <c r="F2099" s="3" t="n"/>
      <c r="G2099" s="3" t="n"/>
      <c r="H2099" s="3" t="n"/>
      <c r="I2099" s="3" t="n"/>
      <c r="J2099" s="3" t="n"/>
      <c r="K2099" s="9" t="inlineStr">
        <is>
          <t>1</t>
        </is>
      </c>
      <c r="L2099" s="8" t="inlineStr">
        <is>
          <t>y2</t>
        </is>
      </c>
      <c r="M2099" s="9" t="inlineStr">
        <is>
          <t>outcome_mean</t>
        </is>
      </c>
      <c r="N2099" s="9" t="inlineStr">
        <is>
          <t>0</t>
        </is>
      </c>
      <c r="O2099" s="9" t="inlineStr">
        <is>
          <t>0</t>
        </is>
      </c>
      <c r="P2099" s="9" t="inlineStr">
        <is>
          <t>unknown</t>
        </is>
      </c>
      <c r="Q2099" s="8" t="inlineStr">
        <is>
          <t>Table7 p3492; focal estimate: 0.076, col8; benchmark: 12.15% breached-loan enforcement rate group mean</t>
        </is>
      </c>
      <c r="R2099" s="8" t="inlineStr">
        <is>
          <t>Reported estimation-sample/conditional mean is not demonstrated to be the untreated target mean for the focal conditional interaction/regression contrast; exact reference weights and treatment status are not supplied.</t>
        </is>
      </c>
    </row>
    <row r="2100" hidden="1">
      <c r="A2100" s="8" t="inlineStr">
        <is>
          <t>7PCAD73D</t>
        </is>
      </c>
      <c r="B2100" s="8" t="inlineStr">
        <is>
          <t>h17</t>
        </is>
      </c>
      <c r="C2100" s="8" t="inlineStr">
        <is>
          <t>hc1</t>
        </is>
      </c>
      <c r="D2100" s="3" t="n"/>
      <c r="E2100" s="3" t="n"/>
      <c r="F2100" s="3" t="n"/>
      <c r="G2100" s="3" t="n"/>
      <c r="H2100" s="3" t="n"/>
      <c r="I2100" s="3" t="n"/>
      <c r="J2100" s="3" t="n"/>
      <c r="K2100" s="9" t="inlineStr">
        <is>
          <t>1</t>
        </is>
      </c>
      <c r="L2100" s="8" t="inlineStr">
        <is>
          <t>hy1</t>
        </is>
      </c>
      <c r="M2100" s="9" t="inlineStr">
        <is>
          <t>outcome_mean</t>
        </is>
      </c>
      <c r="N2100" s="9" t="inlineStr">
        <is>
          <t>0</t>
        </is>
      </c>
      <c r="O2100" s="9" t="inlineStr">
        <is>
          <t>0</t>
        </is>
      </c>
      <c r="P2100" s="9" t="inlineStr">
        <is>
          <t>unknown</t>
        </is>
      </c>
      <c r="Q2100" s="8" t="inlineStr">
        <is>
          <t>Table7 p3492; focal estimate: .043 col1; benchmark: 5.42% all-loan enforcement rate mean</t>
        </is>
      </c>
      <c r="R2100" s="8" t="inlineStr">
        <is>
          <t>Reported estimation-sample/conditional mean is not demonstrated to be the untreated target mean for the focal conditional interaction/regression contrast; exact reference weights and treatment status are not supplied.</t>
        </is>
      </c>
    </row>
    <row r="2101" hidden="1">
      <c r="A2101" s="8" t="inlineStr">
        <is>
          <t>7PCAD73D</t>
        </is>
      </c>
      <c r="B2101" s="8" t="inlineStr">
        <is>
          <t>h17</t>
        </is>
      </c>
      <c r="C2101" s="8" t="inlineStr">
        <is>
          <t>hc2</t>
        </is>
      </c>
      <c r="D2101" s="3" t="n"/>
      <c r="E2101" s="3" t="n"/>
      <c r="F2101" s="3" t="n"/>
      <c r="G2101" s="3" t="n"/>
      <c r="H2101" s="3" t="n"/>
      <c r="I2101" s="3" t="n"/>
      <c r="J2101" s="3" t="n"/>
      <c r="K2101" s="9" t="inlineStr">
        <is>
          <t>1</t>
        </is>
      </c>
      <c r="L2101" s="8" t="inlineStr">
        <is>
          <t>hy2</t>
        </is>
      </c>
      <c r="M2101" s="9" t="inlineStr">
        <is>
          <t>outcome_mean</t>
        </is>
      </c>
      <c r="N2101" s="9" t="inlineStr">
        <is>
          <t>0</t>
        </is>
      </c>
      <c r="O2101" s="9" t="inlineStr">
        <is>
          <t>0</t>
        </is>
      </c>
      <c r="P2101" s="9" t="inlineStr">
        <is>
          <t>unknown</t>
        </is>
      </c>
      <c r="Q2101" s="8" t="inlineStr">
        <is>
          <t>Table7 p3492; focal estimate: .094 col5; benchmark: 12.15% breached-loan enforcement rate mean</t>
        </is>
      </c>
      <c r="R2101" s="8" t="inlineStr">
        <is>
          <t>Reported estimation-sample/conditional mean is not demonstrated to be the untreated target mean for the focal conditional interaction/regression contrast; exact reference weights and treatment status are not supplied.</t>
        </is>
      </c>
    </row>
    <row r="2102" hidden="1">
      <c r="A2102" s="8" t="inlineStr">
        <is>
          <t>7PCAD73D</t>
        </is>
      </c>
      <c r="B2102" s="8" t="inlineStr">
        <is>
          <t>s10</t>
        </is>
      </c>
      <c r="C2102" s="8" t="inlineStr">
        <is>
          <t>hc1</t>
        </is>
      </c>
      <c r="D2102" s="3" t="n"/>
      <c r="E2102" s="3" t="n"/>
      <c r="F2102" s="3" t="n"/>
      <c r="G2102" s="3" t="n"/>
      <c r="H2102" s="3" t="n"/>
      <c r="I2102" s="3" t="n"/>
      <c r="J2102" s="3" t="n"/>
      <c r="K2102" s="9" t="inlineStr">
        <is>
          <t>1</t>
        </is>
      </c>
      <c r="L2102" s="8" t="inlineStr">
        <is>
          <t>y1</t>
        </is>
      </c>
      <c r="M2102" s="9" t="inlineStr">
        <is>
          <t>outcome_mean</t>
        </is>
      </c>
      <c r="N2102" s="9" t="inlineStr">
        <is>
          <t>0</t>
        </is>
      </c>
      <c r="O2102" s="9" t="inlineStr">
        <is>
          <t>0</t>
        </is>
      </c>
      <c r="P2102" s="9" t="inlineStr">
        <is>
          <t>unknown</t>
        </is>
      </c>
      <c r="Q2102" s="8" t="inlineStr">
        <is>
          <t>Table10A note p3499; focal estimate: 0.043 Table10A col3; benchmark: 33.02% unconditional switching probability in two-year analysis</t>
        </is>
      </c>
      <c r="R2102" s="8" t="inlineStr">
        <is>
          <t>Reported estimation-sample/conditional mean is not demonstrated to be the untreated target mean for the focal conditional interaction/regression contrast; exact reference weights and treatment status are not supplied.</t>
        </is>
      </c>
    </row>
    <row r="2103" hidden="1">
      <c r="A2103" s="8" t="inlineStr">
        <is>
          <t>7PCAD73D</t>
        </is>
      </c>
      <c r="B2103" s="8" t="inlineStr">
        <is>
          <t>s10</t>
        </is>
      </c>
      <c r="C2103" s="8" t="inlineStr">
        <is>
          <t>hc2</t>
        </is>
      </c>
      <c r="D2103" s="3" t="n"/>
      <c r="E2103" s="3" t="n"/>
      <c r="F2103" s="3" t="n"/>
      <c r="G2103" s="3" t="n"/>
      <c r="H2103" s="3" t="n"/>
      <c r="I2103" s="3" t="n"/>
      <c r="J2103" s="3" t="n"/>
      <c r="K2103" s="9" t="inlineStr">
        <is>
          <t>1</t>
        </is>
      </c>
      <c r="L2103" s="8" t="inlineStr">
        <is>
          <t>y1</t>
        </is>
      </c>
      <c r="M2103" s="9" t="inlineStr">
        <is>
          <t>outcome_mean</t>
        </is>
      </c>
      <c r="N2103" s="9" t="inlineStr">
        <is>
          <t>0</t>
        </is>
      </c>
      <c r="O2103" s="9" t="inlineStr">
        <is>
          <t>0</t>
        </is>
      </c>
      <c r="P2103" s="9" t="inlineStr">
        <is>
          <t>unknown</t>
        </is>
      </c>
      <c r="Q2103" s="8" t="inlineStr">
        <is>
          <t>Table10A note p3499; focal estimate: 0.048 Table10A col4; benchmark: 33.02% unconditional switching probability in two-year analysis</t>
        </is>
      </c>
      <c r="R2103" s="8" t="inlineStr">
        <is>
          <t>Reported estimation-sample/conditional mean is not demonstrated to be the untreated target mean for the focal conditional interaction/regression contrast; exact reference weights and treatment status are not supplied.</t>
        </is>
      </c>
    </row>
    <row r="2104" hidden="1">
      <c r="A2104" s="8" t="inlineStr">
        <is>
          <t>7PCAD73D</t>
        </is>
      </c>
      <c r="B2104" s="8" t="inlineStr">
        <is>
          <t>s10</t>
        </is>
      </c>
      <c r="C2104" s="8" t="inlineStr">
        <is>
          <t>hc3</t>
        </is>
      </c>
      <c r="D2104" s="3" t="n"/>
      <c r="E2104" s="3" t="n"/>
      <c r="F2104" s="3" t="n"/>
      <c r="G2104" s="3" t="n"/>
      <c r="H2104" s="3" t="n"/>
      <c r="I2104" s="3" t="n"/>
      <c r="J2104" s="3" t="n"/>
      <c r="K2104" s="9" t="inlineStr">
        <is>
          <t>1</t>
        </is>
      </c>
      <c r="L2104" s="8" t="inlineStr">
        <is>
          <t>y1</t>
        </is>
      </c>
      <c r="M2104" s="9" t="inlineStr">
        <is>
          <t>outcome_mean</t>
        </is>
      </c>
      <c r="N2104" s="9" t="inlineStr">
        <is>
          <t>0</t>
        </is>
      </c>
      <c r="O2104" s="9" t="inlineStr">
        <is>
          <t>0</t>
        </is>
      </c>
      <c r="P2104" s="9" t="inlineStr">
        <is>
          <t>unknown</t>
        </is>
      </c>
      <c r="Q2104" s="8" t="inlineStr">
        <is>
          <t>Table10A note p3499; focal estimate: 0.026 Table10A col1; benchmark: 33.02% unconditional switching probability in two-year analysis</t>
        </is>
      </c>
      <c r="R2104" s="8" t="inlineStr">
        <is>
          <t>Reported estimation-sample/conditional mean is not demonstrated to be the untreated target mean for the focal conditional interaction/regression contrast; exact reference weights and treatment status are not supplied.</t>
        </is>
      </c>
    </row>
    <row r="2105" hidden="1">
      <c r="A2105" s="8" t="inlineStr">
        <is>
          <t>7PCAD73D</t>
        </is>
      </c>
      <c r="B2105" s="8" t="inlineStr">
        <is>
          <t>s10</t>
        </is>
      </c>
      <c r="C2105" s="8" t="inlineStr">
        <is>
          <t>hc4</t>
        </is>
      </c>
      <c r="D2105" s="3" t="n"/>
      <c r="E2105" s="3" t="n"/>
      <c r="F2105" s="3" t="n"/>
      <c r="G2105" s="3" t="n"/>
      <c r="H2105" s="3" t="n"/>
      <c r="I2105" s="3" t="n"/>
      <c r="J2105" s="3" t="n"/>
      <c r="K2105" s="9" t="inlineStr">
        <is>
          <t>1</t>
        </is>
      </c>
      <c r="L2105" s="8" t="inlineStr">
        <is>
          <t>y1</t>
        </is>
      </c>
      <c r="M2105" s="9" t="inlineStr">
        <is>
          <t>outcome_mean</t>
        </is>
      </c>
      <c r="N2105" s="9" t="inlineStr">
        <is>
          <t>0</t>
        </is>
      </c>
      <c r="O2105" s="9" t="inlineStr">
        <is>
          <t>0</t>
        </is>
      </c>
      <c r="P2105" s="9" t="inlineStr">
        <is>
          <t>unknown</t>
        </is>
      </c>
      <c r="Q2105" s="8" t="inlineStr">
        <is>
          <t>Table10A note p3499; focal estimate: 0.032 Table10A col2; benchmark: 33.02% unconditional switching probability in two-year analysis</t>
        </is>
      </c>
      <c r="R2105" s="8" t="inlineStr">
        <is>
          <t>Reported estimation-sample/conditional mean is not demonstrated to be the untreated target mean for the focal conditional interaction/regression contrast; exact reference weights and treatment status are not supplied.</t>
        </is>
      </c>
    </row>
    <row r="2106" hidden="1">
      <c r="A2106" s="8" t="inlineStr">
        <is>
          <t>7PCAD73D</t>
        </is>
      </c>
      <c r="B2106" s="8" t="inlineStr">
        <is>
          <t>s12</t>
        </is>
      </c>
      <c r="C2106" s="8" t="inlineStr">
        <is>
          <t>hc1</t>
        </is>
      </c>
      <c r="D2106" s="3" t="n"/>
      <c r="E2106" s="3" t="n"/>
      <c r="F2106" s="3" t="n"/>
      <c r="G2106" s="3" t="n"/>
      <c r="H2106" s="3" t="n"/>
      <c r="I2106" s="3" t="n"/>
      <c r="J2106" s="3" t="n"/>
      <c r="K2106" s="9" t="inlineStr">
        <is>
          <t>1</t>
        </is>
      </c>
      <c r="L2106" s="8" t="inlineStr">
        <is>
          <t>y1</t>
        </is>
      </c>
      <c r="M2106" s="9" t="inlineStr">
        <is>
          <t>outcome_mean</t>
        </is>
      </c>
      <c r="N2106" s="9" t="inlineStr">
        <is>
          <t>0</t>
        </is>
      </c>
      <c r="O2106" s="9" t="inlineStr">
        <is>
          <t>0</t>
        </is>
      </c>
      <c r="P2106" s="9" t="inlineStr">
        <is>
          <t>unknown</t>
        </is>
      </c>
      <c r="Q2106" s="8" t="inlineStr">
        <is>
          <t>TableB.7 p3517; focal estimate: 48.23bps col3; benchmark: 54.81bps mean in table estimation sample</t>
        </is>
      </c>
      <c r="R2106" s="8" t="inlineStr">
        <is>
          <t>Reported estimation-sample/conditional mean is not demonstrated to be the untreated target mean for the focal conditional interaction/regression contrast; exact reference weights and treatment status are not supplied.</t>
        </is>
      </c>
    </row>
    <row r="2107" hidden="1">
      <c r="A2107" s="8" t="inlineStr">
        <is>
          <t>7PCAD73D</t>
        </is>
      </c>
      <c r="B2107" s="8" t="inlineStr">
        <is>
          <t>s12</t>
        </is>
      </c>
      <c r="C2107" s="8" t="inlineStr">
        <is>
          <t>hc2</t>
        </is>
      </c>
      <c r="D2107" s="3" t="n"/>
      <c r="E2107" s="3" t="n"/>
      <c r="F2107" s="3" t="n"/>
      <c r="G2107" s="3" t="n"/>
      <c r="H2107" s="3" t="n"/>
      <c r="I2107" s="3" t="n"/>
      <c r="J2107" s="3" t="n"/>
      <c r="K2107" s="9" t="inlineStr">
        <is>
          <t>1</t>
        </is>
      </c>
      <c r="L2107" s="8" t="inlineStr">
        <is>
          <t>y1</t>
        </is>
      </c>
      <c r="M2107" s="9" t="inlineStr">
        <is>
          <t>outcome_mean</t>
        </is>
      </c>
      <c r="N2107" s="9" t="inlineStr">
        <is>
          <t>0</t>
        </is>
      </c>
      <c r="O2107" s="9" t="inlineStr">
        <is>
          <t>0</t>
        </is>
      </c>
      <c r="P2107" s="9" t="inlineStr">
        <is>
          <t>unknown</t>
        </is>
      </c>
      <c r="Q2107" s="8" t="inlineStr">
        <is>
          <t>TableB.7 p3517; focal estimate: 53.18bps col4; benchmark: 54.81bps mean in table estimation sample</t>
        </is>
      </c>
      <c r="R2107" s="8" t="inlineStr">
        <is>
          <t>Reported estimation-sample/conditional mean is not demonstrated to be the untreated target mean for the focal conditional interaction/regression contrast; exact reference weights and treatment status are not supplied.</t>
        </is>
      </c>
    </row>
    <row r="2108" hidden="1">
      <c r="A2108" s="8" t="inlineStr">
        <is>
          <t>7PCAD73D</t>
        </is>
      </c>
      <c r="B2108" s="8" t="inlineStr">
        <is>
          <t>s12</t>
        </is>
      </c>
      <c r="C2108" s="8" t="inlineStr">
        <is>
          <t>hc3</t>
        </is>
      </c>
      <c r="D2108" s="3" t="n"/>
      <c r="E2108" s="3" t="n"/>
      <c r="F2108" s="3" t="n"/>
      <c r="G2108" s="3" t="n"/>
      <c r="H2108" s="3" t="n"/>
      <c r="I2108" s="3" t="n"/>
      <c r="J2108" s="3" t="n"/>
      <c r="K2108" s="9" t="inlineStr">
        <is>
          <t>1</t>
        </is>
      </c>
      <c r="L2108" s="8" t="inlineStr">
        <is>
          <t>y1</t>
        </is>
      </c>
      <c r="M2108" s="9" t="inlineStr">
        <is>
          <t>outcome_mean</t>
        </is>
      </c>
      <c r="N2108" s="9" t="inlineStr">
        <is>
          <t>0</t>
        </is>
      </c>
      <c r="O2108" s="9" t="inlineStr">
        <is>
          <t>0</t>
        </is>
      </c>
      <c r="P2108" s="9" t="inlineStr">
        <is>
          <t>unknown</t>
        </is>
      </c>
      <c r="Q2108" s="8" t="inlineStr">
        <is>
          <t>TableB.7 p3517; focal estimate: 18.29bps col1; benchmark: 54.81bps mean in table estimation sample</t>
        </is>
      </c>
      <c r="R2108" s="8" t="inlineStr">
        <is>
          <t>Reported estimation-sample/conditional mean is not demonstrated to be the untreated target mean for the focal conditional interaction/regression contrast; exact reference weights and treatment status are not supplied.</t>
        </is>
      </c>
    </row>
    <row r="2109" hidden="1">
      <c r="A2109" s="8" t="inlineStr">
        <is>
          <t>7PCAD73D</t>
        </is>
      </c>
      <c r="B2109" s="8" t="inlineStr">
        <is>
          <t>s12</t>
        </is>
      </c>
      <c r="C2109" s="8" t="inlineStr">
        <is>
          <t>hc4</t>
        </is>
      </c>
      <c r="D2109" s="3" t="n"/>
      <c r="E2109" s="3" t="n"/>
      <c r="F2109" s="3" t="n"/>
      <c r="G2109" s="3" t="n"/>
      <c r="H2109" s="3" t="n"/>
      <c r="I2109" s="3" t="n"/>
      <c r="J2109" s="3" t="n"/>
      <c r="K2109" s="9" t="inlineStr">
        <is>
          <t>1</t>
        </is>
      </c>
      <c r="L2109" s="8" t="inlineStr">
        <is>
          <t>y1</t>
        </is>
      </c>
      <c r="M2109" s="9" t="inlineStr">
        <is>
          <t>outcome_mean</t>
        </is>
      </c>
      <c r="N2109" s="9" t="inlineStr">
        <is>
          <t>0</t>
        </is>
      </c>
      <c r="O2109" s="9" t="inlineStr">
        <is>
          <t>0</t>
        </is>
      </c>
      <c r="P2109" s="9" t="inlineStr">
        <is>
          <t>unknown</t>
        </is>
      </c>
      <c r="Q2109" s="8" t="inlineStr">
        <is>
          <t>TableB.7 p3517; focal estimate: 37.93bps col2; benchmark: 54.81bps mean in table estimation sample</t>
        </is>
      </c>
      <c r="R2109" s="8" t="inlineStr">
        <is>
          <t>Reported estimation-sample/conditional mean is not demonstrated to be the untreated target mean for the focal conditional interaction/regression contrast; exact reference weights and treatment status are not supplied.</t>
        </is>
      </c>
    </row>
    <row r="2110" hidden="1">
      <c r="A2110" s="8" t="inlineStr">
        <is>
          <t>7PCAD73D</t>
        </is>
      </c>
      <c r="B2110" s="8" t="inlineStr">
        <is>
          <t>h25</t>
        </is>
      </c>
      <c r="C2110" s="8" t="inlineStr">
        <is>
          <t>hc1</t>
        </is>
      </c>
      <c r="D2110" s="3" t="n"/>
      <c r="E2110" s="3" t="n"/>
      <c r="F2110" s="3" t="n"/>
      <c r="G2110" s="3" t="n"/>
      <c r="H2110" s="3" t="n"/>
      <c r="I2110" s="3" t="n"/>
      <c r="J2110" s="3" t="n"/>
      <c r="K2110" s="9" t="inlineStr">
        <is>
          <t>1</t>
        </is>
      </c>
      <c r="L2110" s="8" t="inlineStr">
        <is>
          <t>hy1</t>
        </is>
      </c>
      <c r="M2110" s="9" t="inlineStr">
        <is>
          <t>outcome_mean</t>
        </is>
      </c>
      <c r="N2110" s="9" t="inlineStr">
        <is>
          <t>0</t>
        </is>
      </c>
      <c r="O2110" s="9" t="inlineStr">
        <is>
          <t>0</t>
        </is>
      </c>
      <c r="P2110" s="9" t="inlineStr">
        <is>
          <t>unknown</t>
        </is>
      </c>
      <c r="Q2110" s="8" t="inlineStr">
        <is>
          <t>Table12B p3503 note; binary investment decline&gt;=20%; focal estimate: 0.041 col3; benchmark: 34.5% baseline probability in estimation sample</t>
        </is>
      </c>
      <c r="R2110" s="8" t="inlineStr">
        <is>
          <t>Reported estimation-sample/conditional mean is not demonstrated to be the untreated target mean for the focal conditional interaction/regression contrast; exact reference weights and treatment status are not supplied.</t>
        </is>
      </c>
    </row>
    <row r="2111" hidden="1">
      <c r="A2111" s="8" t="inlineStr">
        <is>
          <t>7PCAD73D</t>
        </is>
      </c>
      <c r="B2111" s="8" t="inlineStr">
        <is>
          <t>h25</t>
        </is>
      </c>
      <c r="C2111" s="8" t="inlineStr">
        <is>
          <t>hc2</t>
        </is>
      </c>
      <c r="D2111" s="3" t="n"/>
      <c r="E2111" s="3" t="n"/>
      <c r="F2111" s="3" t="n"/>
      <c r="G2111" s="3" t="n"/>
      <c r="H2111" s="3" t="n"/>
      <c r="I2111" s="3" t="n"/>
      <c r="J2111" s="3" t="n"/>
      <c r="K2111" s="9" t="inlineStr">
        <is>
          <t>1</t>
        </is>
      </c>
      <c r="L2111" s="8" t="inlineStr">
        <is>
          <t>hy1</t>
        </is>
      </c>
      <c r="M2111" s="9" t="inlineStr">
        <is>
          <t>outcome_mean</t>
        </is>
      </c>
      <c r="N2111" s="9" t="inlineStr">
        <is>
          <t>0</t>
        </is>
      </c>
      <c r="O2111" s="9" t="inlineStr">
        <is>
          <t>0</t>
        </is>
      </c>
      <c r="P2111" s="9" t="inlineStr">
        <is>
          <t>unknown</t>
        </is>
      </c>
      <c r="Q2111" s="8" t="inlineStr">
        <is>
          <t>Table12B p3503 note; binary investment decline&gt;=20%; focal estimate: 0.047 col4; benchmark: 34.5% baseline probability in estimation sample</t>
        </is>
      </c>
      <c r="R2111" s="8" t="inlineStr">
        <is>
          <t>Reported estimation-sample/conditional mean is not demonstrated to be the untreated target mean for the focal conditional interaction/regression contrast; exact reference weights and treatment status are not supplied.</t>
        </is>
      </c>
    </row>
    <row r="2112" hidden="1">
      <c r="A2112" s="8" t="inlineStr">
        <is>
          <t>7PCAD73D</t>
        </is>
      </c>
      <c r="B2112" s="8" t="inlineStr">
        <is>
          <t>h25</t>
        </is>
      </c>
      <c r="C2112" s="8" t="inlineStr">
        <is>
          <t>hc3</t>
        </is>
      </c>
      <c r="D2112" s="3" t="n"/>
      <c r="E2112" s="3" t="n"/>
      <c r="F2112" s="3" t="n"/>
      <c r="G2112" s="3" t="n"/>
      <c r="H2112" s="3" t="n"/>
      <c r="I2112" s="3" t="n"/>
      <c r="J2112" s="3" t="n"/>
      <c r="K2112" s="9" t="inlineStr">
        <is>
          <t>1</t>
        </is>
      </c>
      <c r="L2112" s="8" t="inlineStr">
        <is>
          <t>hy1</t>
        </is>
      </c>
      <c r="M2112" s="9" t="inlineStr">
        <is>
          <t>outcome_mean</t>
        </is>
      </c>
      <c r="N2112" s="9" t="inlineStr">
        <is>
          <t>0</t>
        </is>
      </c>
      <c r="O2112" s="9" t="inlineStr">
        <is>
          <t>0</t>
        </is>
      </c>
      <c r="P2112" s="9" t="inlineStr">
        <is>
          <t>unknown</t>
        </is>
      </c>
      <c r="Q2112" s="8" t="inlineStr">
        <is>
          <t>Table12B p3503 note; binary investment decline&gt;=20%; focal estimate: 0.041 col5; benchmark: 34.5% baseline probability in estimation sample</t>
        </is>
      </c>
      <c r="R2112" s="8" t="inlineStr">
        <is>
          <t>Reported estimation-sample/conditional mean is not demonstrated to be the untreated target mean for the focal conditional interaction/regression contrast; exact reference weights and treatment status are not supplied.</t>
        </is>
      </c>
    </row>
    <row r="2113" hidden="1">
      <c r="A2113" s="8" t="inlineStr">
        <is>
          <t>7PCAD73D</t>
        </is>
      </c>
      <c r="B2113" s="8" t="inlineStr">
        <is>
          <t>h25</t>
        </is>
      </c>
      <c r="C2113" s="8" t="inlineStr">
        <is>
          <t>hc4</t>
        </is>
      </c>
      <c r="D2113" s="3" t="n"/>
      <c r="E2113" s="3" t="n"/>
      <c r="F2113" s="3" t="n"/>
      <c r="G2113" s="3" t="n"/>
      <c r="H2113" s="3" t="n"/>
      <c r="I2113" s="3" t="n"/>
      <c r="J2113" s="3" t="n"/>
      <c r="K2113" s="9" t="inlineStr">
        <is>
          <t>1</t>
        </is>
      </c>
      <c r="L2113" s="8" t="inlineStr">
        <is>
          <t>hy1</t>
        </is>
      </c>
      <c r="M2113" s="9" t="inlineStr">
        <is>
          <t>outcome_mean</t>
        </is>
      </c>
      <c r="N2113" s="9" t="inlineStr">
        <is>
          <t>0</t>
        </is>
      </c>
      <c r="O2113" s="9" t="inlineStr">
        <is>
          <t>0</t>
        </is>
      </c>
      <c r="P2113" s="9" t="inlineStr">
        <is>
          <t>unknown</t>
        </is>
      </c>
      <c r="Q2113" s="8" t="inlineStr">
        <is>
          <t>Table12B p3503 note; binary investment decline&gt;=20%; focal estimate: 0.031 col1; benchmark: 34.5% baseline probability in estimation sample</t>
        </is>
      </c>
      <c r="R2113" s="8" t="inlineStr">
        <is>
          <t>Reported estimation-sample/conditional mean is not demonstrated to be the untreated target mean for the focal conditional interaction/regression contrast; exact reference weights and treatment status are not supplied.</t>
        </is>
      </c>
    </row>
    <row r="2114" hidden="1">
      <c r="A2114" s="8" t="inlineStr">
        <is>
          <t>7PCAD73D</t>
        </is>
      </c>
      <c r="B2114" s="8" t="inlineStr">
        <is>
          <t>h25</t>
        </is>
      </c>
      <c r="C2114" s="8" t="inlineStr">
        <is>
          <t>hc5</t>
        </is>
      </c>
      <c r="D2114" s="3" t="n"/>
      <c r="E2114" s="3" t="n"/>
      <c r="F2114" s="3" t="n"/>
      <c r="G2114" s="3" t="n"/>
      <c r="H2114" s="3" t="n"/>
      <c r="I2114" s="3" t="n"/>
      <c r="J2114" s="3" t="n"/>
      <c r="K2114" s="9" t="inlineStr">
        <is>
          <t>1</t>
        </is>
      </c>
      <c r="L2114" s="8" t="inlineStr">
        <is>
          <t>hy1</t>
        </is>
      </c>
      <c r="M2114" s="9" t="inlineStr">
        <is>
          <t>outcome_mean</t>
        </is>
      </c>
      <c r="N2114" s="9" t="inlineStr">
        <is>
          <t>0</t>
        </is>
      </c>
      <c r="O2114" s="9" t="inlineStr">
        <is>
          <t>0</t>
        </is>
      </c>
      <c r="P2114" s="9" t="inlineStr">
        <is>
          <t>unknown</t>
        </is>
      </c>
      <c r="Q2114" s="8" t="inlineStr">
        <is>
          <t>Table12B p3503 note; binary investment decline&gt;=20%; focal estimate: 0.042 col2; benchmark: 34.5% baseline probability in estimation sample</t>
        </is>
      </c>
      <c r="R2114" s="8" t="inlineStr">
        <is>
          <t>Reported estimation-sample/conditional mean is not demonstrated to be the untreated target mean for the focal conditional interaction/regression contrast; exact reference weights and treatment status are not supplied.</t>
        </is>
      </c>
    </row>
    <row r="2115" hidden="1">
      <c r="A2115" s="8" t="inlineStr">
        <is>
          <t>7PCAD73D</t>
        </is>
      </c>
      <c r="B2115" s="8" t="inlineStr">
        <is>
          <t>h29</t>
        </is>
      </c>
      <c r="C2115" s="8" t="inlineStr">
        <is>
          <t>hc1</t>
        </is>
      </c>
      <c r="D2115" s="3" t="n"/>
      <c r="E2115" s="3" t="n"/>
      <c r="F2115" s="3" t="n"/>
      <c r="G2115" s="3" t="n"/>
      <c r="H2115" s="3" t="n"/>
      <c r="I2115" s="3" t="n"/>
      <c r="J2115" s="3" t="n"/>
      <c r="K2115" s="9" t="inlineStr">
        <is>
          <t>1</t>
        </is>
      </c>
      <c r="L2115" s="8" t="inlineStr">
        <is>
          <t>hy1</t>
        </is>
      </c>
      <c r="M2115" s="9" t="inlineStr">
        <is>
          <t>outcome_mean</t>
        </is>
      </c>
      <c r="N2115" s="9" t="inlineStr">
        <is>
          <t>1</t>
        </is>
      </c>
      <c r="O2115" s="9" t="inlineStr">
        <is>
          <t>0</t>
        </is>
      </c>
      <c r="P2115" s="9" t="inlineStr">
        <is>
          <t>unknown</t>
        </is>
      </c>
      <c r="Q2115" s="8" t="inlineStr">
        <is>
          <t>Figure2 caption p3480; focal estimate: approximate40% enforcement with ST lenders versus25% without, Slack&lt;−3; benchmark: approximate25% enforcement rate of non-ST lenders at same severe slack</t>
        </is>
      </c>
      <c r="R2115" s="8" t="inlineStr">
        <is>
          <t>Baseline group observed rate paired verbally; regression-target counterfactual comparability not established. Caption rates not replaced by prose up-to10pp statement.</t>
        </is>
      </c>
    </row>
    <row r="2116" hidden="1">
      <c r="A2116" s="8" t="inlineStr">
        <is>
          <t>7PCAD73D</t>
        </is>
      </c>
      <c r="B2116" s="8" t="inlineStr">
        <is>
          <t>h29</t>
        </is>
      </c>
      <c r="C2116" s="8" t="inlineStr">
        <is>
          <t>hc2</t>
        </is>
      </c>
      <c r="D2116" s="3" t="n"/>
      <c r="E2116" s="3" t="n"/>
      <c r="F2116" s="3" t="n"/>
      <c r="G2116" s="3" t="n"/>
      <c r="H2116" s="3" t="n"/>
      <c r="I2116" s="3" t="n"/>
      <c r="J2116" s="3" t="n"/>
      <c r="K2116" s="9" t="inlineStr">
        <is>
          <t>1</t>
        </is>
      </c>
      <c r="L2116" s="8" t="inlineStr">
        <is>
          <t>hy1</t>
        </is>
      </c>
      <c r="M2116" s="9" t="inlineStr">
        <is>
          <t>outcome_mean</t>
        </is>
      </c>
      <c r="N2116" s="9" t="inlineStr">
        <is>
          <t>1</t>
        </is>
      </c>
      <c r="O2116" s="9" t="inlineStr">
        <is>
          <t>1</t>
        </is>
      </c>
      <c r="P2116" s="9" t="inlineStr">
        <is>
          <t>unknown</t>
        </is>
      </c>
      <c r="Q2116" s="8" t="inlineStr">
        <is>
          <t>Section2.2 pp3480–3481: almost double the average rate of enforcement; focal estimate: up to10pp higher enforcement for severe breaches; benchmark: average enforcement rate, no numeric reference value attached in prose</t>
        </is>
      </c>
      <c r="R2116" s="8" t="inlineStr">
        <is>
          <t>Source comparison uncertain: wording does not clearly distinguish total treated rate from incremental rate. Caption40/25 differs from prose up-to10pp. Keep as explicit comparison with unknown alignment, not reviewer-reconstructed ratio.</t>
        </is>
      </c>
    </row>
    <row r="2117" hidden="1">
      <c r="A2117" s="8" t="inlineStr">
        <is>
          <t>7PCAD73D</t>
        </is>
      </c>
      <c r="B2117" s="8" t="inlineStr">
        <is>
          <t>h35</t>
        </is>
      </c>
      <c r="C2117" s="8" t="inlineStr">
        <is>
          <t>hc1</t>
        </is>
      </c>
      <c r="D2117" s="3" t="n"/>
      <c r="E2117" s="3" t="n"/>
      <c r="F2117" s="3" t="n"/>
      <c r="G2117" s="3" t="n"/>
      <c r="H2117" s="3" t="n"/>
      <c r="I2117" s="3" t="n"/>
      <c r="J2117" s="3" t="n"/>
      <c r="K2117" s="9" t="inlineStr">
        <is>
          <t>1</t>
        </is>
      </c>
      <c r="L2117" s="8" t="inlineStr">
        <is>
          <t>hy2</t>
        </is>
      </c>
      <c r="M2117" s="9" t="inlineStr">
        <is>
          <t>other_level</t>
        </is>
      </c>
      <c r="N2117" s="9" t="inlineStr">
        <is>
          <t>1</t>
        </is>
      </c>
      <c r="O2117" s="9" t="inlineStr">
        <is>
          <t>1</t>
        </is>
      </c>
      <c r="P2117" s="9" t="inlineStr">
        <is>
          <t>n/a</t>
        </is>
      </c>
      <c r="Q2117" s="8" t="inlineStr">
        <is>
          <t>Section3.4 p3507 and Figure4 p3508; focal estimate: 41.1% reduction in near-zero frequency discontinuity under removal; benchmark: observed EPS-surprise discontinuity calculated from two bins either side of zero; level not printed</t>
        </is>
      </c>
      <c r="R2117" s="8" t="inlineStr">
        <is>
          <t>Same distribution-discontinuity outcome under observed versus recomputed rule; not outcome mean/SD. Paper also says about a third despite41.1%; preserve both descriptions.</t>
        </is>
      </c>
    </row>
    <row r="2118" hidden="1">
      <c r="A2118" s="8" t="inlineStr">
        <is>
          <t>8SZBUU3X</t>
        </is>
      </c>
      <c r="B2118" s="8" t="inlineStr">
        <is>
          <t>h2</t>
        </is>
      </c>
      <c r="C2118" s="8" t="inlineStr">
        <is>
          <t>hc1</t>
        </is>
      </c>
      <c r="D2118" s="3" t="n"/>
      <c r="E2118" s="3" t="n"/>
      <c r="F2118" s="3" t="n"/>
      <c r="G2118" s="3" t="n"/>
      <c r="H2118" s="3" t="n"/>
      <c r="I2118" s="3" t="n"/>
      <c r="J2118" s="3" t="n"/>
      <c r="K2118" s="9" t="inlineStr">
        <is>
          <t>1</t>
        </is>
      </c>
      <c r="L2118" s="8" t="inlineStr">
        <is>
          <t>hy1</t>
        </is>
      </c>
      <c r="M2118" s="9" t="inlineStr">
        <is>
          <t>outcome_mean</t>
        </is>
      </c>
      <c r="N2118" s="9" t="inlineStr">
        <is>
          <t>0</t>
        </is>
      </c>
      <c r="O2118" s="9" t="inlineStr">
        <is>
          <t>1</t>
        </is>
      </c>
      <c r="P2118" s="9" t="inlineStr">
        <is>
          <t>0</t>
        </is>
      </c>
      <c r="Q2118" s="8" t="inlineStr">
        <is>
          <t>Author Appendix Table BIV col1 printed67/PDF68: focal coefficient -4.08. Caption: “the denominator is the households average monthly deposit inflows over the entire sample period”; table Denominator “Mean Dep”; coefficient−4.08(SE0.76),5.375m household-months. Each household’s own2010–2014 time-average deposits, rather than one overall numeric mean.</t>
        </is>
      </c>
      <c r="R2118" s="8" t="inlineStr">
        <is>
          <t>Explicit outcome-mean scaling, divided1; caption defines normalization but does not separately verbalize an effect/base comparison, verbal0. Unaligned: mean includes treated/untreated periods over the full sample, not untreated/control-complier mean. Period/IV target mismatch remains even though denominator is household-specific. Values source-qualified to forthcoming appendix. Eligibility is based specifically on explicit same-outcome mean scaling in the result table. Forthcoming-version estimate -4.08 only; final supplement version/weighting not verified.</t>
        </is>
      </c>
    </row>
    <row r="2119" hidden="1">
      <c r="A2119" s="8" t="inlineStr">
        <is>
          <t>8ZEJGZST</t>
        </is>
      </c>
      <c r="B2119" s="8" t="inlineStr">
        <is>
          <t>s1</t>
        </is>
      </c>
      <c r="C2119" s="8" t="inlineStr">
        <is>
          <t>hc1</t>
        </is>
      </c>
      <c r="D2119" s="3" t="n"/>
      <c r="E2119" s="3" t="n"/>
      <c r="F2119" s="3" t="n"/>
      <c r="G2119" s="3" t="n"/>
      <c r="H2119" s="3" t="n"/>
      <c r="I2119" s="3" t="n"/>
      <c r="J2119" s="3" t="n"/>
      <c r="K2119" s="9" t="inlineStr">
        <is>
          <t>1</t>
        </is>
      </c>
      <c r="L2119" s="8" t="inlineStr">
        <is>
          <t>y1</t>
        </is>
      </c>
      <c r="M2119" s="9" t="inlineStr">
        <is>
          <t>outcome_mean</t>
        </is>
      </c>
      <c r="N2119" s="9" t="inlineStr">
        <is>
          <t>1</t>
        </is>
      </c>
      <c r="O2119" s="9" t="inlineStr">
        <is>
          <t>1</t>
        </is>
      </c>
      <c r="P2119" s="9" t="inlineStr">
        <is>
          <t>0</t>
        </is>
      </c>
      <c r="Q2119" s="8" t="inlineStr">
        <is>
          <t>Table2A p22 col1 DRT(+1) LTD/assets .011(SE.005) versus overall mean .21: p19 explicitly5.2%(.011/.21). Mean from Table1 p14,1993–2010 full45,140 firm-year sample.</t>
        </is>
      </c>
      <c r="R2119" s="8" t="inlineStr">
        <is>
          <t>Omitted distinct focal estimate × outcome × benchmark. Overall observed pre/post mean not untreated counterfactual for DiD horizon; aligned0.</t>
        </is>
      </c>
    </row>
    <row r="2120" hidden="1">
      <c r="A2120" s="8" t="inlineStr">
        <is>
          <t>8ZEJGZST</t>
        </is>
      </c>
      <c r="B2120" s="8" t="inlineStr">
        <is>
          <t>s1</t>
        </is>
      </c>
      <c r="C2120" s="8" t="inlineStr">
        <is>
          <t>hc2</t>
        </is>
      </c>
      <c r="D2120" s="3" t="n"/>
      <c r="E2120" s="3" t="n"/>
      <c r="F2120" s="3" t="n"/>
      <c r="G2120" s="3" t="n"/>
      <c r="H2120" s="3" t="n"/>
      <c r="I2120" s="3" t="n"/>
      <c r="J2120" s="3" t="n"/>
      <c r="K2120" s="9" t="inlineStr">
        <is>
          <t>1</t>
        </is>
      </c>
      <c r="L2120" s="8" t="inlineStr">
        <is>
          <t>y2</t>
        </is>
      </c>
      <c r="M2120" s="9" t="inlineStr">
        <is>
          <t>outcome_mean</t>
        </is>
      </c>
      <c r="N2120" s="9" t="inlineStr">
        <is>
          <t>1</t>
        </is>
      </c>
      <c r="O2120" s="9" t="inlineStr">
        <is>
          <t>1</t>
        </is>
      </c>
      <c r="P2120" s="9" t="inlineStr">
        <is>
          <t>0</t>
        </is>
      </c>
      <c r="Q2120" s="8" t="inlineStr">
        <is>
          <t>Table2A p22 col2 DRT(+1) STD/assets -.005(SE.003) versus overall mean .15: p19 explicitly3.3%. Mean from Table1 p14,1993–2010 full45,140 firm-year sample.</t>
        </is>
      </c>
      <c r="R2120" s="8" t="inlineStr">
        <is>
          <t>Omitted distinct focal estimate × outcome × benchmark. Overall observed pre/post mean not untreated counterfactual for DiD horizon; aligned0.</t>
        </is>
      </c>
    </row>
    <row r="2121" hidden="1">
      <c r="A2121" s="8" t="inlineStr">
        <is>
          <t>8ZEJGZST</t>
        </is>
      </c>
      <c r="B2121" s="8" t="inlineStr">
        <is>
          <t>s1</t>
        </is>
      </c>
      <c r="C2121" s="8" t="inlineStr">
        <is>
          <t>hc3</t>
        </is>
      </c>
      <c r="D2121" s="3" t="n"/>
      <c r="E2121" s="3" t="n"/>
      <c r="F2121" s="3" t="n"/>
      <c r="G2121" s="3" t="n"/>
      <c r="H2121" s="3" t="n"/>
      <c r="I2121" s="3" t="n"/>
      <c r="J2121" s="3" t="n"/>
      <c r="K2121" s="9" t="inlineStr">
        <is>
          <t>1</t>
        </is>
      </c>
      <c r="L2121" s="8" t="inlineStr">
        <is>
          <t>y3</t>
        </is>
      </c>
      <c r="M2121" s="9" t="inlineStr">
        <is>
          <t>outcome_mean</t>
        </is>
      </c>
      <c r="N2121" s="9" t="inlineStr">
        <is>
          <t>1</t>
        </is>
      </c>
      <c r="O2121" s="9" t="inlineStr">
        <is>
          <t>1</t>
        </is>
      </c>
      <c r="P2121" s="9" t="inlineStr">
        <is>
          <t>0</t>
        </is>
      </c>
      <c r="Q2121" s="8" t="inlineStr">
        <is>
          <t>Table2A p22 col3 DRT(+1) Short -.034(SE.012) versus overall mean .45: p19 explicitly7.6%. Mean from Table1 p14,1993–2010 full45,140 firm-year sample.</t>
        </is>
      </c>
      <c r="R2121" s="8" t="inlineStr">
        <is>
          <t>Omitted distinct focal estimate × outcome × benchmark. Overall observed pre/post mean not untreated counterfactual for DiD horizon; aligned0.</t>
        </is>
      </c>
    </row>
    <row r="2122" hidden="1">
      <c r="A2122" s="8" t="inlineStr">
        <is>
          <t>8ZEJGZST</t>
        </is>
      </c>
      <c r="B2122" s="8" t="inlineStr">
        <is>
          <t>s1</t>
        </is>
      </c>
      <c r="C2122" s="8" t="inlineStr">
        <is>
          <t>hc4</t>
        </is>
      </c>
      <c r="D2122" s="3" t="n"/>
      <c r="E2122" s="3" t="n"/>
      <c r="F2122" s="3" t="n"/>
      <c r="G2122" s="3" t="n"/>
      <c r="H2122" s="3" t="n"/>
      <c r="I2122" s="3" t="n"/>
      <c r="J2122" s="3" t="n"/>
      <c r="K2122" s="9" t="inlineStr">
        <is>
          <t>1</t>
        </is>
      </c>
      <c r="L2122" s="8" t="inlineStr">
        <is>
          <t>y1</t>
        </is>
      </c>
      <c r="M2122" s="9" t="inlineStr">
        <is>
          <t>outcome_mean</t>
        </is>
      </c>
      <c r="N2122" s="9" t="inlineStr">
        <is>
          <t>1</t>
        </is>
      </c>
      <c r="O2122" s="9" t="inlineStr">
        <is>
          <t>1</t>
        </is>
      </c>
      <c r="P2122" s="9" t="inlineStr">
        <is>
          <t>0</t>
        </is>
      </c>
      <c r="Q2122" s="8" t="inlineStr">
        <is>
          <t>Table2A p22 col1 DRT(+4) LTD/assets .023(SE.009), p20 explicitly2.3 percentage points/11% relative to overall sample mean .21. Distinct from controlled .025/11.9% s1:c1. Mean from Table1 p14,1993–2010 full45,140 firm-year sample.</t>
        </is>
      </c>
      <c r="R2122" s="8" t="inlineStr">
        <is>
          <t>Omitted distinct focal estimate × outcome × benchmark. Overall observed pre/post mean not untreated counterfactual for DiD horizon; aligned0.</t>
        </is>
      </c>
    </row>
    <row r="2123" hidden="1">
      <c r="A2123" s="8" t="inlineStr">
        <is>
          <t>96H6UQNF</t>
        </is>
      </c>
      <c r="B2123" s="8" t="inlineStr">
        <is>
          <t>h10</t>
        </is>
      </c>
      <c r="C2123" s="8" t="inlineStr">
        <is>
          <t>hc1</t>
        </is>
      </c>
      <c r="D2123" s="3" t="n"/>
      <c r="E2123" s="3" t="n"/>
      <c r="F2123" s="3" t="n"/>
      <c r="G2123" s="3" t="n"/>
      <c r="H2123" s="3" t="n"/>
      <c r="I2123" s="3" t="n"/>
      <c r="J2123" s="3" t="n"/>
      <c r="K2123" s="9" t="inlineStr">
        <is>
          <t>1</t>
        </is>
      </c>
      <c r="L2123" s="8" t="inlineStr">
        <is>
          <t>hy1</t>
        </is>
      </c>
      <c r="M2123" s="9" t="inlineStr">
        <is>
          <t>outcome_mean</t>
        </is>
      </c>
      <c r="N2123" s="9" t="inlineStr">
        <is>
          <t>1</t>
        </is>
      </c>
      <c r="O2123" s="9" t="inlineStr">
        <is>
          <t>1</t>
        </is>
      </c>
      <c r="P2123" s="9" t="inlineStr">
        <is>
          <t>unknown</t>
        </is>
      </c>
      <c r="Q2123" s="8" t="inlineStr">
        <is>
          <t>Appendix A2 p.38, right column: “the average change in the earnings impact associated with a doubling of the extreme 5% right (left) tail of the temperature distribution is just 0.18 (2.00) basis points relative to mean earnings.” This record is the right-tail 0.18 printed basis-point comparison relative to mean earnings. Mean value, population, weights and construction are unstated; do not import Table1.</t>
        </is>
      </c>
      <c r="R2123"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4" hidden="1">
      <c r="A2124" s="8" t="inlineStr">
        <is>
          <t>96H6UQNF</t>
        </is>
      </c>
      <c r="B2124" s="8" t="inlineStr">
        <is>
          <t>h10</t>
        </is>
      </c>
      <c r="C2124" s="8" t="inlineStr">
        <is>
          <t>hc2</t>
        </is>
      </c>
      <c r="D2124" s="3" t="n"/>
      <c r="E2124" s="3" t="n"/>
      <c r="F2124" s="3" t="n"/>
      <c r="G2124" s="3" t="n"/>
      <c r="H2124" s="3" t="n"/>
      <c r="I2124" s="3" t="n"/>
      <c r="J2124" s="3" t="n"/>
      <c r="K2124" s="9" t="inlineStr">
        <is>
          <t>1</t>
        </is>
      </c>
      <c r="L2124" s="8" t="inlineStr">
        <is>
          <t>hy1</t>
        </is>
      </c>
      <c r="M2124" s="9" t="inlineStr">
        <is>
          <t>outcome_mean</t>
        </is>
      </c>
      <c r="N2124" s="9" t="inlineStr">
        <is>
          <t>1</t>
        </is>
      </c>
      <c r="O2124" s="9" t="inlineStr">
        <is>
          <t>1</t>
        </is>
      </c>
      <c r="P2124" s="9" t="inlineStr">
        <is>
          <t>unknown</t>
        </is>
      </c>
      <c r="Q2124" s="8" t="inlineStr">
        <is>
          <t>Appendix A2 p.38, right column: “the average change in the earnings impact associated with a doubling of the extreme 5% right (left) tail of the temperature distribution is just 0.18 (2.00) basis points relative to mean earnings.” This record is the left-tail 2.00 printed basis-point comparison relative to mean earnings. Mean value, population, weights and construction are unstated; do not import Table1.</t>
        </is>
      </c>
      <c r="R2124"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5" hidden="1">
      <c r="A2125" s="8" t="inlineStr">
        <is>
          <t>96H6UQNF</t>
        </is>
      </c>
      <c r="B2125" s="8" t="inlineStr">
        <is>
          <t>h10</t>
        </is>
      </c>
      <c r="C2125" s="8" t="inlineStr">
        <is>
          <t>hc3</t>
        </is>
      </c>
      <c r="D2125" s="3" t="n"/>
      <c r="E2125" s="3" t="n"/>
      <c r="F2125" s="3" t="n"/>
      <c r="G2125" s="3" t="n"/>
      <c r="H2125" s="3" t="n"/>
      <c r="I2125" s="3" t="n"/>
      <c r="J2125" s="3" t="n"/>
      <c r="K2125" s="9" t="inlineStr">
        <is>
          <t>1</t>
        </is>
      </c>
      <c r="L2125" s="8" t="inlineStr">
        <is>
          <t>hy1</t>
        </is>
      </c>
      <c r="M2125" s="9" t="inlineStr">
        <is>
          <t>outcome_mean</t>
        </is>
      </c>
      <c r="N2125" s="9" t="inlineStr">
        <is>
          <t>1</t>
        </is>
      </c>
      <c r="O2125" s="9" t="inlineStr">
        <is>
          <t>1</t>
        </is>
      </c>
      <c r="P2125" s="9" t="inlineStr">
        <is>
          <t>unknown</t>
        </is>
      </c>
      <c r="Q2125" s="8" t="inlineStr">
        <is>
          <t>AppendixA2 p.38: four highlighted industry-calendar-quarter response changes after hedging adjustment; “averaging just 6.93 basis points of mean earnings for a doubling of the extreme 5% tails.” Prose names trading companies/distributors Q1, leisure products Q1, personal products Q2, electric utilities Q2. Mean earnings numerical level and weights are unstated.</t>
        </is>
      </c>
      <c r="R2125" s="8" t="inlineStr">
        <is>
          <t>“Of mean earnings” is a stated normalization, unlike mere basis-point units. Alignment unknown: no untreated/zero-hedging target mean or averaging construction reported. Preserve source subgroup list despite electric-utilities quarter conflict with IA1; do not silently reassign6.93 to another quarter.</t>
        </is>
      </c>
    </row>
    <row r="2126" hidden="1">
      <c r="A2126" s="8" t="inlineStr">
        <is>
          <t>96H6UQNF</t>
        </is>
      </c>
      <c r="B2126" s="8" t="inlineStr">
        <is>
          <t>h13</t>
        </is>
      </c>
      <c r="C2126" s="8" t="inlineStr">
        <is>
          <t>hc1</t>
        </is>
      </c>
      <c r="D2126" s="3" t="n"/>
      <c r="E2126" s="3" t="n"/>
      <c r="F2126" s="3" t="n"/>
      <c r="G2126" s="3" t="n"/>
      <c r="H2126" s="3" t="n"/>
      <c r="I2126" s="3" t="n"/>
      <c r="J2126" s="3" t="n"/>
      <c r="K2126" s="9" t="inlineStr">
        <is>
          <t>1</t>
        </is>
      </c>
      <c r="L2126" s="8" t="inlineStr">
        <is>
          <t>hy1</t>
        </is>
      </c>
      <c r="M2126" s="9" t="inlineStr">
        <is>
          <t>outcome_mean</t>
        </is>
      </c>
      <c r="N2126" s="9" t="inlineStr">
        <is>
          <t>1</t>
        </is>
      </c>
      <c r="O2126" s="9" t="inlineStr">
        <is>
          <t>1</t>
        </is>
      </c>
      <c r="P2126" s="9" t="inlineStr">
        <is>
          <t>unknown</t>
        </is>
      </c>
      <c r="Q2126" s="8" t="inlineStr">
        <is>
          <t>AppendixB2 p.42, visually checked: four industries with changed earnings responses after injury/illness adjustment (aerospace/defense, machinery, leisure products, textiles/apparel/luxury goods); economic magnitudes “averaging25.9 basis points of mean earnings for a doubling of the extreme5% tails.” Mean level, exact industry-quarter set and weights not numerically specified.</t>
        </is>
      </c>
      <c r="R2126" s="8" t="inlineStr">
        <is>
          <t>Eligible “of mean earnings” normalization. Alignment unknown: no mean construction establishing same target, transformation, period, conditioning and weights. Separate nearby “about70% of overall economic effect” is effect-to-effect, NOT an additional outcome-level comparison. Preserve25.9 without reverse-engineering mean.</t>
        </is>
      </c>
    </row>
    <row r="2127" hidden="1">
      <c r="A2127" s="8" t="inlineStr">
        <is>
          <t>9SK5H9MK</t>
        </is>
      </c>
      <c r="B2127" s="8" t="inlineStr">
        <is>
          <t>s13</t>
        </is>
      </c>
      <c r="C2127" s="8" t="inlineStr">
        <is>
          <t>hc1</t>
        </is>
      </c>
      <c r="D2127" s="3" t="n"/>
      <c r="E2127" s="3" t="n"/>
      <c r="F2127" s="3" t="n"/>
      <c r="G2127" s="3" t="n"/>
      <c r="H2127" s="3" t="n"/>
      <c r="I2127" s="3" t="n"/>
      <c r="J2127" s="3" t="n"/>
      <c r="K2127" s="9" t="inlineStr">
        <is>
          <t>1</t>
        </is>
      </c>
      <c r="L2127" s="8" t="inlineStr">
        <is>
          <t>y1</t>
        </is>
      </c>
      <c r="M2127" s="9" t="inlineStr">
        <is>
          <t>outcome_mean</t>
        </is>
      </c>
      <c r="N2127" s="9" t="inlineStr">
        <is>
          <t>1</t>
        </is>
      </c>
      <c r="O2127" s="9" t="inlineStr">
        <is>
          <t>0</t>
        </is>
      </c>
      <c r="P2127" s="9" t="inlineStr">
        <is>
          <t>unknown</t>
        </is>
      </c>
      <c r="Q2127" s="8" t="inlineStr">
        <is>
          <t>§III p.1029/PDF31 following Table X. Focal estimate: one-SD increase in local-bank share associated with0.3 percentage-point increase in startup employment share (slope.016). Benchmark: long-term average startup employment share6.1% across CZs.</t>
        </is>
      </c>
      <c r="R2127" s="8" t="inlineStr">
        <is>
          <t>Eligible same employment-share magnitude comparison, not merely treatment-SD scaling: the prose expressly states average6.1% alongside effect0.3pp. No ratio is reported. Continuous observational regression target and untreated benchmark are not established; alignment unknown. Baseline outcome is time-series median but prose calls benchmark long-term average; do not assume equivalence.</t>
        </is>
      </c>
    </row>
    <row r="2128" hidden="1">
      <c r="A2128" s="8" t="inlineStr">
        <is>
          <t>9SK5H9MK</t>
        </is>
      </c>
      <c r="B2128" s="8" t="inlineStr">
        <is>
          <t>h40</t>
        </is>
      </c>
      <c r="C2128" s="8" t="inlineStr">
        <is>
          <t>hc1</t>
        </is>
      </c>
      <c r="D2128" s="3" t="n"/>
      <c r="E2128" s="3" t="n"/>
      <c r="F2128" s="3" t="n"/>
      <c r="G2128" s="3" t="n"/>
      <c r="H2128" s="3" t="n"/>
      <c r="I2128" s="3" t="n"/>
      <c r="J2128" s="3" t="n"/>
      <c r="K2128" s="9" t="inlineStr">
        <is>
          <t>1</t>
        </is>
      </c>
      <c r="L2128" s="8" t="inlineStr">
        <is>
          <t>hy1</t>
        </is>
      </c>
      <c r="M2128" s="9" t="inlineStr">
        <is>
          <t>outcome_mean</t>
        </is>
      </c>
      <c r="N2128" s="9" t="inlineStr">
        <is>
          <t>0</t>
        </is>
      </c>
      <c r="O2128" s="9" t="inlineStr">
        <is>
          <t>0</t>
        </is>
      </c>
      <c r="P2128" s="9" t="inlineStr">
        <is>
          <t>unknown</t>
        </is>
      </c>
      <c r="Q2128" s="8" t="inlineStr">
        <is>
          <t>Author Appendix IAX panel A p.16/PDF17; author copy provenance applies. Focal estimate: 2000 cohort Bartik high-minus-low difference 0.44 percentage points at entry. Benchmark: low-Bartik-tercile mean 4.81% of2000 CZ employment for same cohort/horizon.</t>
        </is>
      </c>
      <c r="R2128" s="8" t="inlineStr">
        <is>
          <t>The observed low-shock group mean is not shown to represent the high-shock group untreated counterfactual. Observational/regression target and weights are insufficiently specified for alignment; unknown, not automatic alignment from common data.</t>
        </is>
      </c>
    </row>
    <row r="2129" hidden="1">
      <c r="A2129" s="8" t="inlineStr">
        <is>
          <t>9SK5H9MK</t>
        </is>
      </c>
      <c r="B2129" s="8" t="inlineStr">
        <is>
          <t>h40</t>
        </is>
      </c>
      <c r="C2129" s="8" t="inlineStr">
        <is>
          <t>hc2</t>
        </is>
      </c>
      <c r="D2129" s="3" t="n"/>
      <c r="E2129" s="3" t="n"/>
      <c r="F2129" s="3" t="n"/>
      <c r="G2129" s="3" t="n"/>
      <c r="H2129" s="3" t="n"/>
      <c r="I2129" s="3" t="n"/>
      <c r="J2129" s="3" t="n"/>
      <c r="K2129" s="9" t="inlineStr">
        <is>
          <t>1</t>
        </is>
      </c>
      <c r="L2129" s="8" t="inlineStr">
        <is>
          <t>hy2</t>
        </is>
      </c>
      <c r="M2129" s="9" t="inlineStr">
        <is>
          <t>outcome_mean</t>
        </is>
      </c>
      <c r="N2129" s="9" t="inlineStr">
        <is>
          <t>0</t>
        </is>
      </c>
      <c r="O2129" s="9" t="inlineStr">
        <is>
          <t>0</t>
        </is>
      </c>
      <c r="P2129" s="9" t="inlineStr">
        <is>
          <t>unknown</t>
        </is>
      </c>
      <c r="Q2129" s="8" t="inlineStr">
        <is>
          <t>Author Appendix IAX panel A p.16/PDF17; author copy provenance applies. Focal estimate: 2000 cohort Bartik high-minus-low difference 0.49 percentage points at two-year horizon. Benchmark: low-Bartik-tercile mean 3.88% of2000 CZ employment for same cohort/horizon.</t>
        </is>
      </c>
      <c r="R2129" s="8" t="inlineStr">
        <is>
          <t>The observed low-shock group mean is not shown to represent the high-shock group untreated counterfactual. Observational/regression target and weights are insufficiently specified for alignment; unknown, not automatic alignment from common data.</t>
        </is>
      </c>
    </row>
    <row r="2130" hidden="1">
      <c r="A2130" s="8" t="inlineStr">
        <is>
          <t>9SK5H9MK</t>
        </is>
      </c>
      <c r="B2130" s="8" t="inlineStr">
        <is>
          <t>h40</t>
        </is>
      </c>
      <c r="C2130" s="8" t="inlineStr">
        <is>
          <t>hc3</t>
        </is>
      </c>
      <c r="D2130" s="3" t="n"/>
      <c r="E2130" s="3" t="n"/>
      <c r="F2130" s="3" t="n"/>
      <c r="G2130" s="3" t="n"/>
      <c r="H2130" s="3" t="n"/>
      <c r="I2130" s="3" t="n"/>
      <c r="J2130" s="3" t="n"/>
      <c r="K2130" s="9" t="inlineStr">
        <is>
          <t>1</t>
        </is>
      </c>
      <c r="L2130" s="8" t="inlineStr">
        <is>
          <t>hy3</t>
        </is>
      </c>
      <c r="M2130" s="9" t="inlineStr">
        <is>
          <t>outcome_mean</t>
        </is>
      </c>
      <c r="N2130" s="9" t="inlineStr">
        <is>
          <t>0</t>
        </is>
      </c>
      <c r="O2130" s="9" t="inlineStr">
        <is>
          <t>0</t>
        </is>
      </c>
      <c r="P2130" s="9" t="inlineStr">
        <is>
          <t>unknown</t>
        </is>
      </c>
      <c r="Q2130" s="8" t="inlineStr">
        <is>
          <t>Author Appendix IAX panel A p.16/PDF17; author copy provenance applies. Focal estimate: 2000 cohort Bartik high-minus-low difference 0.36 percentage points at four-year horizon. Benchmark: low-Bartik-tercile mean 3.50% of2000 CZ employment for same cohort/horizon.</t>
        </is>
      </c>
      <c r="R2130" s="8" t="inlineStr">
        <is>
          <t>The observed low-shock group mean is not shown to represent the high-shock group untreated counterfactual. Observational/regression target and weights are insufficiently specified for alignment; unknown, not automatic alignment from common data.</t>
        </is>
      </c>
    </row>
    <row r="2131" hidden="1">
      <c r="A2131" s="8" t="inlineStr">
        <is>
          <t>9SK5H9MK</t>
        </is>
      </c>
      <c r="B2131" s="8" t="inlineStr">
        <is>
          <t>h40</t>
        </is>
      </c>
      <c r="C2131" s="8" t="inlineStr">
        <is>
          <t>hc4</t>
        </is>
      </c>
      <c r="D2131" s="3" t="n"/>
      <c r="E2131" s="3" t="n"/>
      <c r="F2131" s="3" t="n"/>
      <c r="G2131" s="3" t="n"/>
      <c r="H2131" s="3" t="n"/>
      <c r="I2131" s="3" t="n"/>
      <c r="J2131" s="3" t="n"/>
      <c r="K2131" s="9" t="inlineStr">
        <is>
          <t>1</t>
        </is>
      </c>
      <c r="L2131" s="8" t="inlineStr">
        <is>
          <t>hy1</t>
        </is>
      </c>
      <c r="M2131" s="9" t="inlineStr">
        <is>
          <t>outcome_mean</t>
        </is>
      </c>
      <c r="N2131" s="9" t="inlineStr">
        <is>
          <t>0</t>
        </is>
      </c>
      <c r="O2131" s="9" t="inlineStr">
        <is>
          <t>0</t>
        </is>
      </c>
      <c r="P2131" s="9" t="inlineStr">
        <is>
          <t>unknown</t>
        </is>
      </c>
      <c r="Q2131" s="8" t="inlineStr">
        <is>
          <t>Author Appendix IAX panel B p.16/PDF17; author copy provenance applies. Focal estimate: 2001 cohort Bartik high-minus-low difference 1.04 percentage points at entry. Benchmark: low-Bartik-tercile mean 3.94% of2000 CZ employment for same cohort/horizon.</t>
        </is>
      </c>
      <c r="R2131" s="8" t="inlineStr">
        <is>
          <t>The observed low-shock group mean is not shown to represent the high-shock group untreated counterfactual. Observational/regression target and weights are insufficiently specified for alignment; unknown, not automatic alignment from common data.</t>
        </is>
      </c>
    </row>
    <row r="2132" hidden="1">
      <c r="A2132" s="8" t="inlineStr">
        <is>
          <t>9SK5H9MK</t>
        </is>
      </c>
      <c r="B2132" s="8" t="inlineStr">
        <is>
          <t>h40</t>
        </is>
      </c>
      <c r="C2132" s="8" t="inlineStr">
        <is>
          <t>hc5</t>
        </is>
      </c>
      <c r="D2132" s="3" t="n"/>
      <c r="E2132" s="3" t="n"/>
      <c r="F2132" s="3" t="n"/>
      <c r="G2132" s="3" t="n"/>
      <c r="H2132" s="3" t="n"/>
      <c r="I2132" s="3" t="n"/>
      <c r="J2132" s="3" t="n"/>
      <c r="K2132" s="9" t="inlineStr">
        <is>
          <t>1</t>
        </is>
      </c>
      <c r="L2132" s="8" t="inlineStr">
        <is>
          <t>hy2</t>
        </is>
      </c>
      <c r="M2132" s="9" t="inlineStr">
        <is>
          <t>outcome_mean</t>
        </is>
      </c>
      <c r="N2132" s="9" t="inlineStr">
        <is>
          <t>0</t>
        </is>
      </c>
      <c r="O2132" s="9" t="inlineStr">
        <is>
          <t>0</t>
        </is>
      </c>
      <c r="P2132" s="9" t="inlineStr">
        <is>
          <t>unknown</t>
        </is>
      </c>
      <c r="Q2132" s="8" t="inlineStr">
        <is>
          <t>Author Appendix IAX panel B p.16/PDF17; author copy provenance applies. Focal estimate: 2001 cohort Bartik high-minus-low difference 0.81 percentage points at two-year horizon. Benchmark: low-Bartik-tercile mean 3.54% of2000 CZ employment for same cohort/horizon.</t>
        </is>
      </c>
      <c r="R2132" s="8" t="inlineStr">
        <is>
          <t>The observed low-shock group mean is not shown to represent the high-shock group untreated counterfactual. Observational/regression target and weights are insufficiently specified for alignment; unknown, not automatic alignment from common data.</t>
        </is>
      </c>
    </row>
    <row r="2133" hidden="1">
      <c r="A2133" s="8" t="inlineStr">
        <is>
          <t>9SK5H9MK</t>
        </is>
      </c>
      <c r="B2133" s="8" t="inlineStr">
        <is>
          <t>h40</t>
        </is>
      </c>
      <c r="C2133" s="8" t="inlineStr">
        <is>
          <t>hc6</t>
        </is>
      </c>
      <c r="D2133" s="3" t="n"/>
      <c r="E2133" s="3" t="n"/>
      <c r="F2133" s="3" t="n"/>
      <c r="G2133" s="3" t="n"/>
      <c r="H2133" s="3" t="n"/>
      <c r="I2133" s="3" t="n"/>
      <c r="J2133" s="3" t="n"/>
      <c r="K2133" s="9" t="inlineStr">
        <is>
          <t>1</t>
        </is>
      </c>
      <c r="L2133" s="8" t="inlineStr">
        <is>
          <t>hy3</t>
        </is>
      </c>
      <c r="M2133" s="9" t="inlineStr">
        <is>
          <t>outcome_mean</t>
        </is>
      </c>
      <c r="N2133" s="9" t="inlineStr">
        <is>
          <t>0</t>
        </is>
      </c>
      <c r="O2133" s="9" t="inlineStr">
        <is>
          <t>0</t>
        </is>
      </c>
      <c r="P2133" s="9" t="inlineStr">
        <is>
          <t>unknown</t>
        </is>
      </c>
      <c r="Q2133" s="8" t="inlineStr">
        <is>
          <t>Author Appendix IAX panel B p.16/PDF17; author copy provenance applies. Focal estimate: 2001 cohort Bartik high-minus-low difference 0.71 percentage points at four-year horizon. Benchmark: low-Bartik-tercile mean 3.10% of2000 CZ employment for same cohort/horizon.</t>
        </is>
      </c>
      <c r="R2133" s="8" t="inlineStr">
        <is>
          <t>The observed low-shock group mean is not shown to represent the high-shock group untreated counterfactual. Observational/regression target and weights are insufficiently specified for alignment; unknown, not automatic alignment from common data.</t>
        </is>
      </c>
    </row>
    <row r="2134" hidden="1">
      <c r="A2134" s="8" t="inlineStr">
        <is>
          <t>9SK5H9MK</t>
        </is>
      </c>
      <c r="B2134" s="8" t="inlineStr">
        <is>
          <t>h40</t>
        </is>
      </c>
      <c r="C2134" s="8" t="inlineStr">
        <is>
          <t>hc7</t>
        </is>
      </c>
      <c r="D2134" s="3" t="n"/>
      <c r="E2134" s="3" t="n"/>
      <c r="F2134" s="3" t="n"/>
      <c r="G2134" s="3" t="n"/>
      <c r="H2134" s="3" t="n"/>
      <c r="I2134" s="3" t="n"/>
      <c r="J2134" s="3" t="n"/>
      <c r="K2134" s="9" t="inlineStr">
        <is>
          <t>1</t>
        </is>
      </c>
      <c r="L2134" s="8" t="inlineStr">
        <is>
          <t>hy1</t>
        </is>
      </c>
      <c r="M2134" s="9" t="inlineStr">
        <is>
          <t>outcome_mean</t>
        </is>
      </c>
      <c r="N2134" s="9" t="inlineStr">
        <is>
          <t>0</t>
        </is>
      </c>
      <c r="O2134" s="9" t="inlineStr">
        <is>
          <t>0</t>
        </is>
      </c>
      <c r="P2134" s="9" t="inlineStr">
        <is>
          <t>unknown</t>
        </is>
      </c>
      <c r="Q2134" s="8" t="inlineStr">
        <is>
          <t>Author Appendix IAX panel C p.17/PDF18; author copy provenance applies. Focal estimate: 2002 cohort Bartik high-minus-low difference 1.50 percentage points at entry. Benchmark: low-Bartik-tercile mean 3.48% of2000 CZ employment for same cohort/horizon.</t>
        </is>
      </c>
      <c r="R2134" s="8" t="inlineStr">
        <is>
          <t>The observed low-shock group mean is not shown to represent the high-shock group untreated counterfactual. Observational/regression target and weights are insufficiently specified for alignment; unknown, not automatic alignment from common data.</t>
        </is>
      </c>
    </row>
    <row r="2135" hidden="1">
      <c r="A2135" s="8" t="inlineStr">
        <is>
          <t>9SK5H9MK</t>
        </is>
      </c>
      <c r="B2135" s="8" t="inlineStr">
        <is>
          <t>h40</t>
        </is>
      </c>
      <c r="C2135" s="8" t="inlineStr">
        <is>
          <t>hc8</t>
        </is>
      </c>
      <c r="D2135" s="3" t="n"/>
      <c r="E2135" s="3" t="n"/>
      <c r="F2135" s="3" t="n"/>
      <c r="G2135" s="3" t="n"/>
      <c r="H2135" s="3" t="n"/>
      <c r="I2135" s="3" t="n"/>
      <c r="J2135" s="3" t="n"/>
      <c r="K2135" s="9" t="inlineStr">
        <is>
          <t>1</t>
        </is>
      </c>
      <c r="L2135" s="8" t="inlineStr">
        <is>
          <t>hy2</t>
        </is>
      </c>
      <c r="M2135" s="9" t="inlineStr">
        <is>
          <t>outcome_mean</t>
        </is>
      </c>
      <c r="N2135" s="9" t="inlineStr">
        <is>
          <t>0</t>
        </is>
      </c>
      <c r="O2135" s="9" t="inlineStr">
        <is>
          <t>0</t>
        </is>
      </c>
      <c r="P2135" s="9" t="inlineStr">
        <is>
          <t>unknown</t>
        </is>
      </c>
      <c r="Q2135" s="8" t="inlineStr">
        <is>
          <t>Author Appendix IAX panel C p.17/PDF18; author copy provenance applies. Focal estimate: 2002 cohort Bartik high-minus-low difference 1.39 percentage points at two-year horizon. Benchmark: low-Bartik-tercile mean 3.07% of2000 CZ employment for same cohort/horizon.</t>
        </is>
      </c>
      <c r="R2135" s="8" t="inlineStr">
        <is>
          <t>The observed low-shock group mean is not shown to represent the high-shock group untreated counterfactual. Observational/regression target and weights are insufficiently specified for alignment; unknown, not automatic alignment from common data.</t>
        </is>
      </c>
    </row>
    <row r="2136" hidden="1">
      <c r="A2136" s="8" t="inlineStr">
        <is>
          <t>9SK5H9MK</t>
        </is>
      </c>
      <c r="B2136" s="8" t="inlineStr">
        <is>
          <t>h40</t>
        </is>
      </c>
      <c r="C2136" s="8" t="inlineStr">
        <is>
          <t>hc9</t>
        </is>
      </c>
      <c r="D2136" s="3" t="n"/>
      <c r="E2136" s="3" t="n"/>
      <c r="F2136" s="3" t="n"/>
      <c r="G2136" s="3" t="n"/>
      <c r="H2136" s="3" t="n"/>
      <c r="I2136" s="3" t="n"/>
      <c r="J2136" s="3" t="n"/>
      <c r="K2136" s="9" t="inlineStr">
        <is>
          <t>1</t>
        </is>
      </c>
      <c r="L2136" s="8" t="inlineStr">
        <is>
          <t>hy3</t>
        </is>
      </c>
      <c r="M2136" s="9" t="inlineStr">
        <is>
          <t>outcome_mean</t>
        </is>
      </c>
      <c r="N2136" s="9" t="inlineStr">
        <is>
          <t>0</t>
        </is>
      </c>
      <c r="O2136" s="9" t="inlineStr">
        <is>
          <t>0</t>
        </is>
      </c>
      <c r="P2136" s="9" t="inlineStr">
        <is>
          <t>unknown</t>
        </is>
      </c>
      <c r="Q2136" s="8" t="inlineStr">
        <is>
          <t>Author Appendix IAX panel C p.17/PDF18; author copy provenance applies. Focal estimate: 2002 cohort Bartik high-minus-low difference 1.29 percentage points at four-year horizon. Benchmark: low-Bartik-tercile mean 2.68% of2000 CZ employment for same cohort/horizon.</t>
        </is>
      </c>
      <c r="R2136" s="8" t="inlineStr">
        <is>
          <t>The observed low-shock group mean is not shown to represent the high-shock group untreated counterfactual. Observational/regression target and weights are insufficiently specified for alignment; unknown, not automatic alignment from common data.</t>
        </is>
      </c>
    </row>
    <row r="2137" hidden="1">
      <c r="A2137" s="8" t="inlineStr">
        <is>
          <t>9SK5H9MK</t>
        </is>
      </c>
      <c r="B2137" s="8" t="inlineStr">
        <is>
          <t>h40</t>
        </is>
      </c>
      <c r="C2137" s="8" t="inlineStr">
        <is>
          <t>hc10</t>
        </is>
      </c>
      <c r="D2137" s="3" t="n"/>
      <c r="E2137" s="3" t="n"/>
      <c r="F2137" s="3" t="n"/>
      <c r="G2137" s="3" t="n"/>
      <c r="H2137" s="3" t="n"/>
      <c r="I2137" s="3" t="n"/>
      <c r="J2137" s="3" t="n"/>
      <c r="K2137" s="9" t="inlineStr">
        <is>
          <t>1</t>
        </is>
      </c>
      <c r="L2137" s="8" t="inlineStr">
        <is>
          <t>hy1</t>
        </is>
      </c>
      <c r="M2137" s="9" t="inlineStr">
        <is>
          <t>outcome_mean</t>
        </is>
      </c>
      <c r="N2137" s="9" t="inlineStr">
        <is>
          <t>0</t>
        </is>
      </c>
      <c r="O2137" s="9" t="inlineStr">
        <is>
          <t>0</t>
        </is>
      </c>
      <c r="P2137" s="9" t="inlineStr">
        <is>
          <t>unknown</t>
        </is>
      </c>
      <c r="Q2137" s="8" t="inlineStr">
        <is>
          <t>Author Appendix IAX panel D p.17/PDF18; author copy provenance applies. Focal estimate: 2003 cohort Bartik high-minus-low difference 1.40 percentage points at entry. Benchmark: low-Bartik-tercile mean 3.66% of2000 CZ employment for same cohort/horizon.</t>
        </is>
      </c>
      <c r="R2137" s="8" t="inlineStr">
        <is>
          <t>The observed low-shock group mean is not shown to represent the high-shock group untreated counterfactual. Observational/regression target and weights are insufficiently specified for alignment; unknown, not automatic alignment from common data.</t>
        </is>
      </c>
    </row>
    <row r="2138" hidden="1">
      <c r="A2138" s="8" t="inlineStr">
        <is>
          <t>9SK5H9MK</t>
        </is>
      </c>
      <c r="B2138" s="8" t="inlineStr">
        <is>
          <t>h40</t>
        </is>
      </c>
      <c r="C2138" s="8" t="inlineStr">
        <is>
          <t>hc11</t>
        </is>
      </c>
      <c r="D2138" s="3" t="n"/>
      <c r="E2138" s="3" t="n"/>
      <c r="F2138" s="3" t="n"/>
      <c r="G2138" s="3" t="n"/>
      <c r="H2138" s="3" t="n"/>
      <c r="I2138" s="3" t="n"/>
      <c r="J2138" s="3" t="n"/>
      <c r="K2138" s="9" t="inlineStr">
        <is>
          <t>1</t>
        </is>
      </c>
      <c r="L2138" s="8" t="inlineStr">
        <is>
          <t>hy2</t>
        </is>
      </c>
      <c r="M2138" s="9" t="inlineStr">
        <is>
          <t>outcome_mean</t>
        </is>
      </c>
      <c r="N2138" s="9" t="inlineStr">
        <is>
          <t>0</t>
        </is>
      </c>
      <c r="O2138" s="9" t="inlineStr">
        <is>
          <t>0</t>
        </is>
      </c>
      <c r="P2138" s="9" t="inlineStr">
        <is>
          <t>unknown</t>
        </is>
      </c>
      <c r="Q2138" s="8" t="inlineStr">
        <is>
          <t>Author Appendix IAX panel D p.17/PDF18; author copy provenance applies. Focal estimate: 2003 cohort Bartik high-minus-low difference 1.32 percentage points at two-year horizon. Benchmark: low-Bartik-tercile mean 3.02% of2000 CZ employment for same cohort/horizon.</t>
        </is>
      </c>
      <c r="R2138" s="8" t="inlineStr">
        <is>
          <t>The observed low-shock group mean is not shown to represent the high-shock group untreated counterfactual. Observational/regression target and weights are insufficiently specified for alignment; unknown, not automatic alignment from common data.</t>
        </is>
      </c>
    </row>
    <row r="2139" hidden="1">
      <c r="A2139" s="8" t="inlineStr">
        <is>
          <t>9SK5H9MK</t>
        </is>
      </c>
      <c r="B2139" s="8" t="inlineStr">
        <is>
          <t>h40</t>
        </is>
      </c>
      <c r="C2139" s="8" t="inlineStr">
        <is>
          <t>hc12</t>
        </is>
      </c>
      <c r="D2139" s="3" t="n"/>
      <c r="E2139" s="3" t="n"/>
      <c r="F2139" s="3" t="n"/>
      <c r="G2139" s="3" t="n"/>
      <c r="H2139" s="3" t="n"/>
      <c r="I2139" s="3" t="n"/>
      <c r="J2139" s="3" t="n"/>
      <c r="K2139" s="9" t="inlineStr">
        <is>
          <t>1</t>
        </is>
      </c>
      <c r="L2139" s="8" t="inlineStr">
        <is>
          <t>hy3</t>
        </is>
      </c>
      <c r="M2139" s="9" t="inlineStr">
        <is>
          <t>outcome_mean</t>
        </is>
      </c>
      <c r="N2139" s="9" t="inlineStr">
        <is>
          <t>0</t>
        </is>
      </c>
      <c r="O2139" s="9" t="inlineStr">
        <is>
          <t>0</t>
        </is>
      </c>
      <c r="P2139" s="9" t="inlineStr">
        <is>
          <t>unknown</t>
        </is>
      </c>
      <c r="Q2139" s="8" t="inlineStr">
        <is>
          <t>Author Appendix IAX panel D p.17/PDF18; author copy provenance applies. Focal estimate: 2003 cohort Bartik high-minus-low difference 1.28 percentage points at four-year horizon. Benchmark: low-Bartik-tercile mean 2.56% of2000 CZ employment for same cohort/horizon.</t>
        </is>
      </c>
      <c r="R2139" s="8" t="inlineStr">
        <is>
          <t>The observed low-shock group mean is not shown to represent the high-shock group untreated counterfactual. Observational/regression target and weights are insufficiently specified for alignment; unknown, not automatic alignment from common data.</t>
        </is>
      </c>
    </row>
    <row r="2140" hidden="1">
      <c r="A2140" s="8" t="inlineStr">
        <is>
          <t>9SK5H9MK</t>
        </is>
      </c>
      <c r="B2140" s="8" t="inlineStr">
        <is>
          <t>h41</t>
        </is>
      </c>
      <c r="C2140" s="8" t="inlineStr">
        <is>
          <t>hc1</t>
        </is>
      </c>
      <c r="D2140" s="3" t="n"/>
      <c r="E2140" s="3" t="n"/>
      <c r="F2140" s="3" t="n"/>
      <c r="G2140" s="3" t="n"/>
      <c r="H2140" s="3" t="n"/>
      <c r="I2140" s="3" t="n"/>
      <c r="J2140" s="3" t="n"/>
      <c r="K2140" s="9" t="inlineStr">
        <is>
          <t>1</t>
        </is>
      </c>
      <c r="L2140" s="8" t="inlineStr">
        <is>
          <t>hy1</t>
        </is>
      </c>
      <c r="M2140" s="9" t="inlineStr">
        <is>
          <t>outcome_mean</t>
        </is>
      </c>
      <c r="N2140" s="9" t="inlineStr">
        <is>
          <t>0</t>
        </is>
      </c>
      <c r="O2140" s="9" t="inlineStr">
        <is>
          <t>0</t>
        </is>
      </c>
      <c r="P2140" s="9" t="inlineStr">
        <is>
          <t>unknown</t>
        </is>
      </c>
      <c r="Q2140" s="8" t="inlineStr">
        <is>
          <t>Author Appendix IAX panel A p.16/PDF17; author copy provenance applies. Focal estimate: 2000 cohort income high-minus-low difference 1.55 percentage points at entry. Benchmark: low-income-tercile mean 4.51% of2000 CZ employment for same cohort/horizon.</t>
        </is>
      </c>
      <c r="R2140" s="8" t="inlineStr">
        <is>
          <t>The observed low-shock group mean is not shown to represent the high-shock group untreated counterfactual. Observational/regression target and weights are insufficiently specified for alignment; unknown, not automatic alignment from common data.</t>
        </is>
      </c>
    </row>
    <row r="2141" hidden="1">
      <c r="A2141" s="8" t="inlineStr">
        <is>
          <t>9SK5H9MK</t>
        </is>
      </c>
      <c r="B2141" s="8" t="inlineStr">
        <is>
          <t>h41</t>
        </is>
      </c>
      <c r="C2141" s="8" t="inlineStr">
        <is>
          <t>hc2</t>
        </is>
      </c>
      <c r="D2141" s="3" t="n"/>
      <c r="E2141" s="3" t="n"/>
      <c r="F2141" s="3" t="n"/>
      <c r="G2141" s="3" t="n"/>
      <c r="H2141" s="3" t="n"/>
      <c r="I2141" s="3" t="n"/>
      <c r="J2141" s="3" t="n"/>
      <c r="K2141" s="9" t="inlineStr">
        <is>
          <t>1</t>
        </is>
      </c>
      <c r="L2141" s="8" t="inlineStr">
        <is>
          <t>hy2</t>
        </is>
      </c>
      <c r="M2141" s="9" t="inlineStr">
        <is>
          <t>outcome_mean</t>
        </is>
      </c>
      <c r="N2141" s="9" t="inlineStr">
        <is>
          <t>0</t>
        </is>
      </c>
      <c r="O2141" s="9" t="inlineStr">
        <is>
          <t>0</t>
        </is>
      </c>
      <c r="P2141" s="9" t="inlineStr">
        <is>
          <t>unknown</t>
        </is>
      </c>
      <c r="Q2141" s="8" t="inlineStr">
        <is>
          <t>Author Appendix IAX panel A p.16/PDF17; author copy provenance applies. Focal estimate: 2000 cohort income high-minus-low difference 1.27 percentage points at two-year horizon. Benchmark: low-income-tercile mean 3.64% of2000 CZ employment for same cohort/horizon.</t>
        </is>
      </c>
      <c r="R2141" s="8" t="inlineStr">
        <is>
          <t>The observed low-shock group mean is not shown to represent the high-shock group untreated counterfactual. Observational/regression target and weights are insufficiently specified for alignment; unknown, not automatic alignment from common data.</t>
        </is>
      </c>
    </row>
    <row r="2142" hidden="1">
      <c r="A2142" s="8" t="inlineStr">
        <is>
          <t>9SK5H9MK</t>
        </is>
      </c>
      <c r="B2142" s="8" t="inlineStr">
        <is>
          <t>h41</t>
        </is>
      </c>
      <c r="C2142" s="8" t="inlineStr">
        <is>
          <t>hc3</t>
        </is>
      </c>
      <c r="D2142" s="3" t="n"/>
      <c r="E2142" s="3" t="n"/>
      <c r="F2142" s="3" t="n"/>
      <c r="G2142" s="3" t="n"/>
      <c r="H2142" s="3" t="n"/>
      <c r="I2142" s="3" t="n"/>
      <c r="J2142" s="3" t="n"/>
      <c r="K2142" s="9" t="inlineStr">
        <is>
          <t>1</t>
        </is>
      </c>
      <c r="L2142" s="8" t="inlineStr">
        <is>
          <t>hy3</t>
        </is>
      </c>
      <c r="M2142" s="9" t="inlineStr">
        <is>
          <t>outcome_mean</t>
        </is>
      </c>
      <c r="N2142" s="9" t="inlineStr">
        <is>
          <t>0</t>
        </is>
      </c>
      <c r="O2142" s="9" t="inlineStr">
        <is>
          <t>0</t>
        </is>
      </c>
      <c r="P2142" s="9" t="inlineStr">
        <is>
          <t>unknown</t>
        </is>
      </c>
      <c r="Q2142" s="8" t="inlineStr">
        <is>
          <t>Author Appendix IAX panel A p.16/PDF17; author copy provenance applies. Focal estimate: 2000 cohort income high-minus-low difference 1.15 percentage points at four-year horizon. Benchmark: low-income-tercile mean 3.21% of2000 CZ employment for same cohort/horizon.</t>
        </is>
      </c>
      <c r="R2142" s="8" t="inlineStr">
        <is>
          <t>The observed low-shock group mean is not shown to represent the high-shock group untreated counterfactual. Observational/regression target and weights are insufficiently specified for alignment; unknown, not automatic alignment from common data.</t>
        </is>
      </c>
    </row>
    <row r="2143" hidden="1">
      <c r="A2143" s="8" t="inlineStr">
        <is>
          <t>9SK5H9MK</t>
        </is>
      </c>
      <c r="B2143" s="8" t="inlineStr">
        <is>
          <t>h41</t>
        </is>
      </c>
      <c r="C2143" s="8" t="inlineStr">
        <is>
          <t>hc4</t>
        </is>
      </c>
      <c r="D2143" s="3" t="n"/>
      <c r="E2143" s="3" t="n"/>
      <c r="F2143" s="3" t="n"/>
      <c r="G2143" s="3" t="n"/>
      <c r="H2143" s="3" t="n"/>
      <c r="I2143" s="3" t="n"/>
      <c r="J2143" s="3" t="n"/>
      <c r="K2143" s="9" t="inlineStr">
        <is>
          <t>1</t>
        </is>
      </c>
      <c r="L2143" s="8" t="inlineStr">
        <is>
          <t>hy1</t>
        </is>
      </c>
      <c r="M2143" s="9" t="inlineStr">
        <is>
          <t>outcome_mean</t>
        </is>
      </c>
      <c r="N2143" s="9" t="inlineStr">
        <is>
          <t>0</t>
        </is>
      </c>
      <c r="O2143" s="9" t="inlineStr">
        <is>
          <t>0</t>
        </is>
      </c>
      <c r="P2143" s="9" t="inlineStr">
        <is>
          <t>unknown</t>
        </is>
      </c>
      <c r="Q2143" s="8" t="inlineStr">
        <is>
          <t>Author Appendix IAX panel B p.16/PDF17; author copy provenance applies. Focal estimate: 2001 cohort income high-minus-low difference 1.07 percentage points at entry. Benchmark: low-income-tercile mean 3.99% of2000 CZ employment for same cohort/horizon.</t>
        </is>
      </c>
      <c r="R2143" s="8" t="inlineStr">
        <is>
          <t>The observed low-shock group mean is not shown to represent the high-shock group untreated counterfactual. Observational/regression target and weights are insufficiently specified for alignment; unknown, not automatic alignment from common data.</t>
        </is>
      </c>
    </row>
    <row r="2144" hidden="1">
      <c r="A2144" s="8" t="inlineStr">
        <is>
          <t>9SK5H9MK</t>
        </is>
      </c>
      <c r="B2144" s="8" t="inlineStr">
        <is>
          <t>h41</t>
        </is>
      </c>
      <c r="C2144" s="8" t="inlineStr">
        <is>
          <t>hc5</t>
        </is>
      </c>
      <c r="D2144" s="3" t="n"/>
      <c r="E2144" s="3" t="n"/>
      <c r="F2144" s="3" t="n"/>
      <c r="G2144" s="3" t="n"/>
      <c r="H2144" s="3" t="n"/>
      <c r="I2144" s="3" t="n"/>
      <c r="J2144" s="3" t="n"/>
      <c r="K2144" s="9" t="inlineStr">
        <is>
          <t>1</t>
        </is>
      </c>
      <c r="L2144" s="8" t="inlineStr">
        <is>
          <t>hy2</t>
        </is>
      </c>
      <c r="M2144" s="9" t="inlineStr">
        <is>
          <t>outcome_mean</t>
        </is>
      </c>
      <c r="N2144" s="9" t="inlineStr">
        <is>
          <t>0</t>
        </is>
      </c>
      <c r="O2144" s="9" t="inlineStr">
        <is>
          <t>0</t>
        </is>
      </c>
      <c r="P2144" s="9" t="inlineStr">
        <is>
          <t>unknown</t>
        </is>
      </c>
      <c r="Q2144" s="8" t="inlineStr">
        <is>
          <t>Author Appendix IAX panel B p.16/PDF17; author copy provenance applies. Focal estimate: 2001 cohort income high-minus-low difference 0.97 percentage points at two-year horizon. Benchmark: low-income-tercile mean 3.52% of2000 CZ employment for same cohort/horizon.</t>
        </is>
      </c>
      <c r="R2144" s="8" t="inlineStr">
        <is>
          <t>The observed low-shock group mean is not shown to represent the high-shock group untreated counterfactual. Observational/regression target and weights are insufficiently specified for alignment; unknown, not automatic alignment from common data.</t>
        </is>
      </c>
    </row>
    <row r="2145" hidden="1">
      <c r="A2145" s="8" t="inlineStr">
        <is>
          <t>9SK5H9MK</t>
        </is>
      </c>
      <c r="B2145" s="8" t="inlineStr">
        <is>
          <t>h41</t>
        </is>
      </c>
      <c r="C2145" s="8" t="inlineStr">
        <is>
          <t>hc6</t>
        </is>
      </c>
      <c r="D2145" s="3" t="n"/>
      <c r="E2145" s="3" t="n"/>
      <c r="F2145" s="3" t="n"/>
      <c r="G2145" s="3" t="n"/>
      <c r="H2145" s="3" t="n"/>
      <c r="I2145" s="3" t="n"/>
      <c r="J2145" s="3" t="n"/>
      <c r="K2145" s="9" t="inlineStr">
        <is>
          <t>1</t>
        </is>
      </c>
      <c r="L2145" s="8" t="inlineStr">
        <is>
          <t>hy3</t>
        </is>
      </c>
      <c r="M2145" s="9" t="inlineStr">
        <is>
          <t>outcome_mean</t>
        </is>
      </c>
      <c r="N2145" s="9" t="inlineStr">
        <is>
          <t>0</t>
        </is>
      </c>
      <c r="O2145" s="9" t="inlineStr">
        <is>
          <t>0</t>
        </is>
      </c>
      <c r="P2145" s="9" t="inlineStr">
        <is>
          <t>unknown</t>
        </is>
      </c>
      <c r="Q2145" s="8" t="inlineStr">
        <is>
          <t>Author Appendix IAX panel B p.16/PDF17; author copy provenance applies. Focal estimate: 2001 cohort income high-minus-low difference 0.87 percentage points at four-year horizon. Benchmark: low-income-tercile mean 3.09% of2000 CZ employment for same cohort/horizon.</t>
        </is>
      </c>
      <c r="R2145" s="8" t="inlineStr">
        <is>
          <t>The observed low-shock group mean is not shown to represent the high-shock group untreated counterfactual. Observational/regression target and weights are insufficiently specified for alignment; unknown, not automatic alignment from common data.</t>
        </is>
      </c>
    </row>
    <row r="2146" hidden="1">
      <c r="A2146" s="8" t="inlineStr">
        <is>
          <t>9SK5H9MK</t>
        </is>
      </c>
      <c r="B2146" s="8" t="inlineStr">
        <is>
          <t>h41</t>
        </is>
      </c>
      <c r="C2146" s="8" t="inlineStr">
        <is>
          <t>hc7</t>
        </is>
      </c>
      <c r="D2146" s="3" t="n"/>
      <c r="E2146" s="3" t="n"/>
      <c r="F2146" s="3" t="n"/>
      <c r="G2146" s="3" t="n"/>
      <c r="H2146" s="3" t="n"/>
      <c r="I2146" s="3" t="n"/>
      <c r="J2146" s="3" t="n"/>
      <c r="K2146" s="9" t="inlineStr">
        <is>
          <t>1</t>
        </is>
      </c>
      <c r="L2146" s="8" t="inlineStr">
        <is>
          <t>hy1</t>
        </is>
      </c>
      <c r="M2146" s="9" t="inlineStr">
        <is>
          <t>outcome_mean</t>
        </is>
      </c>
      <c r="N2146" s="9" t="inlineStr">
        <is>
          <t>0</t>
        </is>
      </c>
      <c r="O2146" s="9" t="inlineStr">
        <is>
          <t>0</t>
        </is>
      </c>
      <c r="P2146" s="9" t="inlineStr">
        <is>
          <t>unknown</t>
        </is>
      </c>
      <c r="Q2146" s="8" t="inlineStr">
        <is>
          <t>Author Appendix IAX panel C p.17/PDF18; author copy provenance applies. Focal estimate: 2002 cohort income high-minus-low difference 0.80 percentage points at entry. Benchmark: low-income-tercile mean 4.03% of2000 CZ employment for same cohort/horizon.</t>
        </is>
      </c>
      <c r="R2146" s="8" t="inlineStr">
        <is>
          <t>The observed low-shock group mean is not shown to represent the high-shock group untreated counterfactual. Observational/regression target and weights are insufficiently specified for alignment; unknown, not automatic alignment from common data.</t>
        </is>
      </c>
    </row>
    <row r="2147" hidden="1">
      <c r="A2147" s="8" t="inlineStr">
        <is>
          <t>9SK5H9MK</t>
        </is>
      </c>
      <c r="B2147" s="8" t="inlineStr">
        <is>
          <t>h41</t>
        </is>
      </c>
      <c r="C2147" s="8" t="inlineStr">
        <is>
          <t>hc8</t>
        </is>
      </c>
      <c r="D2147" s="3" t="n"/>
      <c r="E2147" s="3" t="n"/>
      <c r="F2147" s="3" t="n"/>
      <c r="G2147" s="3" t="n"/>
      <c r="H2147" s="3" t="n"/>
      <c r="I2147" s="3" t="n"/>
      <c r="J2147" s="3" t="n"/>
      <c r="K2147" s="9" t="inlineStr">
        <is>
          <t>1</t>
        </is>
      </c>
      <c r="L2147" s="8" t="inlineStr">
        <is>
          <t>hy2</t>
        </is>
      </c>
      <c r="M2147" s="9" t="inlineStr">
        <is>
          <t>outcome_mean</t>
        </is>
      </c>
      <c r="N2147" s="9" t="inlineStr">
        <is>
          <t>0</t>
        </is>
      </c>
      <c r="O2147" s="9" t="inlineStr">
        <is>
          <t>0</t>
        </is>
      </c>
      <c r="P2147" s="9" t="inlineStr">
        <is>
          <t>unknown</t>
        </is>
      </c>
      <c r="Q2147" s="8" t="inlineStr">
        <is>
          <t>Author Appendix IAX panel C p.17/PDF18; author copy provenance applies. Focal estimate: 2002 cohort income high-minus-low difference 0.47 percentage points at two-year horizon. Benchmark: low-income-tercile mean 3.71% of2000 CZ employment for same cohort/horizon.</t>
        </is>
      </c>
      <c r="R2147" s="8" t="inlineStr">
        <is>
          <t>The observed low-shock group mean is not shown to represent the high-shock group untreated counterfactual. Observational/regression target and weights are insufficiently specified for alignment; unknown, not automatic alignment from common data.</t>
        </is>
      </c>
    </row>
    <row r="2148" hidden="1">
      <c r="A2148" s="8" t="inlineStr">
        <is>
          <t>9SK5H9MK</t>
        </is>
      </c>
      <c r="B2148" s="8" t="inlineStr">
        <is>
          <t>h41</t>
        </is>
      </c>
      <c r="C2148" s="8" t="inlineStr">
        <is>
          <t>hc9</t>
        </is>
      </c>
      <c r="D2148" s="3" t="n"/>
      <c r="E2148" s="3" t="n"/>
      <c r="F2148" s="3" t="n"/>
      <c r="G2148" s="3" t="n"/>
      <c r="H2148" s="3" t="n"/>
      <c r="I2148" s="3" t="n"/>
      <c r="J2148" s="3" t="n"/>
      <c r="K2148" s="9" t="inlineStr">
        <is>
          <t>1</t>
        </is>
      </c>
      <c r="L2148" s="8" t="inlineStr">
        <is>
          <t>hy3</t>
        </is>
      </c>
      <c r="M2148" s="9" t="inlineStr">
        <is>
          <t>outcome_mean</t>
        </is>
      </c>
      <c r="N2148" s="9" t="inlineStr">
        <is>
          <t>0</t>
        </is>
      </c>
      <c r="O2148" s="9" t="inlineStr">
        <is>
          <t>0</t>
        </is>
      </c>
      <c r="P2148" s="9" t="inlineStr">
        <is>
          <t>unknown</t>
        </is>
      </c>
      <c r="Q2148" s="8" t="inlineStr">
        <is>
          <t>Author Appendix IAX panel C p.17/PDF18; author copy provenance applies. Focal estimate: 2002 cohort income high-minus-low difference 0.51 percentage points at four-year horizon. Benchmark: low-income-tercile mean 3.21% of2000 CZ employment for same cohort/horizon.</t>
        </is>
      </c>
      <c r="R2148" s="8" t="inlineStr">
        <is>
          <t>The observed low-shock group mean is not shown to represent the high-shock group untreated counterfactual. Observational/regression target and weights are insufficiently specified for alignment; unknown, not automatic alignment from common data.</t>
        </is>
      </c>
    </row>
    <row r="2149" hidden="1">
      <c r="A2149" s="8" t="inlineStr">
        <is>
          <t>9SK5H9MK</t>
        </is>
      </c>
      <c r="B2149" s="8" t="inlineStr">
        <is>
          <t>h41</t>
        </is>
      </c>
      <c r="C2149" s="8" t="inlineStr">
        <is>
          <t>hc10</t>
        </is>
      </c>
      <c r="D2149" s="3" t="n"/>
      <c r="E2149" s="3" t="n"/>
      <c r="F2149" s="3" t="n"/>
      <c r="G2149" s="3" t="n"/>
      <c r="H2149" s="3" t="n"/>
      <c r="I2149" s="3" t="n"/>
      <c r="J2149" s="3" t="n"/>
      <c r="K2149" s="9" t="inlineStr">
        <is>
          <t>1</t>
        </is>
      </c>
      <c r="L2149" s="8" t="inlineStr">
        <is>
          <t>hy1</t>
        </is>
      </c>
      <c r="M2149" s="9" t="inlineStr">
        <is>
          <t>outcome_mean</t>
        </is>
      </c>
      <c r="N2149" s="9" t="inlineStr">
        <is>
          <t>0</t>
        </is>
      </c>
      <c r="O2149" s="9" t="inlineStr">
        <is>
          <t>0</t>
        </is>
      </c>
      <c r="P2149" s="9" t="inlineStr">
        <is>
          <t>unknown</t>
        </is>
      </c>
      <c r="Q2149" s="8" t="inlineStr">
        <is>
          <t>Author Appendix IAX panel D p.17/PDF18; author copy provenance applies. Focal estimate: 2003 cohort income high-minus-low difference 0.64 percentage points at entry. Benchmark: low-income-tercile mean 4.27% of2000 CZ employment for same cohort/horizon.</t>
        </is>
      </c>
      <c r="R2149" s="8" t="inlineStr">
        <is>
          <t>The observed low-shock group mean is not shown to represent the high-shock group untreated counterfactual. Observational/regression target and weights are insufficiently specified for alignment; unknown, not automatic alignment from common data.</t>
        </is>
      </c>
    </row>
    <row r="2150" hidden="1">
      <c r="A2150" s="8" t="inlineStr">
        <is>
          <t>9SK5H9MK</t>
        </is>
      </c>
      <c r="B2150" s="8" t="inlineStr">
        <is>
          <t>h41</t>
        </is>
      </c>
      <c r="C2150" s="8" t="inlineStr">
        <is>
          <t>hc11</t>
        </is>
      </c>
      <c r="D2150" s="3" t="n"/>
      <c r="E2150" s="3" t="n"/>
      <c r="F2150" s="3" t="n"/>
      <c r="G2150" s="3" t="n"/>
      <c r="H2150" s="3" t="n"/>
      <c r="I2150" s="3" t="n"/>
      <c r="J2150" s="3" t="n"/>
      <c r="K2150" s="9" t="inlineStr">
        <is>
          <t>1</t>
        </is>
      </c>
      <c r="L2150" s="8" t="inlineStr">
        <is>
          <t>hy2</t>
        </is>
      </c>
      <c r="M2150" s="9" t="inlineStr">
        <is>
          <t>outcome_mean</t>
        </is>
      </c>
      <c r="N2150" s="9" t="inlineStr">
        <is>
          <t>0</t>
        </is>
      </c>
      <c r="O2150" s="9" t="inlineStr">
        <is>
          <t>0</t>
        </is>
      </c>
      <c r="P2150" s="9" t="inlineStr">
        <is>
          <t>unknown</t>
        </is>
      </c>
      <c r="Q2150" s="8" t="inlineStr">
        <is>
          <t>Author Appendix IAX panel D p.17/PDF18; author copy provenance applies. Focal estimate: 2003 cohort income high-minus-low difference 0.54 percentage points at two-year horizon. Benchmark: low-income-tercile mean 3.68% of2000 CZ employment for same cohort/horizon.</t>
        </is>
      </c>
      <c r="R2150" s="8" t="inlineStr">
        <is>
          <t>The observed low-shock group mean is not shown to represent the high-shock group untreated counterfactual. Observational/regression target and weights are insufficiently specified for alignment; unknown, not automatic alignment from common data.</t>
        </is>
      </c>
    </row>
    <row r="2151" hidden="1">
      <c r="A2151" s="8" t="inlineStr">
        <is>
          <t>9SK5H9MK</t>
        </is>
      </c>
      <c r="B2151" s="8" t="inlineStr">
        <is>
          <t>h41</t>
        </is>
      </c>
      <c r="C2151" s="8" t="inlineStr">
        <is>
          <t>hc12</t>
        </is>
      </c>
      <c r="D2151" s="3" t="n"/>
      <c r="E2151" s="3" t="n"/>
      <c r="F2151" s="3" t="n"/>
      <c r="G2151" s="3" t="n"/>
      <c r="H2151" s="3" t="n"/>
      <c r="I2151" s="3" t="n"/>
      <c r="J2151" s="3" t="n"/>
      <c r="K2151" s="9" t="inlineStr">
        <is>
          <t>1</t>
        </is>
      </c>
      <c r="L2151" s="8" t="inlineStr">
        <is>
          <t>hy3</t>
        </is>
      </c>
      <c r="M2151" s="9" t="inlineStr">
        <is>
          <t>outcome_mean</t>
        </is>
      </c>
      <c r="N2151" s="9" t="inlineStr">
        <is>
          <t>0</t>
        </is>
      </c>
      <c r="O2151" s="9" t="inlineStr">
        <is>
          <t>0</t>
        </is>
      </c>
      <c r="P2151" s="9" t="inlineStr">
        <is>
          <t>unknown</t>
        </is>
      </c>
      <c r="Q2151" s="8" t="inlineStr">
        <is>
          <t>Author Appendix IAX panel D p.17/PDF18; author copy provenance applies. Focal estimate: 2003 cohort income high-minus-low difference 0.45 percentage points at four-year horizon. Benchmark: low-income-tercile mean 3.16% of2000 CZ employment for same cohort/horizon.</t>
        </is>
      </c>
      <c r="R2151" s="8" t="inlineStr">
        <is>
          <t>The observed low-shock group mean is not shown to represent the high-shock group untreated counterfactual. Observational/regression target and weights are insufficiently specified for alignment; unknown, not automatic alignment from common data.</t>
        </is>
      </c>
    </row>
    <row r="2152">
      <c r="A2152" s="8" t="inlineStr">
        <is>
          <t>9XGMQWX5</t>
        </is>
      </c>
      <c r="B2152" s="8" t="inlineStr">
        <is>
          <t>s1</t>
        </is>
      </c>
      <c r="C2152" s="8" t="inlineStr">
        <is>
          <t>hc1</t>
        </is>
      </c>
      <c r="D2152" s="3" t="n"/>
      <c r="E2152" s="3" t="n"/>
      <c r="F2152" s="3" t="n"/>
      <c r="G2152" s="3" t="n"/>
      <c r="H2152" s="3" t="n"/>
      <c r="I2152" s="3" t="n"/>
      <c r="J2152" s="3" t="n"/>
      <c r="K2152" s="9" t="inlineStr">
        <is>
          <t>1</t>
        </is>
      </c>
      <c r="L2152" s="8" t="inlineStr">
        <is>
          <t>y1</t>
        </is>
      </c>
      <c r="M2152" s="9" t="inlineStr">
        <is>
          <t>outcome_mean</t>
        </is>
      </c>
      <c r="N2152" s="9" t="inlineStr">
        <is>
          <t>1</t>
        </is>
      </c>
      <c r="O2152" s="9" t="inlineStr">
        <is>
          <t>1</t>
        </is>
      </c>
      <c r="P2152" s="9" t="inlineStr">
        <is>
          <t>unknown</t>
        </is>
      </c>
      <c r="Q2152" s="8" t="inlineStr">
        <is>
          <t>Final introduction p.2: “relative effect of having a daughter rather than a son for all senior partners” translates to4.4% higher female-hiring probability, compared with9.9% baseline, described as45% increase. This is a distinct0.044 effect from Table7(4)’s0.051. Table7(5) senior and Table7(2) all-partner coefficients both print0.044; introduction explicitly says senior but gives no column.</t>
        </is>
      </c>
      <c r="R2152" s="8" t="inlineStr">
        <is>
          <t>Retain distinct reported estimate–outcome–benchmark triple in s1 without silently changing intro4.4 to5.1. Exact column attribution is unresolved within the same setting. Overall observed hire mean is not established as the relevant untreated target mean. Treatment SD0.90 in footnote is not outcome-SD evidence.</t>
        </is>
      </c>
    </row>
    <row r="2153" hidden="1">
      <c r="A2153" s="8" t="n"/>
      <c r="B2153" s="8" t="n"/>
      <c r="C2153" s="8" t="n"/>
      <c r="D2153" s="3" t="n"/>
      <c r="E2153" s="3" t="n"/>
      <c r="F2153" s="3" t="n"/>
      <c r="G2153" s="3" t="n"/>
      <c r="H2153" s="3" t="n"/>
      <c r="I2153" s="3" t="n"/>
      <c r="J2153" s="3" t="n"/>
      <c r="K2153" s="9" t="n"/>
      <c r="L2153" s="8" t="n"/>
      <c r="M2153" s="9" t="n"/>
      <c r="N2153" s="9" t="n"/>
      <c r="O2153" s="9" t="n"/>
      <c r="P2153" s="9" t="n"/>
      <c r="Q2153" s="8" t="n"/>
      <c r="R2153" s="8" t="n"/>
    </row>
    <row r="2154" hidden="1">
      <c r="A2154" s="8" t="n"/>
      <c r="B2154" s="8" t="n"/>
      <c r="C2154" s="8" t="n"/>
      <c r="D2154" s="3" t="n"/>
      <c r="E2154" s="3" t="n"/>
      <c r="F2154" s="3" t="n"/>
      <c r="G2154" s="3" t="n"/>
      <c r="H2154" s="3" t="n"/>
      <c r="I2154" s="3" t="n"/>
      <c r="J2154" s="3" t="n"/>
      <c r="K2154" s="9" t="n"/>
      <c r="L2154" s="8" t="n"/>
      <c r="M2154" s="9" t="n"/>
      <c r="N2154" s="9" t="n"/>
      <c r="O2154" s="9" t="n"/>
      <c r="P2154" s="9" t="n"/>
      <c r="Q2154" s="8" t="n"/>
      <c r="R2154" s="8" t="n"/>
    </row>
    <row r="2155" hidden="1">
      <c r="A2155" s="8" t="n"/>
      <c r="B2155" s="8" t="n"/>
      <c r="C2155" s="8" t="n"/>
      <c r="D2155" s="3" t="n"/>
      <c r="E2155" s="3" t="n"/>
      <c r="F2155" s="3" t="n"/>
      <c r="G2155" s="3" t="n"/>
      <c r="H2155" s="3" t="n"/>
      <c r="I2155" s="3" t="n"/>
      <c r="J2155" s="3" t="n"/>
      <c r="K2155" s="9" t="n"/>
      <c r="L2155" s="8" t="n"/>
      <c r="M2155" s="9" t="n"/>
      <c r="N2155" s="9" t="n"/>
      <c r="O2155" s="9" t="n"/>
      <c r="P2155" s="9" t="n"/>
      <c r="Q2155" s="8" t="n"/>
      <c r="R2155" s="8" t="n"/>
    </row>
    <row r="2156" hidden="1">
      <c r="A2156" s="8" t="n"/>
      <c r="B2156" s="8" t="n"/>
      <c r="C2156" s="8" t="n"/>
      <c r="D2156" s="3" t="n"/>
      <c r="E2156" s="3" t="n"/>
      <c r="F2156" s="3" t="n"/>
      <c r="G2156" s="3" t="n"/>
      <c r="H2156" s="3" t="n"/>
      <c r="I2156" s="3" t="n"/>
      <c r="J2156" s="3" t="n"/>
      <c r="K2156" s="9" t="n"/>
      <c r="L2156" s="8" t="n"/>
      <c r="M2156" s="9" t="n"/>
      <c r="N2156" s="9" t="n"/>
      <c r="O2156" s="9" t="n"/>
      <c r="P2156" s="9" t="n"/>
      <c r="Q2156" s="8" t="n"/>
      <c r="R2156" s="8" t="n"/>
    </row>
    <row r="2157" hidden="1">
      <c r="A2157" s="8" t="n"/>
      <c r="B2157" s="8" t="n"/>
      <c r="C2157" s="8" t="n"/>
      <c r="D2157" s="3" t="n"/>
      <c r="E2157" s="3" t="n"/>
      <c r="F2157" s="3" t="n"/>
      <c r="G2157" s="3" t="n"/>
      <c r="H2157" s="3" t="n"/>
      <c r="I2157" s="3" t="n"/>
      <c r="J2157" s="3" t="n"/>
      <c r="K2157" s="9" t="n"/>
      <c r="L2157" s="8" t="n"/>
      <c r="M2157" s="9" t="n"/>
      <c r="N2157" s="9" t="n"/>
      <c r="O2157" s="9" t="n"/>
      <c r="P2157" s="9" t="n"/>
      <c r="Q2157" s="8" t="n"/>
      <c r="R2157" s="8" t="n"/>
    </row>
    <row r="2158" hidden="1">
      <c r="A2158" s="8" t="n"/>
      <c r="B2158" s="8" t="n"/>
      <c r="C2158" s="8" t="n"/>
      <c r="D2158" s="3" t="n"/>
      <c r="E2158" s="3" t="n"/>
      <c r="F2158" s="3" t="n"/>
      <c r="G2158" s="3" t="n"/>
      <c r="H2158" s="3" t="n"/>
      <c r="I2158" s="3" t="n"/>
      <c r="J2158" s="3" t="n"/>
      <c r="K2158" s="9" t="n"/>
      <c r="L2158" s="8" t="n"/>
      <c r="M2158" s="9" t="n"/>
      <c r="N2158" s="9" t="n"/>
      <c r="O2158" s="9" t="n"/>
      <c r="P2158" s="9" t="n"/>
      <c r="Q2158" s="8" t="n"/>
      <c r="R2158" s="8" t="n"/>
    </row>
    <row r="2159" hidden="1">
      <c r="A2159" s="8" t="n"/>
      <c r="B2159" s="8" t="n"/>
      <c r="C2159" s="8" t="n"/>
      <c r="D2159" s="3" t="n"/>
      <c r="E2159" s="3" t="n"/>
      <c r="F2159" s="3" t="n"/>
      <c r="G2159" s="3" t="n"/>
      <c r="H2159" s="3" t="n"/>
      <c r="I2159" s="3" t="n"/>
      <c r="J2159" s="3" t="n"/>
      <c r="K2159" s="9" t="n"/>
      <c r="L2159" s="8" t="n"/>
      <c r="M2159" s="9" t="n"/>
      <c r="N2159" s="9" t="n"/>
      <c r="O2159" s="9" t="n"/>
      <c r="P2159" s="9" t="n"/>
      <c r="Q2159" s="8" t="n"/>
      <c r="R2159" s="8" t="n"/>
    </row>
    <row r="2160" hidden="1">
      <c r="A2160" s="8" t="n"/>
      <c r="B2160" s="8" t="n"/>
      <c r="C2160" s="8" t="n"/>
      <c r="D2160" s="3" t="n"/>
      <c r="E2160" s="3" t="n"/>
      <c r="F2160" s="3" t="n"/>
      <c r="G2160" s="3" t="n"/>
      <c r="H2160" s="3" t="n"/>
      <c r="I2160" s="3" t="n"/>
      <c r="J2160" s="3" t="n"/>
      <c r="K2160" s="9" t="n"/>
      <c r="L2160" s="8" t="n"/>
      <c r="M2160" s="9" t="n"/>
      <c r="N2160" s="9" t="n"/>
      <c r="O2160" s="9" t="n"/>
      <c r="P2160" s="9" t="n"/>
      <c r="Q2160" s="8" t="n"/>
      <c r="R2160" s="8" t="n"/>
    </row>
    <row r="2161" hidden="1">
      <c r="A2161" s="8" t="n"/>
      <c r="B2161" s="8" t="n"/>
      <c r="C2161" s="8" t="n"/>
      <c r="D2161" s="3" t="n"/>
      <c r="E2161" s="3" t="n"/>
      <c r="F2161" s="3" t="n"/>
      <c r="G2161" s="3" t="n"/>
      <c r="H2161" s="3" t="n"/>
      <c r="I2161" s="3" t="n"/>
      <c r="J2161" s="3" t="n"/>
      <c r="K2161" s="9" t="n"/>
      <c r="L2161" s="8" t="n"/>
      <c r="M2161" s="9" t="n"/>
      <c r="N2161" s="9" t="n"/>
      <c r="O2161" s="9" t="n"/>
      <c r="P2161" s="9" t="n"/>
      <c r="Q2161" s="8" t="n"/>
      <c r="R2161" s="8" t="n"/>
    </row>
    <row r="2162" hidden="1">
      <c r="A2162" s="8" t="n"/>
      <c r="B2162" s="8" t="n"/>
      <c r="C2162" s="8" t="n"/>
      <c r="D2162" s="3" t="n"/>
      <c r="E2162" s="3" t="n"/>
      <c r="F2162" s="3" t="n"/>
      <c r="G2162" s="3" t="n"/>
      <c r="H2162" s="3" t="n"/>
      <c r="I2162" s="3" t="n"/>
      <c r="J2162" s="3" t="n"/>
      <c r="K2162" s="9" t="n"/>
      <c r="L2162" s="8" t="n"/>
      <c r="M2162" s="9" t="n"/>
      <c r="N2162" s="9" t="n"/>
      <c r="O2162" s="9" t="n"/>
      <c r="P2162" s="9" t="n"/>
      <c r="Q2162" s="8" t="n"/>
      <c r="R2162" s="8" t="n"/>
    </row>
    <row r="2163" hidden="1">
      <c r="A2163" s="8" t="n"/>
      <c r="B2163" s="8" t="n"/>
      <c r="C2163" s="8" t="n"/>
      <c r="D2163" s="3" t="n"/>
      <c r="E2163" s="3" t="n"/>
      <c r="F2163" s="3" t="n"/>
      <c r="G2163" s="3" t="n"/>
      <c r="H2163" s="3" t="n"/>
      <c r="I2163" s="3" t="n"/>
      <c r="J2163" s="3" t="n"/>
      <c r="K2163" s="9" t="n"/>
      <c r="L2163" s="8" t="n"/>
      <c r="M2163" s="9" t="n"/>
      <c r="N2163" s="9" t="n"/>
      <c r="O2163" s="9" t="n"/>
      <c r="P2163" s="9" t="n"/>
      <c r="Q2163" s="8" t="n"/>
      <c r="R2163" s="8" t="n"/>
    </row>
    <row r="2164" hidden="1">
      <c r="A2164" s="8" t="n"/>
      <c r="B2164" s="8" t="n"/>
      <c r="C2164" s="8" t="n"/>
      <c r="D2164" s="3" t="n"/>
      <c r="E2164" s="3" t="n"/>
      <c r="F2164" s="3" t="n"/>
      <c r="G2164" s="3" t="n"/>
      <c r="H2164" s="3" t="n"/>
      <c r="I2164" s="3" t="n"/>
      <c r="J2164" s="3" t="n"/>
      <c r="K2164" s="9" t="n"/>
      <c r="L2164" s="8" t="n"/>
      <c r="M2164" s="9" t="n"/>
      <c r="N2164" s="9" t="n"/>
      <c r="O2164" s="9" t="n"/>
      <c r="P2164" s="9" t="n"/>
      <c r="Q2164" s="8" t="n"/>
      <c r="R2164" s="8" t="n"/>
    </row>
    <row r="2165" hidden="1">
      <c r="A2165" s="8" t="n"/>
      <c r="B2165" s="8" t="n"/>
      <c r="C2165" s="8" t="n"/>
      <c r="D2165" s="3" t="n"/>
      <c r="E2165" s="3" t="n"/>
      <c r="F2165" s="3" t="n"/>
      <c r="G2165" s="3" t="n"/>
      <c r="H2165" s="3" t="n"/>
      <c r="I2165" s="3" t="n"/>
      <c r="J2165" s="3" t="n"/>
      <c r="K2165" s="9" t="n"/>
      <c r="L2165" s="8" t="n"/>
      <c r="M2165" s="9" t="n"/>
      <c r="N2165" s="9" t="n"/>
      <c r="O2165" s="9" t="n"/>
      <c r="P2165" s="9" t="n"/>
      <c r="Q2165" s="8" t="n"/>
      <c r="R2165" s="8" t="n"/>
    </row>
    <row r="2166" hidden="1">
      <c r="A2166" s="8" t="n"/>
      <c r="B2166" s="8" t="n"/>
      <c r="C2166" s="8" t="n"/>
      <c r="D2166" s="3" t="n"/>
      <c r="E2166" s="3" t="n"/>
      <c r="F2166" s="3" t="n"/>
      <c r="G2166" s="3" t="n"/>
      <c r="H2166" s="3" t="n"/>
      <c r="I2166" s="3" t="n"/>
      <c r="J2166" s="3" t="n"/>
      <c r="K2166" s="9" t="n"/>
      <c r="L2166" s="8" t="n"/>
      <c r="M2166" s="9" t="n"/>
      <c r="N2166" s="9" t="n"/>
      <c r="O2166" s="9" t="n"/>
      <c r="P2166" s="9" t="n"/>
      <c r="Q2166" s="8" t="n"/>
      <c r="R2166" s="8" t="n"/>
    </row>
    <row r="2167" hidden="1">
      <c r="A2167" s="8" t="n"/>
      <c r="B2167" s="8" t="n"/>
      <c r="C2167" s="8" t="n"/>
      <c r="D2167" s="3" t="n"/>
      <c r="E2167" s="3" t="n"/>
      <c r="F2167" s="3" t="n"/>
      <c r="G2167" s="3" t="n"/>
      <c r="H2167" s="3" t="n"/>
      <c r="I2167" s="3" t="n"/>
      <c r="J2167" s="3" t="n"/>
      <c r="K2167" s="9" t="n"/>
      <c r="L2167" s="8" t="n"/>
      <c r="M2167" s="9" t="n"/>
      <c r="N2167" s="9" t="n"/>
      <c r="O2167" s="9" t="n"/>
      <c r="P2167" s="9" t="n"/>
      <c r="Q2167" s="8" t="n"/>
      <c r="R2167" s="8" t="n"/>
    </row>
    <row r="2168" hidden="1">
      <c r="A2168" s="8" t="n"/>
      <c r="B2168" s="8" t="n"/>
      <c r="C2168" s="8" t="n"/>
      <c r="D2168" s="3" t="n"/>
      <c r="E2168" s="3" t="n"/>
      <c r="F2168" s="3" t="n"/>
      <c r="G2168" s="3" t="n"/>
      <c r="H2168" s="3" t="n"/>
      <c r="I2168" s="3" t="n"/>
      <c r="J2168" s="3" t="n"/>
      <c r="K2168" s="9" t="n"/>
      <c r="L2168" s="8" t="n"/>
      <c r="M2168" s="9" t="n"/>
      <c r="N2168" s="9" t="n"/>
      <c r="O2168" s="9" t="n"/>
      <c r="P2168" s="9" t="n"/>
      <c r="Q2168" s="8" t="n"/>
      <c r="R2168" s="8" t="n"/>
    </row>
    <row r="2169" hidden="1">
      <c r="A2169" s="8" t="n"/>
      <c r="B2169" s="8" t="n"/>
      <c r="C2169" s="8" t="n"/>
      <c r="D2169" s="3" t="n"/>
      <c r="E2169" s="3" t="n"/>
      <c r="F2169" s="3" t="n"/>
      <c r="G2169" s="3" t="n"/>
      <c r="H2169" s="3" t="n"/>
      <c r="I2169" s="3" t="n"/>
      <c r="J2169" s="3" t="n"/>
      <c r="K2169" s="9" t="n"/>
      <c r="L2169" s="8" t="n"/>
      <c r="M2169" s="9" t="n"/>
      <c r="N2169" s="9" t="n"/>
      <c r="O2169" s="9" t="n"/>
      <c r="P2169" s="9" t="n"/>
      <c r="Q2169" s="8" t="n"/>
      <c r="R2169" s="8" t="n"/>
    </row>
    <row r="2170" hidden="1">
      <c r="A2170" s="8" t="n"/>
      <c r="B2170" s="8" t="n"/>
      <c r="C2170" s="8" t="n"/>
      <c r="D2170" s="3" t="n"/>
      <c r="E2170" s="3" t="n"/>
      <c r="F2170" s="3" t="n"/>
      <c r="G2170" s="3" t="n"/>
      <c r="H2170" s="3" t="n"/>
      <c r="I2170" s="3" t="n"/>
      <c r="J2170" s="3" t="n"/>
      <c r="K2170" s="9" t="n"/>
      <c r="L2170" s="8" t="n"/>
      <c r="M2170" s="9" t="n"/>
      <c r="N2170" s="9" t="n"/>
      <c r="O2170" s="9" t="n"/>
      <c r="P2170" s="9" t="n"/>
      <c r="Q2170" s="8" t="n"/>
      <c r="R2170" s="8" t="n"/>
    </row>
    <row r="2171" hidden="1">
      <c r="A2171" s="8" t="n"/>
      <c r="B2171" s="8" t="n"/>
      <c r="C2171" s="8" t="n"/>
      <c r="D2171" s="3" t="n"/>
      <c r="E2171" s="3" t="n"/>
      <c r="F2171" s="3" t="n"/>
      <c r="G2171" s="3" t="n"/>
      <c r="H2171" s="3" t="n"/>
      <c r="I2171" s="3" t="n"/>
      <c r="J2171" s="3" t="n"/>
      <c r="K2171" s="9" t="n"/>
      <c r="L2171" s="8" t="n"/>
      <c r="M2171" s="9" t="n"/>
      <c r="N2171" s="9" t="n"/>
      <c r="O2171" s="9" t="n"/>
      <c r="P2171" s="9" t="n"/>
      <c r="Q2171" s="8" t="n"/>
      <c r="R2171" s="8" t="n"/>
    </row>
    <row r="2172" hidden="1">
      <c r="A2172" s="8" t="n"/>
      <c r="B2172" s="8" t="n"/>
      <c r="C2172" s="8" t="n"/>
      <c r="D2172" s="3" t="n"/>
      <c r="E2172" s="3" t="n"/>
      <c r="F2172" s="3" t="n"/>
      <c r="G2172" s="3" t="n"/>
      <c r="H2172" s="3" t="n"/>
      <c r="I2172" s="3" t="n"/>
      <c r="J2172" s="3" t="n"/>
      <c r="K2172" s="9" t="n"/>
      <c r="L2172" s="8" t="n"/>
      <c r="M2172" s="9" t="n"/>
      <c r="N2172" s="9" t="n"/>
      <c r="O2172" s="9" t="n"/>
      <c r="P2172" s="9" t="n"/>
      <c r="Q2172" s="8" t="n"/>
      <c r="R2172" s="8" t="n"/>
    </row>
    <row r="2173" hidden="1">
      <c r="A2173" s="8" t="n"/>
      <c r="B2173" s="8" t="n"/>
      <c r="C2173" s="8" t="n"/>
      <c r="D2173" s="3" t="n"/>
      <c r="E2173" s="3" t="n"/>
      <c r="F2173" s="3" t="n"/>
      <c r="G2173" s="3" t="n"/>
      <c r="H2173" s="3" t="n"/>
      <c r="I2173" s="3" t="n"/>
      <c r="J2173" s="3" t="n"/>
      <c r="K2173" s="9" t="n"/>
      <c r="L2173" s="8" t="n"/>
      <c r="M2173" s="9" t="n"/>
      <c r="N2173" s="9" t="n"/>
      <c r="O2173" s="9" t="n"/>
      <c r="P2173" s="9" t="n"/>
      <c r="Q2173" s="8" t="n"/>
      <c r="R2173" s="8" t="n"/>
    </row>
    <row r="2174" hidden="1">
      <c r="A2174" s="8" t="n"/>
      <c r="B2174" s="8" t="n"/>
      <c r="C2174" s="8" t="n"/>
      <c r="D2174" s="3" t="n"/>
      <c r="E2174" s="3" t="n"/>
      <c r="F2174" s="3" t="n"/>
      <c r="G2174" s="3" t="n"/>
      <c r="H2174" s="3" t="n"/>
      <c r="I2174" s="3" t="n"/>
      <c r="J2174" s="3" t="n"/>
      <c r="K2174" s="9" t="n"/>
      <c r="L2174" s="8" t="n"/>
      <c r="M2174" s="9" t="n"/>
      <c r="N2174" s="9" t="n"/>
      <c r="O2174" s="9" t="n"/>
      <c r="P2174" s="9" t="n"/>
      <c r="Q2174" s="8" t="n"/>
      <c r="R2174" s="8" t="n"/>
    </row>
    <row r="2175" hidden="1">
      <c r="A2175" s="8" t="n"/>
      <c r="B2175" s="8" t="n"/>
      <c r="C2175" s="8" t="n"/>
      <c r="D2175" s="3" t="n"/>
      <c r="E2175" s="3" t="n"/>
      <c r="F2175" s="3" t="n"/>
      <c r="G2175" s="3" t="n"/>
      <c r="H2175" s="3" t="n"/>
      <c r="I2175" s="3" t="n"/>
      <c r="J2175" s="3" t="n"/>
      <c r="K2175" s="9" t="n"/>
      <c r="L2175" s="8" t="n"/>
      <c r="M2175" s="9" t="n"/>
      <c r="N2175" s="9" t="n"/>
      <c r="O2175" s="9" t="n"/>
      <c r="P2175" s="9" t="n"/>
      <c r="Q2175" s="8" t="n"/>
      <c r="R2175" s="8" t="n"/>
    </row>
    <row r="2176" hidden="1">
      <c r="A2176" s="8" t="n"/>
      <c r="B2176" s="8" t="n"/>
      <c r="C2176" s="8" t="n"/>
      <c r="D2176" s="3" t="n"/>
      <c r="E2176" s="3" t="n"/>
      <c r="F2176" s="3" t="n"/>
      <c r="G2176" s="3" t="n"/>
      <c r="H2176" s="3" t="n"/>
      <c r="I2176" s="3" t="n"/>
      <c r="J2176" s="3" t="n"/>
      <c r="K2176" s="9" t="n"/>
      <c r="L2176" s="8" t="n"/>
      <c r="M2176" s="9" t="n"/>
      <c r="N2176" s="9" t="n"/>
      <c r="O2176" s="9" t="n"/>
      <c r="P2176" s="9" t="n"/>
      <c r="Q2176" s="8" t="n"/>
      <c r="R2176" s="8" t="n"/>
    </row>
    <row r="2177" hidden="1">
      <c r="A2177" s="8" t="n"/>
      <c r="B2177" s="8" t="n"/>
      <c r="C2177" s="8" t="n"/>
      <c r="D2177" s="3" t="n"/>
      <c r="E2177" s="3" t="n"/>
      <c r="F2177" s="3" t="n"/>
      <c r="G2177" s="3" t="n"/>
      <c r="H2177" s="3" t="n"/>
      <c r="I2177" s="3" t="n"/>
      <c r="J2177" s="3" t="n"/>
      <c r="K2177" s="9" t="n"/>
      <c r="L2177" s="8" t="n"/>
      <c r="M2177" s="9" t="n"/>
      <c r="N2177" s="9" t="n"/>
      <c r="O2177" s="9" t="n"/>
      <c r="P2177" s="9" t="n"/>
      <c r="Q2177" s="8" t="n"/>
      <c r="R2177" s="8" t="n"/>
    </row>
    <row r="2178" hidden="1">
      <c r="A2178" s="8" t="n"/>
      <c r="B2178" s="8" t="n"/>
      <c r="C2178" s="8" t="n"/>
      <c r="D2178" s="3" t="n"/>
      <c r="E2178" s="3" t="n"/>
      <c r="F2178" s="3" t="n"/>
      <c r="G2178" s="3" t="n"/>
      <c r="H2178" s="3" t="n"/>
      <c r="I2178" s="3" t="n"/>
      <c r="J2178" s="3" t="n"/>
      <c r="K2178" s="9" t="n"/>
      <c r="L2178" s="8" t="n"/>
      <c r="M2178" s="9" t="n"/>
      <c r="N2178" s="9" t="n"/>
      <c r="O2178" s="9" t="n"/>
      <c r="P2178" s="9" t="n"/>
      <c r="Q2178" s="8" t="n"/>
      <c r="R2178" s="8" t="n"/>
    </row>
    <row r="2179" hidden="1">
      <c r="A2179" s="8" t="n"/>
      <c r="B2179" s="8" t="n"/>
      <c r="C2179" s="8" t="n"/>
      <c r="D2179" s="3" t="n"/>
      <c r="E2179" s="3" t="n"/>
      <c r="F2179" s="3" t="n"/>
      <c r="G2179" s="3" t="n"/>
      <c r="H2179" s="3" t="n"/>
      <c r="I2179" s="3" t="n"/>
      <c r="J2179" s="3" t="n"/>
      <c r="K2179" s="9" t="n"/>
      <c r="L2179" s="8" t="n"/>
      <c r="M2179" s="9" t="n"/>
      <c r="N2179" s="9" t="n"/>
      <c r="O2179" s="9" t="n"/>
      <c r="P2179" s="9" t="n"/>
      <c r="Q2179" s="8" t="n"/>
      <c r="R2179" s="8" t="n"/>
    </row>
    <row r="2180" hidden="1">
      <c r="A2180" s="8" t="n"/>
      <c r="B2180" s="8" t="n"/>
      <c r="C2180" s="8" t="n"/>
      <c r="D2180" s="3" t="n"/>
      <c r="E2180" s="3" t="n"/>
      <c r="F2180" s="3" t="n"/>
      <c r="G2180" s="3" t="n"/>
      <c r="H2180" s="3" t="n"/>
      <c r="I2180" s="3" t="n"/>
      <c r="J2180" s="3" t="n"/>
      <c r="K2180" s="9" t="n"/>
      <c r="L2180" s="8" t="n"/>
      <c r="M2180" s="9" t="n"/>
      <c r="N2180" s="9" t="n"/>
      <c r="O2180" s="9" t="n"/>
      <c r="P2180" s="9" t="n"/>
      <c r="Q2180" s="8" t="n"/>
      <c r="R2180" s="8" t="n"/>
    </row>
    <row r="2181" hidden="1">
      <c r="A2181" s="8" t="n"/>
      <c r="B2181" s="8" t="n"/>
      <c r="C2181" s="8" t="n"/>
      <c r="D2181" s="3" t="n"/>
      <c r="E2181" s="3" t="n"/>
      <c r="F2181" s="3" t="n"/>
      <c r="G2181" s="3" t="n"/>
      <c r="H2181" s="3" t="n"/>
      <c r="I2181" s="3" t="n"/>
      <c r="J2181" s="3" t="n"/>
      <c r="K2181" s="9" t="n"/>
      <c r="L2181" s="8" t="n"/>
      <c r="M2181" s="9" t="n"/>
      <c r="N2181" s="9" t="n"/>
      <c r="O2181" s="9" t="n"/>
      <c r="P2181" s="9" t="n"/>
      <c r="Q2181" s="8" t="n"/>
      <c r="R2181" s="8" t="n"/>
    </row>
    <row r="2182" hidden="1">
      <c r="A2182" s="8" t="n"/>
      <c r="B2182" s="8" t="n"/>
      <c r="C2182" s="8" t="n"/>
      <c r="D2182" s="3" t="n"/>
      <c r="E2182" s="3" t="n"/>
      <c r="F2182" s="3" t="n"/>
      <c r="G2182" s="3" t="n"/>
      <c r="H2182" s="3" t="n"/>
      <c r="I2182" s="3" t="n"/>
      <c r="J2182" s="3" t="n"/>
      <c r="K2182" s="9" t="n"/>
      <c r="L2182" s="8" t="n"/>
      <c r="M2182" s="9" t="n"/>
      <c r="N2182" s="9" t="n"/>
      <c r="O2182" s="9" t="n"/>
      <c r="P2182" s="9" t="n"/>
      <c r="Q2182" s="8" t="n"/>
      <c r="R2182" s="8" t="n"/>
    </row>
    <row r="2183" hidden="1">
      <c r="A2183" s="8" t="n"/>
      <c r="B2183" s="8" t="n"/>
      <c r="C2183" s="8" t="n"/>
      <c r="D2183" s="3" t="n"/>
      <c r="E2183" s="3" t="n"/>
      <c r="F2183" s="3" t="n"/>
      <c r="G2183" s="3" t="n"/>
      <c r="H2183" s="3" t="n"/>
      <c r="I2183" s="3" t="n"/>
      <c r="J2183" s="3" t="n"/>
      <c r="K2183" s="9" t="n"/>
      <c r="L2183" s="8" t="n"/>
      <c r="M2183" s="9" t="n"/>
      <c r="N2183" s="9" t="n"/>
      <c r="O2183" s="9" t="n"/>
      <c r="P2183" s="9" t="n"/>
      <c r="Q2183" s="8" t="n"/>
      <c r="R2183" s="8" t="n"/>
    </row>
    <row r="2184" hidden="1">
      <c r="A2184" s="8" t="n"/>
      <c r="B2184" s="8" t="n"/>
      <c r="C2184" s="8" t="n"/>
      <c r="D2184" s="3" t="n"/>
      <c r="E2184" s="3" t="n"/>
      <c r="F2184" s="3" t="n"/>
      <c r="G2184" s="3" t="n"/>
      <c r="H2184" s="3" t="n"/>
      <c r="I2184" s="3" t="n"/>
      <c r="J2184" s="3" t="n"/>
      <c r="K2184" s="9" t="n"/>
      <c r="L2184" s="8" t="n"/>
      <c r="M2184" s="9" t="n"/>
      <c r="N2184" s="9" t="n"/>
      <c r="O2184" s="9" t="n"/>
      <c r="P2184" s="9" t="n"/>
      <c r="Q2184" s="8" t="n"/>
      <c r="R2184" s="8" t="n"/>
    </row>
    <row r="2185" hidden="1">
      <c r="A2185" s="8" t="n"/>
      <c r="B2185" s="8" t="n"/>
      <c r="C2185" s="8" t="n"/>
      <c r="D2185" s="3" t="n"/>
      <c r="E2185" s="3" t="n"/>
      <c r="F2185" s="3" t="n"/>
      <c r="G2185" s="3" t="n"/>
      <c r="H2185" s="3" t="n"/>
      <c r="I2185" s="3" t="n"/>
      <c r="J2185" s="3" t="n"/>
      <c r="K2185" s="9" t="n"/>
      <c r="L2185" s="8" t="n"/>
      <c r="M2185" s="9" t="n"/>
      <c r="N2185" s="9" t="n"/>
      <c r="O2185" s="9" t="n"/>
      <c r="P2185" s="9" t="n"/>
      <c r="Q2185" s="8" t="n"/>
      <c r="R2185" s="8" t="n"/>
    </row>
    <row r="2186" hidden="1">
      <c r="A2186" s="8" t="n"/>
      <c r="B2186" s="8" t="n"/>
      <c r="C2186" s="8" t="n"/>
      <c r="D2186" s="3" t="n"/>
      <c r="E2186" s="3" t="n"/>
      <c r="F2186" s="3" t="n"/>
      <c r="G2186" s="3" t="n"/>
      <c r="H2186" s="3" t="n"/>
      <c r="I2186" s="3" t="n"/>
      <c r="J2186" s="3" t="n"/>
      <c r="K2186" s="9" t="n"/>
      <c r="L2186" s="8" t="n"/>
      <c r="M2186" s="9" t="n"/>
      <c r="N2186" s="9" t="n"/>
      <c r="O2186" s="9" t="n"/>
      <c r="P2186" s="9" t="n"/>
      <c r="Q2186" s="8" t="n"/>
      <c r="R2186" s="8" t="n"/>
    </row>
    <row r="2187" hidden="1">
      <c r="A2187" s="8" t="n"/>
      <c r="B2187" s="8" t="n"/>
      <c r="C2187" s="8" t="n"/>
      <c r="D2187" s="3" t="n"/>
      <c r="E2187" s="3" t="n"/>
      <c r="F2187" s="3" t="n"/>
      <c r="G2187" s="3" t="n"/>
      <c r="H2187" s="3" t="n"/>
      <c r="I2187" s="3" t="n"/>
      <c r="J2187" s="3" t="n"/>
      <c r="K2187" s="9" t="n"/>
      <c r="L2187" s="8" t="n"/>
      <c r="M2187" s="9" t="n"/>
      <c r="N2187" s="9" t="n"/>
      <c r="O2187" s="9" t="n"/>
      <c r="P2187" s="9" t="n"/>
      <c r="Q2187" s="8" t="n"/>
      <c r="R2187" s="8" t="n"/>
    </row>
    <row r="2188" hidden="1">
      <c r="A2188" s="8" t="n"/>
      <c r="B2188" s="8" t="n"/>
      <c r="C2188" s="8" t="n"/>
      <c r="D2188" s="3" t="n"/>
      <c r="E2188" s="3" t="n"/>
      <c r="F2188" s="3" t="n"/>
      <c r="G2188" s="3" t="n"/>
      <c r="H2188" s="3" t="n"/>
      <c r="I2188" s="3" t="n"/>
      <c r="J2188" s="3" t="n"/>
      <c r="K2188" s="9" t="n"/>
      <c r="L2188" s="8" t="n"/>
      <c r="M2188" s="9" t="n"/>
      <c r="N2188" s="9" t="n"/>
      <c r="O2188" s="9" t="n"/>
      <c r="P2188" s="9" t="n"/>
      <c r="Q2188" s="8" t="n"/>
      <c r="R2188" s="8" t="n"/>
    </row>
    <row r="2189" hidden="1">
      <c r="A2189" s="8" t="n"/>
      <c r="B2189" s="8" t="n"/>
      <c r="C2189" s="8" t="n"/>
      <c r="D2189" s="3" t="n"/>
      <c r="E2189" s="3" t="n"/>
      <c r="F2189" s="3" t="n"/>
      <c r="G2189" s="3" t="n"/>
      <c r="H2189" s="3" t="n"/>
      <c r="I2189" s="3" t="n"/>
      <c r="J2189" s="3" t="n"/>
      <c r="K2189" s="9" t="n"/>
      <c r="L2189" s="8" t="n"/>
      <c r="M2189" s="9" t="n"/>
      <c r="N2189" s="9" t="n"/>
      <c r="O2189" s="9" t="n"/>
      <c r="P2189" s="9" t="n"/>
      <c r="Q2189" s="8" t="n"/>
      <c r="R2189" s="8" t="n"/>
    </row>
    <row r="2190" hidden="1">
      <c r="A2190" s="8" t="n"/>
      <c r="B2190" s="8" t="n"/>
      <c r="C2190" s="8" t="n"/>
      <c r="D2190" s="3" t="n"/>
      <c r="E2190" s="3" t="n"/>
      <c r="F2190" s="3" t="n"/>
      <c r="G2190" s="3" t="n"/>
      <c r="H2190" s="3" t="n"/>
      <c r="I2190" s="3" t="n"/>
      <c r="J2190" s="3" t="n"/>
      <c r="K2190" s="9" t="n"/>
      <c r="L2190" s="8" t="n"/>
      <c r="M2190" s="9" t="n"/>
      <c r="N2190" s="9" t="n"/>
      <c r="O2190" s="9" t="n"/>
      <c r="P2190" s="9" t="n"/>
      <c r="Q2190" s="8" t="n"/>
      <c r="R2190" s="8" t="n"/>
    </row>
    <row r="2191" hidden="1">
      <c r="A2191" s="8" t="n"/>
      <c r="B2191" s="8" t="n"/>
      <c r="C2191" s="8" t="n"/>
      <c r="D2191" s="3" t="n"/>
      <c r="E2191" s="3" t="n"/>
      <c r="F2191" s="3" t="n"/>
      <c r="G2191" s="3" t="n"/>
      <c r="H2191" s="3" t="n"/>
      <c r="I2191" s="3" t="n"/>
      <c r="J2191" s="3" t="n"/>
      <c r="K2191" s="9" t="n"/>
      <c r="L2191" s="8" t="n"/>
      <c r="M2191" s="9" t="n"/>
      <c r="N2191" s="9" t="n"/>
      <c r="O2191" s="9" t="n"/>
      <c r="P2191" s="9" t="n"/>
      <c r="Q2191" s="8" t="n"/>
      <c r="R2191" s="8" t="n"/>
    </row>
    <row r="2192" hidden="1">
      <c r="A2192" s="8" t="n"/>
      <c r="B2192" s="8" t="n"/>
      <c r="C2192" s="8" t="n"/>
      <c r="D2192" s="3" t="n"/>
      <c r="E2192" s="3" t="n"/>
      <c r="F2192" s="3" t="n"/>
      <c r="G2192" s="3" t="n"/>
      <c r="H2192" s="3" t="n"/>
      <c r="I2192" s="3" t="n"/>
      <c r="J2192" s="3" t="n"/>
      <c r="K2192" s="9" t="n"/>
      <c r="L2192" s="8" t="n"/>
      <c r="M2192" s="9" t="n"/>
      <c r="N2192" s="9" t="n"/>
      <c r="O2192" s="9" t="n"/>
      <c r="P2192" s="9" t="n"/>
      <c r="Q2192" s="8" t="n"/>
      <c r="R2192" s="8" t="n"/>
    </row>
    <row r="2193" hidden="1">
      <c r="A2193" s="8" t="n"/>
      <c r="B2193" s="8" t="n"/>
      <c r="C2193" s="8" t="n"/>
      <c r="D2193" s="3" t="n"/>
      <c r="E2193" s="3" t="n"/>
      <c r="F2193" s="3" t="n"/>
      <c r="G2193" s="3" t="n"/>
      <c r="H2193" s="3" t="n"/>
      <c r="I2193" s="3" t="n"/>
      <c r="J2193" s="3" t="n"/>
      <c r="K2193" s="9" t="n"/>
      <c r="L2193" s="8" t="n"/>
      <c r="M2193" s="9" t="n"/>
      <c r="N2193" s="9" t="n"/>
      <c r="O2193" s="9" t="n"/>
      <c r="P2193" s="9" t="n"/>
      <c r="Q2193" s="8" t="n"/>
      <c r="R2193" s="8" t="n"/>
    </row>
    <row r="2194" hidden="1">
      <c r="A2194" s="8" t="n"/>
      <c r="B2194" s="8" t="n"/>
      <c r="C2194" s="8" t="n"/>
      <c r="D2194" s="3" t="n"/>
      <c r="E2194" s="3" t="n"/>
      <c r="F2194" s="3" t="n"/>
      <c r="G2194" s="3" t="n"/>
      <c r="H2194" s="3" t="n"/>
      <c r="I2194" s="3" t="n"/>
      <c r="J2194" s="3" t="n"/>
      <c r="K2194" s="9" t="n"/>
      <c r="L2194" s="8" t="n"/>
      <c r="M2194" s="9" t="n"/>
      <c r="N2194" s="9" t="n"/>
      <c r="O2194" s="9" t="n"/>
      <c r="P2194" s="9" t="n"/>
      <c r="Q2194" s="8" t="n"/>
      <c r="R2194" s="8" t="n"/>
    </row>
    <row r="2195" hidden="1">
      <c r="A2195" s="8" t="n"/>
      <c r="B2195" s="8" t="n"/>
      <c r="C2195" s="8" t="n"/>
      <c r="D2195" s="3" t="n"/>
      <c r="E2195" s="3" t="n"/>
      <c r="F2195" s="3" t="n"/>
      <c r="G2195" s="3" t="n"/>
      <c r="H2195" s="3" t="n"/>
      <c r="I2195" s="3" t="n"/>
      <c r="J2195" s="3" t="n"/>
      <c r="K2195" s="9" t="n"/>
      <c r="L2195" s="8" t="n"/>
      <c r="M2195" s="9" t="n"/>
      <c r="N2195" s="9" t="n"/>
      <c r="O2195" s="9" t="n"/>
      <c r="P2195" s="9" t="n"/>
      <c r="Q2195" s="8" t="n"/>
      <c r="R2195" s="8" t="n"/>
    </row>
    <row r="2196" hidden="1">
      <c r="A2196" s="8" t="n"/>
      <c r="B2196" s="8" t="n"/>
      <c r="C2196" s="8" t="n"/>
      <c r="D2196" s="3" t="n"/>
      <c r="E2196" s="3" t="n"/>
      <c r="F2196" s="3" t="n"/>
      <c r="G2196" s="3" t="n"/>
      <c r="H2196" s="3" t="n"/>
      <c r="I2196" s="3" t="n"/>
      <c r="J2196" s="3" t="n"/>
      <c r="K2196" s="9" t="n"/>
      <c r="L2196" s="8" t="n"/>
      <c r="M2196" s="9" t="n"/>
      <c r="N2196" s="9" t="n"/>
      <c r="O2196" s="9" t="n"/>
      <c r="P2196" s="9" t="n"/>
      <c r="Q2196" s="8" t="n"/>
      <c r="R2196" s="8" t="n"/>
    </row>
    <row r="2197" hidden="1">
      <c r="A2197" s="8" t="n"/>
      <c r="B2197" s="8" t="n"/>
      <c r="C2197" s="8" t="n"/>
      <c r="D2197" s="3" t="n"/>
      <c r="E2197" s="3" t="n"/>
      <c r="F2197" s="3" t="n"/>
      <c r="G2197" s="3" t="n"/>
      <c r="H2197" s="3" t="n"/>
      <c r="I2197" s="3" t="n"/>
      <c r="J2197" s="3" t="n"/>
      <c r="K2197" s="9" t="n"/>
      <c r="L2197" s="8" t="n"/>
      <c r="M2197" s="9" t="n"/>
      <c r="N2197" s="9" t="n"/>
      <c r="O2197" s="9" t="n"/>
      <c r="P2197" s="9" t="n"/>
      <c r="Q2197" s="8" t="n"/>
      <c r="R2197" s="8" t="n"/>
    </row>
    <row r="2198" hidden="1">
      <c r="A2198" s="8" t="n"/>
      <c r="B2198" s="8" t="n"/>
      <c r="C2198" s="8" t="n"/>
      <c r="D2198" s="3" t="n"/>
      <c r="E2198" s="3" t="n"/>
      <c r="F2198" s="3" t="n"/>
      <c r="G2198" s="3" t="n"/>
      <c r="H2198" s="3" t="n"/>
      <c r="I2198" s="3" t="n"/>
      <c r="J2198" s="3" t="n"/>
      <c r="K2198" s="9" t="n"/>
      <c r="L2198" s="8" t="n"/>
      <c r="M2198" s="9" t="n"/>
      <c r="N2198" s="9" t="n"/>
      <c r="O2198" s="9" t="n"/>
      <c r="P2198" s="9" t="n"/>
      <c r="Q2198" s="8" t="n"/>
      <c r="R2198" s="8" t="n"/>
    </row>
    <row r="2199" hidden="1">
      <c r="A2199" s="8" t="n"/>
      <c r="B2199" s="8" t="n"/>
      <c r="C2199" s="8" t="n"/>
      <c r="D2199" s="3" t="n"/>
      <c r="E2199" s="3" t="n"/>
      <c r="F2199" s="3" t="n"/>
      <c r="G2199" s="3" t="n"/>
      <c r="H2199" s="3" t="n"/>
      <c r="I2199" s="3" t="n"/>
      <c r="J2199" s="3" t="n"/>
      <c r="K2199" s="9" t="n"/>
      <c r="L2199" s="8" t="n"/>
      <c r="M2199" s="9" t="n"/>
      <c r="N2199" s="9" t="n"/>
      <c r="O2199" s="9" t="n"/>
      <c r="P2199" s="9" t="n"/>
      <c r="Q2199" s="8" t="n"/>
      <c r="R2199" s="8" t="n"/>
    </row>
    <row r="2200" hidden="1">
      <c r="A2200" s="8" t="n"/>
      <c r="B2200" s="8" t="n"/>
      <c r="C2200" s="8" t="n"/>
      <c r="D2200" s="3" t="n"/>
      <c r="E2200" s="3" t="n"/>
      <c r="F2200" s="3" t="n"/>
      <c r="G2200" s="3" t="n"/>
      <c r="H2200" s="3" t="n"/>
      <c r="I2200" s="3" t="n"/>
      <c r="J2200" s="3" t="n"/>
      <c r="K2200" s="9" t="n"/>
      <c r="L2200" s="8" t="n"/>
      <c r="M2200" s="9" t="n"/>
      <c r="N2200" s="9" t="n"/>
      <c r="O2200" s="9" t="n"/>
      <c r="P2200" s="9" t="n"/>
      <c r="Q2200" s="8" t="n"/>
      <c r="R2200" s="8" t="n"/>
    </row>
    <row r="2201" hidden="1">
      <c r="A2201" s="8" t="n"/>
      <c r="B2201" s="8" t="n"/>
      <c r="C2201" s="8" t="n"/>
      <c r="D2201" s="3" t="n"/>
      <c r="E2201" s="3" t="n"/>
      <c r="F2201" s="3" t="n"/>
      <c r="G2201" s="3" t="n"/>
      <c r="H2201" s="3" t="n"/>
      <c r="I2201" s="3" t="n"/>
      <c r="J2201" s="3" t="n"/>
      <c r="K2201" s="9" t="n"/>
      <c r="L2201" s="8" t="n"/>
      <c r="M2201" s="9" t="n"/>
      <c r="N2201" s="9" t="n"/>
      <c r="O2201" s="9" t="n"/>
      <c r="P2201" s="9" t="n"/>
      <c r="Q2201" s="8" t="n"/>
      <c r="R2201" s="8" t="n"/>
    </row>
    <row r="2202" hidden="1">
      <c r="A2202" s="8" t="n"/>
      <c r="B2202" s="8" t="n"/>
      <c r="C2202" s="8" t="n"/>
      <c r="D2202" s="3" t="n"/>
      <c r="E2202" s="3" t="n"/>
      <c r="F2202" s="3" t="n"/>
      <c r="G2202" s="3" t="n"/>
      <c r="H2202" s="3" t="n"/>
      <c r="I2202" s="3" t="n"/>
      <c r="J2202" s="3" t="n"/>
      <c r="K2202" s="9" t="n"/>
      <c r="L2202" s="8" t="n"/>
      <c r="M2202" s="9" t="n"/>
      <c r="N2202" s="9" t="n"/>
      <c r="O2202" s="9" t="n"/>
      <c r="P2202" s="9" t="n"/>
      <c r="Q2202" s="8" t="n"/>
      <c r="R2202" s="8" t="n"/>
    </row>
    <row r="2203" hidden="1">
      <c r="A2203" s="8" t="n"/>
      <c r="B2203" s="8" t="n"/>
      <c r="C2203" s="8" t="n"/>
      <c r="D2203" s="3" t="n"/>
      <c r="E2203" s="3" t="n"/>
      <c r="F2203" s="3" t="n"/>
      <c r="G2203" s="3" t="n"/>
      <c r="H2203" s="3" t="n"/>
      <c r="I2203" s="3" t="n"/>
      <c r="J2203" s="3" t="n"/>
      <c r="K2203" s="9" t="n"/>
      <c r="L2203" s="8" t="n"/>
      <c r="M2203" s="9" t="n"/>
      <c r="N2203" s="9" t="n"/>
      <c r="O2203" s="9" t="n"/>
      <c r="P2203" s="9" t="n"/>
      <c r="Q2203" s="8" t="n"/>
      <c r="R2203" s="8" t="n"/>
    </row>
    <row r="2204" hidden="1">
      <c r="A2204" s="8" t="n"/>
      <c r="B2204" s="8" t="n"/>
      <c r="C2204" s="8" t="n"/>
      <c r="D2204" s="3" t="n"/>
      <c r="E2204" s="3" t="n"/>
      <c r="F2204" s="3" t="n"/>
      <c r="G2204" s="3" t="n"/>
      <c r="H2204" s="3" t="n"/>
      <c r="I2204" s="3" t="n"/>
      <c r="J2204" s="3" t="n"/>
      <c r="K2204" s="9" t="n"/>
      <c r="L2204" s="8" t="n"/>
      <c r="M2204" s="9" t="n"/>
      <c r="N2204" s="9" t="n"/>
      <c r="O2204" s="9" t="n"/>
      <c r="P2204" s="9" t="n"/>
      <c r="Q2204" s="8" t="n"/>
      <c r="R2204" s="8" t="n"/>
    </row>
    <row r="2205" hidden="1">
      <c r="A2205" s="8" t="n"/>
      <c r="B2205" s="8" t="n"/>
      <c r="C2205" s="8" t="n"/>
      <c r="D2205" s="3" t="n"/>
      <c r="E2205" s="3" t="n"/>
      <c r="F2205" s="3" t="n"/>
      <c r="G2205" s="3" t="n"/>
      <c r="H2205" s="3" t="n"/>
      <c r="I2205" s="3" t="n"/>
      <c r="J2205" s="3" t="n"/>
      <c r="K2205" s="9" t="n"/>
      <c r="L2205" s="8" t="n"/>
      <c r="M2205" s="9" t="n"/>
      <c r="N2205" s="9" t="n"/>
      <c r="O2205" s="9" t="n"/>
      <c r="P2205" s="9" t="n"/>
      <c r="Q2205" s="8" t="n"/>
      <c r="R2205" s="8" t="n"/>
    </row>
    <row r="2206" hidden="1">
      <c r="A2206" s="8" t="n"/>
      <c r="B2206" s="8" t="n"/>
      <c r="C2206" s="8" t="n"/>
      <c r="D2206" s="3" t="n"/>
      <c r="E2206" s="3" t="n"/>
      <c r="F2206" s="3" t="n"/>
      <c r="G2206" s="3" t="n"/>
      <c r="H2206" s="3" t="n"/>
      <c r="I2206" s="3" t="n"/>
      <c r="J2206" s="3" t="n"/>
      <c r="K2206" s="9" t="n"/>
      <c r="L2206" s="8" t="n"/>
      <c r="M2206" s="9" t="n"/>
      <c r="N2206" s="9" t="n"/>
      <c r="O2206" s="9" t="n"/>
      <c r="P2206" s="9" t="n"/>
      <c r="Q2206" s="8" t="n"/>
      <c r="R2206" s="8" t="n"/>
    </row>
    <row r="2207" hidden="1">
      <c r="A2207" s="8" t="n"/>
      <c r="B2207" s="8" t="n"/>
      <c r="C2207" s="8" t="n"/>
      <c r="D2207" s="3" t="n"/>
      <c r="E2207" s="3" t="n"/>
      <c r="F2207" s="3" t="n"/>
      <c r="G2207" s="3" t="n"/>
      <c r="H2207" s="3" t="n"/>
      <c r="I2207" s="3" t="n"/>
      <c r="J2207" s="3" t="n"/>
      <c r="K2207" s="9" t="n"/>
      <c r="L2207" s="8" t="n"/>
      <c r="M2207" s="9" t="n"/>
      <c r="N2207" s="9" t="n"/>
      <c r="O2207" s="9" t="n"/>
      <c r="P2207" s="9" t="n"/>
      <c r="Q2207" s="8" t="n"/>
      <c r="R2207" s="8" t="n"/>
    </row>
    <row r="2208" hidden="1">
      <c r="A2208" s="8" t="n"/>
      <c r="B2208" s="8" t="n"/>
      <c r="C2208" s="8" t="n"/>
      <c r="D2208" s="3" t="n"/>
      <c r="E2208" s="3" t="n"/>
      <c r="F2208" s="3" t="n"/>
      <c r="G2208" s="3" t="n"/>
      <c r="H2208" s="3" t="n"/>
      <c r="I2208" s="3" t="n"/>
      <c r="J2208" s="3" t="n"/>
      <c r="K2208" s="9" t="n"/>
      <c r="L2208" s="8" t="n"/>
      <c r="M2208" s="9" t="n"/>
      <c r="N2208" s="9" t="n"/>
      <c r="O2208" s="9" t="n"/>
      <c r="P2208" s="9" t="n"/>
      <c r="Q2208" s="8" t="n"/>
      <c r="R2208" s="8" t="n"/>
    </row>
    <row r="2209" hidden="1">
      <c r="A2209" s="8" t="n"/>
      <c r="B2209" s="8" t="n"/>
      <c r="C2209" s="8" t="n"/>
      <c r="D2209" s="3" t="n"/>
      <c r="E2209" s="3" t="n"/>
      <c r="F2209" s="3" t="n"/>
      <c r="G2209" s="3" t="n"/>
      <c r="H2209" s="3" t="n"/>
      <c r="I2209" s="3" t="n"/>
      <c r="J2209" s="3" t="n"/>
      <c r="K2209" s="9" t="n"/>
      <c r="L2209" s="8" t="n"/>
      <c r="M2209" s="9" t="n"/>
      <c r="N2209" s="9" t="n"/>
      <c r="O2209" s="9" t="n"/>
      <c r="P2209" s="9" t="n"/>
      <c r="Q2209" s="8" t="n"/>
      <c r="R2209" s="8" t="n"/>
    </row>
    <row r="2210" hidden="1">
      <c r="A2210" s="8" t="n"/>
      <c r="B2210" s="8" t="n"/>
      <c r="C2210" s="8" t="n"/>
      <c r="D2210" s="3" t="n"/>
      <c r="E2210" s="3" t="n"/>
      <c r="F2210" s="3" t="n"/>
      <c r="G2210" s="3" t="n"/>
      <c r="H2210" s="3" t="n"/>
      <c r="I2210" s="3" t="n"/>
      <c r="J2210" s="3" t="n"/>
      <c r="K2210" s="9" t="n"/>
      <c r="L2210" s="8" t="n"/>
      <c r="M2210" s="9" t="n"/>
      <c r="N2210" s="9" t="n"/>
      <c r="O2210" s="9" t="n"/>
      <c r="P2210" s="9" t="n"/>
      <c r="Q2210" s="8" t="n"/>
      <c r="R2210" s="8" t="n"/>
    </row>
    <row r="2211" hidden="1">
      <c r="A2211" s="8" t="n"/>
      <c r="B2211" s="8" t="n"/>
      <c r="C2211" s="8" t="n"/>
      <c r="D2211" s="3" t="n"/>
      <c r="E2211" s="3" t="n"/>
      <c r="F2211" s="3" t="n"/>
      <c r="G2211" s="3" t="n"/>
      <c r="H2211" s="3" t="n"/>
      <c r="I2211" s="3" t="n"/>
      <c r="J2211" s="3" t="n"/>
      <c r="K2211" s="9" t="n"/>
      <c r="L2211" s="8" t="n"/>
      <c r="M2211" s="9" t="n"/>
      <c r="N2211" s="9" t="n"/>
      <c r="O2211" s="9" t="n"/>
      <c r="P2211" s="9" t="n"/>
      <c r="Q2211" s="8" t="n"/>
      <c r="R2211" s="8" t="n"/>
    </row>
    <row r="2212" hidden="1">
      <c r="A2212" s="8" t="n"/>
      <c r="B2212" s="8" t="n"/>
      <c r="C2212" s="8" t="n"/>
      <c r="D2212" s="3" t="n"/>
      <c r="E2212" s="3" t="n"/>
      <c r="F2212" s="3" t="n"/>
      <c r="G2212" s="3" t="n"/>
      <c r="H2212" s="3" t="n"/>
      <c r="I2212" s="3" t="n"/>
      <c r="J2212" s="3" t="n"/>
      <c r="K2212" s="9" t="n"/>
      <c r="L2212" s="8" t="n"/>
      <c r="M2212" s="9" t="n"/>
      <c r="N2212" s="9" t="n"/>
      <c r="O2212" s="9" t="n"/>
      <c r="P2212" s="9" t="n"/>
      <c r="Q2212" s="8" t="n"/>
      <c r="R2212" s="8" t="n"/>
    </row>
    <row r="2213" hidden="1">
      <c r="A2213" s="8" t="n"/>
      <c r="B2213" s="8" t="n"/>
      <c r="C2213" s="8" t="n"/>
      <c r="D2213" s="3" t="n"/>
      <c r="E2213" s="3" t="n"/>
      <c r="F2213" s="3" t="n"/>
      <c r="G2213" s="3" t="n"/>
      <c r="H2213" s="3" t="n"/>
      <c r="I2213" s="3" t="n"/>
      <c r="J2213" s="3" t="n"/>
      <c r="K2213" s="9" t="n"/>
      <c r="L2213" s="8" t="n"/>
      <c r="M2213" s="9" t="n"/>
      <c r="N2213" s="9" t="n"/>
      <c r="O2213" s="9" t="n"/>
      <c r="P2213" s="9" t="n"/>
      <c r="Q2213" s="8" t="n"/>
      <c r="R2213" s="8" t="n"/>
    </row>
    <row r="2214" hidden="1">
      <c r="A2214" s="8" t="n"/>
      <c r="B2214" s="8" t="n"/>
      <c r="C2214" s="8" t="n"/>
      <c r="D2214" s="3" t="n"/>
      <c r="E2214" s="3" t="n"/>
      <c r="F2214" s="3" t="n"/>
      <c r="G2214" s="3" t="n"/>
      <c r="H2214" s="3" t="n"/>
      <c r="I2214" s="3" t="n"/>
      <c r="J2214" s="3" t="n"/>
      <c r="K2214" s="9" t="n"/>
      <c r="L2214" s="8" t="n"/>
      <c r="M2214" s="9" t="n"/>
      <c r="N2214" s="9" t="n"/>
      <c r="O2214" s="9" t="n"/>
      <c r="P2214" s="9" t="n"/>
      <c r="Q2214" s="8" t="n"/>
      <c r="R2214" s="8" t="n"/>
    </row>
    <row r="2215" hidden="1">
      <c r="A2215" s="8" t="n"/>
      <c r="B2215" s="8" t="n"/>
      <c r="C2215" s="8" t="n"/>
      <c r="D2215" s="3" t="n"/>
      <c r="E2215" s="3" t="n"/>
      <c r="F2215" s="3" t="n"/>
      <c r="G2215" s="3" t="n"/>
      <c r="H2215" s="3" t="n"/>
      <c r="I2215" s="3" t="n"/>
      <c r="J2215" s="3" t="n"/>
      <c r="K2215" s="9" t="n"/>
      <c r="L2215" s="8" t="n"/>
      <c r="M2215" s="9" t="n"/>
      <c r="N2215" s="9" t="n"/>
      <c r="O2215" s="9" t="n"/>
      <c r="P2215" s="9" t="n"/>
      <c r="Q2215" s="8" t="n"/>
      <c r="R2215" s="8" t="n"/>
    </row>
    <row r="2216" hidden="1">
      <c r="A2216" s="8" t="n"/>
      <c r="B2216" s="8" t="n"/>
      <c r="C2216" s="8" t="n"/>
      <c r="D2216" s="3" t="n"/>
      <c r="E2216" s="3" t="n"/>
      <c r="F2216" s="3" t="n"/>
      <c r="G2216" s="3" t="n"/>
      <c r="H2216" s="3" t="n"/>
      <c r="I2216" s="3" t="n"/>
      <c r="J2216" s="3" t="n"/>
      <c r="K2216" s="9" t="n"/>
      <c r="L2216" s="8" t="n"/>
      <c r="M2216" s="9" t="n"/>
      <c r="N2216" s="9" t="n"/>
      <c r="O2216" s="9" t="n"/>
      <c r="P2216" s="9" t="n"/>
      <c r="Q2216" s="8" t="n"/>
      <c r="R2216" s="8" t="n"/>
    </row>
    <row r="2217" hidden="1">
      <c r="A2217" s="8" t="n"/>
      <c r="B2217" s="8" t="n"/>
      <c r="C2217" s="8" t="n"/>
      <c r="D2217" s="3" t="n"/>
      <c r="E2217" s="3" t="n"/>
      <c r="F2217" s="3" t="n"/>
      <c r="G2217" s="3" t="n"/>
      <c r="H2217" s="3" t="n"/>
      <c r="I2217" s="3" t="n"/>
      <c r="J2217" s="3" t="n"/>
      <c r="K2217" s="9" t="n"/>
      <c r="L2217" s="8" t="n"/>
      <c r="M2217" s="9" t="n"/>
      <c r="N2217" s="9" t="n"/>
      <c r="O2217" s="9" t="n"/>
      <c r="P2217" s="9" t="n"/>
      <c r="Q2217" s="8" t="n"/>
      <c r="R2217" s="8" t="n"/>
    </row>
    <row r="2218" hidden="1">
      <c r="A2218" s="8" t="n"/>
      <c r="B2218" s="8" t="n"/>
      <c r="C2218" s="8" t="n"/>
      <c r="D2218" s="3" t="n"/>
      <c r="E2218" s="3" t="n"/>
      <c r="F2218" s="3" t="n"/>
      <c r="G2218" s="3" t="n"/>
      <c r="H2218" s="3" t="n"/>
      <c r="I2218" s="3" t="n"/>
      <c r="J2218" s="3" t="n"/>
      <c r="K2218" s="9" t="n"/>
      <c r="L2218" s="8" t="n"/>
      <c r="M2218" s="9" t="n"/>
      <c r="N2218" s="9" t="n"/>
      <c r="O2218" s="9" t="n"/>
      <c r="P2218" s="9" t="n"/>
      <c r="Q2218" s="8" t="n"/>
      <c r="R2218" s="8" t="n"/>
    </row>
    <row r="2219" hidden="1">
      <c r="A2219" s="8" t="n"/>
      <c r="B2219" s="8" t="n"/>
      <c r="C2219" s="8" t="n"/>
      <c r="D2219" s="3" t="n"/>
      <c r="E2219" s="3" t="n"/>
      <c r="F2219" s="3" t="n"/>
      <c r="G2219" s="3" t="n"/>
      <c r="H2219" s="3" t="n"/>
      <c r="I2219" s="3" t="n"/>
      <c r="J2219" s="3" t="n"/>
      <c r="K2219" s="9" t="n"/>
      <c r="L2219" s="8" t="n"/>
      <c r="M2219" s="9" t="n"/>
      <c r="N2219" s="9" t="n"/>
      <c r="O2219" s="9" t="n"/>
      <c r="P2219" s="9" t="n"/>
      <c r="Q2219" s="8" t="n"/>
      <c r="R2219" s="8" t="n"/>
    </row>
    <row r="2220" hidden="1">
      <c r="A2220" s="8" t="n"/>
      <c r="B2220" s="8" t="n"/>
      <c r="C2220" s="8" t="n"/>
      <c r="D2220" s="3" t="n"/>
      <c r="E2220" s="3" t="n"/>
      <c r="F2220" s="3" t="n"/>
      <c r="G2220" s="3" t="n"/>
      <c r="H2220" s="3" t="n"/>
      <c r="I2220" s="3" t="n"/>
      <c r="J2220" s="3" t="n"/>
      <c r="K2220" s="9" t="n"/>
      <c r="L2220" s="8" t="n"/>
      <c r="M2220" s="9" t="n"/>
      <c r="N2220" s="9" t="n"/>
      <c r="O2220" s="9" t="n"/>
      <c r="P2220" s="9" t="n"/>
      <c r="Q2220" s="8" t="n"/>
      <c r="R2220" s="8" t="n"/>
    </row>
    <row r="2221" hidden="1">
      <c r="A2221" s="8" t="n"/>
      <c r="B2221" s="8" t="n"/>
      <c r="C2221" s="8" t="n"/>
      <c r="D2221" s="3" t="n"/>
      <c r="E2221" s="3" t="n"/>
      <c r="F2221" s="3" t="n"/>
      <c r="G2221" s="3" t="n"/>
      <c r="H2221" s="3" t="n"/>
      <c r="I2221" s="3" t="n"/>
      <c r="J2221" s="3" t="n"/>
      <c r="K2221" s="9" t="n"/>
      <c r="L2221" s="8" t="n"/>
      <c r="M2221" s="9" t="n"/>
      <c r="N2221" s="9" t="n"/>
      <c r="O2221" s="9" t="n"/>
      <c r="P2221" s="9" t="n"/>
      <c r="Q2221" s="8" t="n"/>
      <c r="R2221" s="8" t="n"/>
    </row>
    <row r="2222" hidden="1">
      <c r="A2222" s="8" t="n"/>
      <c r="B2222" s="8" t="n"/>
      <c r="C2222" s="8" t="n"/>
      <c r="D2222" s="3" t="n"/>
      <c r="E2222" s="3" t="n"/>
      <c r="F2222" s="3" t="n"/>
      <c r="G2222" s="3" t="n"/>
      <c r="H2222" s="3" t="n"/>
      <c r="I2222" s="3" t="n"/>
      <c r="J2222" s="3" t="n"/>
      <c r="K2222" s="9" t="n"/>
      <c r="L2222" s="8" t="n"/>
      <c r="M2222" s="9" t="n"/>
      <c r="N2222" s="9" t="n"/>
      <c r="O2222" s="9" t="n"/>
      <c r="P2222" s="9" t="n"/>
      <c r="Q2222" s="8" t="n"/>
      <c r="R2222" s="8" t="n"/>
    </row>
    <row r="2223" hidden="1">
      <c r="A2223" s="8" t="n"/>
      <c r="B2223" s="8" t="n"/>
      <c r="C2223" s="8" t="n"/>
      <c r="D2223" s="3" t="n"/>
      <c r="E2223" s="3" t="n"/>
      <c r="F2223" s="3" t="n"/>
      <c r="G2223" s="3" t="n"/>
      <c r="H2223" s="3" t="n"/>
      <c r="I2223" s="3" t="n"/>
      <c r="J2223" s="3" t="n"/>
      <c r="K2223" s="9" t="n"/>
      <c r="L2223" s="8" t="n"/>
      <c r="M2223" s="9" t="n"/>
      <c r="N2223" s="9" t="n"/>
      <c r="O2223" s="9" t="n"/>
      <c r="P2223" s="9" t="n"/>
      <c r="Q2223" s="8" t="n"/>
      <c r="R2223" s="8" t="n"/>
    </row>
    <row r="2224" hidden="1">
      <c r="A2224" s="8" t="n"/>
      <c r="B2224" s="8" t="n"/>
      <c r="C2224" s="8" t="n"/>
      <c r="D2224" s="3" t="n"/>
      <c r="E2224" s="3" t="n"/>
      <c r="F2224" s="3" t="n"/>
      <c r="G2224" s="3" t="n"/>
      <c r="H2224" s="3" t="n"/>
      <c r="I2224" s="3" t="n"/>
      <c r="J2224" s="3" t="n"/>
      <c r="K2224" s="9" t="n"/>
      <c r="L2224" s="8" t="n"/>
      <c r="M2224" s="9" t="n"/>
      <c r="N2224" s="9" t="n"/>
      <c r="O2224" s="9" t="n"/>
      <c r="P2224" s="9" t="n"/>
      <c r="Q2224" s="8" t="n"/>
      <c r="R2224" s="8" t="n"/>
    </row>
    <row r="2225" hidden="1">
      <c r="A2225" s="8" t="n"/>
      <c r="B2225" s="8" t="n"/>
      <c r="C2225" s="8" t="n"/>
      <c r="D2225" s="3" t="n"/>
      <c r="E2225" s="3" t="n"/>
      <c r="F2225" s="3" t="n"/>
      <c r="G2225" s="3" t="n"/>
      <c r="H2225" s="3" t="n"/>
      <c r="I2225" s="3" t="n"/>
      <c r="J2225" s="3" t="n"/>
      <c r="K2225" s="9" t="n"/>
      <c r="L2225" s="8" t="n"/>
      <c r="M2225" s="9" t="n"/>
      <c r="N2225" s="9" t="n"/>
      <c r="O2225" s="9" t="n"/>
      <c r="P2225" s="9" t="n"/>
      <c r="Q2225" s="8" t="n"/>
      <c r="R2225" s="8" t="n"/>
    </row>
    <row r="2226" hidden="1">
      <c r="A2226" s="8" t="n"/>
      <c r="B2226" s="8" t="n"/>
      <c r="C2226" s="8" t="n"/>
      <c r="D2226" s="3" t="n"/>
      <c r="E2226" s="3" t="n"/>
      <c r="F2226" s="3" t="n"/>
      <c r="G2226" s="3" t="n"/>
      <c r="H2226" s="3" t="n"/>
      <c r="I2226" s="3" t="n"/>
      <c r="J2226" s="3" t="n"/>
      <c r="K2226" s="9" t="n"/>
      <c r="L2226" s="8" t="n"/>
      <c r="M2226" s="9" t="n"/>
      <c r="N2226" s="9" t="n"/>
      <c r="O2226" s="9" t="n"/>
      <c r="P2226" s="9" t="n"/>
      <c r="Q2226" s="8" t="n"/>
      <c r="R2226" s="8" t="n"/>
    </row>
    <row r="2227" hidden="1">
      <c r="A2227" s="8" t="n"/>
      <c r="B2227" s="8" t="n"/>
      <c r="C2227" s="8" t="n"/>
      <c r="D2227" s="3" t="n"/>
      <c r="E2227" s="3" t="n"/>
      <c r="F2227" s="3" t="n"/>
      <c r="G2227" s="3" t="n"/>
      <c r="H2227" s="3" t="n"/>
      <c r="I2227" s="3" t="n"/>
      <c r="J2227" s="3" t="n"/>
      <c r="K2227" s="9" t="n"/>
      <c r="L2227" s="8" t="n"/>
      <c r="M2227" s="9" t="n"/>
      <c r="N2227" s="9" t="n"/>
      <c r="O2227" s="9" t="n"/>
      <c r="P2227" s="9" t="n"/>
      <c r="Q2227" s="8" t="n"/>
      <c r="R2227" s="8" t="n"/>
    </row>
    <row r="2228" hidden="1">
      <c r="A2228" s="8" t="n"/>
      <c r="B2228" s="8" t="n"/>
      <c r="C2228" s="8" t="n"/>
      <c r="D2228" s="3" t="n"/>
      <c r="E2228" s="3" t="n"/>
      <c r="F2228" s="3" t="n"/>
      <c r="G2228" s="3" t="n"/>
      <c r="H2228" s="3" t="n"/>
      <c r="I2228" s="3" t="n"/>
      <c r="J2228" s="3" t="n"/>
      <c r="K2228" s="9" t="n"/>
      <c r="L2228" s="8" t="n"/>
      <c r="M2228" s="9" t="n"/>
      <c r="N2228" s="9" t="n"/>
      <c r="O2228" s="9" t="n"/>
      <c r="P2228" s="9" t="n"/>
      <c r="Q2228" s="8" t="n"/>
      <c r="R2228" s="8" t="n"/>
    </row>
    <row r="2229" hidden="1">
      <c r="A2229" s="8" t="n"/>
      <c r="B2229" s="8" t="n"/>
      <c r="C2229" s="8" t="n"/>
      <c r="D2229" s="3" t="n"/>
      <c r="E2229" s="3" t="n"/>
      <c r="F2229" s="3" t="n"/>
      <c r="G2229" s="3" t="n"/>
      <c r="H2229" s="3" t="n"/>
      <c r="I2229" s="3" t="n"/>
      <c r="J2229" s="3" t="n"/>
      <c r="K2229" s="9" t="n"/>
      <c r="L2229" s="8" t="n"/>
      <c r="M2229" s="9" t="n"/>
      <c r="N2229" s="9" t="n"/>
      <c r="O2229" s="9" t="n"/>
      <c r="P2229" s="9" t="n"/>
      <c r="Q2229" s="8" t="n"/>
      <c r="R2229" s="8" t="n"/>
    </row>
    <row r="2230" hidden="1">
      <c r="A2230" s="8" t="n"/>
      <c r="B2230" s="8" t="n"/>
      <c r="C2230" s="8" t="n"/>
      <c r="D2230" s="3" t="n"/>
      <c r="E2230" s="3" t="n"/>
      <c r="F2230" s="3" t="n"/>
      <c r="G2230" s="3" t="n"/>
      <c r="H2230" s="3" t="n"/>
      <c r="I2230" s="3" t="n"/>
      <c r="J2230" s="3" t="n"/>
      <c r="K2230" s="9" t="n"/>
      <c r="L2230" s="8" t="n"/>
      <c r="M2230" s="9" t="n"/>
      <c r="N2230" s="9" t="n"/>
      <c r="O2230" s="9" t="n"/>
      <c r="P2230" s="9" t="n"/>
      <c r="Q2230" s="8" t="n"/>
      <c r="R2230" s="8" t="n"/>
    </row>
    <row r="2231" hidden="1">
      <c r="A2231" s="8" t="n"/>
      <c r="B2231" s="8" t="n"/>
      <c r="C2231" s="8" t="n"/>
      <c r="D2231" s="3" t="n"/>
      <c r="E2231" s="3" t="n"/>
      <c r="F2231" s="3" t="n"/>
      <c r="G2231" s="3" t="n"/>
      <c r="H2231" s="3" t="n"/>
      <c r="I2231" s="3" t="n"/>
      <c r="J2231" s="3" t="n"/>
      <c r="K2231" s="9" t="n"/>
      <c r="L2231" s="8" t="n"/>
      <c r="M2231" s="9" t="n"/>
      <c r="N2231" s="9" t="n"/>
      <c r="O2231" s="9" t="n"/>
      <c r="P2231" s="9" t="n"/>
      <c r="Q2231" s="8" t="n"/>
      <c r="R2231" s="8" t="n"/>
    </row>
    <row r="2232" hidden="1">
      <c r="A2232" s="8" t="n"/>
      <c r="B2232" s="8" t="n"/>
      <c r="C2232" s="8" t="n"/>
      <c r="D2232" s="3" t="n"/>
      <c r="E2232" s="3" t="n"/>
      <c r="F2232" s="3" t="n"/>
      <c r="G2232" s="3" t="n"/>
      <c r="H2232" s="3" t="n"/>
      <c r="I2232" s="3" t="n"/>
      <c r="J2232" s="3" t="n"/>
      <c r="K2232" s="9" t="n"/>
      <c r="L2232" s="8" t="n"/>
      <c r="M2232" s="9" t="n"/>
      <c r="N2232" s="9" t="n"/>
      <c r="O2232" s="9" t="n"/>
      <c r="P2232" s="9" t="n"/>
      <c r="Q2232" s="8" t="n"/>
      <c r="R2232" s="8" t="n"/>
    </row>
    <row r="2233" hidden="1">
      <c r="A2233" s="8" t="n"/>
      <c r="B2233" s="8" t="n"/>
      <c r="C2233" s="8" t="n"/>
      <c r="D2233" s="3" t="n"/>
      <c r="E2233" s="3" t="n"/>
      <c r="F2233" s="3" t="n"/>
      <c r="G2233" s="3" t="n"/>
      <c r="H2233" s="3" t="n"/>
      <c r="I2233" s="3" t="n"/>
      <c r="J2233" s="3" t="n"/>
      <c r="K2233" s="9" t="n"/>
      <c r="L2233" s="8" t="n"/>
      <c r="M2233" s="9" t="n"/>
      <c r="N2233" s="9" t="n"/>
      <c r="O2233" s="9" t="n"/>
      <c r="P2233" s="9" t="n"/>
      <c r="Q2233" s="8" t="n"/>
      <c r="R2233" s="8" t="n"/>
    </row>
    <row r="2234" hidden="1">
      <c r="A2234" s="8" t="n"/>
      <c r="B2234" s="8" t="n"/>
      <c r="C2234" s="8" t="n"/>
      <c r="D2234" s="3" t="n"/>
      <c r="E2234" s="3" t="n"/>
      <c r="F2234" s="3" t="n"/>
      <c r="G2234" s="3" t="n"/>
      <c r="H2234" s="3" t="n"/>
      <c r="I2234" s="3" t="n"/>
      <c r="J2234" s="3" t="n"/>
      <c r="K2234" s="9" t="n"/>
      <c r="L2234" s="8" t="n"/>
      <c r="M2234" s="9" t="n"/>
      <c r="N2234" s="9" t="n"/>
      <c r="O2234" s="9" t="n"/>
      <c r="P2234" s="9" t="n"/>
      <c r="Q2234" s="8" t="n"/>
      <c r="R2234" s="8" t="n"/>
    </row>
    <row r="2235" hidden="1">
      <c r="A2235" s="8" t="n"/>
      <c r="B2235" s="8" t="n"/>
      <c r="C2235" s="8" t="n"/>
      <c r="D2235" s="3" t="n"/>
      <c r="E2235" s="3" t="n"/>
      <c r="F2235" s="3" t="n"/>
      <c r="G2235" s="3" t="n"/>
      <c r="H2235" s="3" t="n"/>
      <c r="I2235" s="3" t="n"/>
      <c r="J2235" s="3" t="n"/>
      <c r="K2235" s="9" t="n"/>
      <c r="L2235" s="8" t="n"/>
      <c r="M2235" s="9" t="n"/>
      <c r="N2235" s="9" t="n"/>
      <c r="O2235" s="9" t="n"/>
      <c r="P2235" s="9" t="n"/>
      <c r="Q2235" s="8" t="n"/>
      <c r="R2235" s="8" t="n"/>
    </row>
    <row r="2236" hidden="1">
      <c r="A2236" s="8" t="n"/>
      <c r="B2236" s="8" t="n"/>
      <c r="C2236" s="8" t="n"/>
      <c r="D2236" s="3" t="n"/>
      <c r="E2236" s="3" t="n"/>
      <c r="F2236" s="3" t="n"/>
      <c r="G2236" s="3" t="n"/>
      <c r="H2236" s="3" t="n"/>
      <c r="I2236" s="3" t="n"/>
      <c r="J2236" s="3" t="n"/>
      <c r="K2236" s="9" t="n"/>
      <c r="L2236" s="8" t="n"/>
      <c r="M2236" s="9" t="n"/>
      <c r="N2236" s="9" t="n"/>
      <c r="O2236" s="9" t="n"/>
      <c r="P2236" s="9" t="n"/>
      <c r="Q2236" s="8" t="n"/>
      <c r="R2236" s="8" t="n"/>
    </row>
    <row r="2237" hidden="1">
      <c r="A2237" s="8" t="n"/>
      <c r="B2237" s="8" t="n"/>
      <c r="C2237" s="8" t="n"/>
      <c r="D2237" s="3" t="n"/>
      <c r="E2237" s="3" t="n"/>
      <c r="F2237" s="3" t="n"/>
      <c r="G2237" s="3" t="n"/>
      <c r="H2237" s="3" t="n"/>
      <c r="I2237" s="3" t="n"/>
      <c r="J2237" s="3" t="n"/>
      <c r="K2237" s="9" t="n"/>
      <c r="L2237" s="8" t="n"/>
      <c r="M2237" s="9" t="n"/>
      <c r="N2237" s="9" t="n"/>
      <c r="O2237" s="9" t="n"/>
      <c r="P2237" s="9" t="n"/>
      <c r="Q2237" s="8" t="n"/>
      <c r="R2237" s="8" t="n"/>
    </row>
    <row r="2238" hidden="1">
      <c r="A2238" s="8" t="n"/>
      <c r="B2238" s="8" t="n"/>
      <c r="C2238" s="8" t="n"/>
      <c r="D2238" s="3" t="n"/>
      <c r="E2238" s="3" t="n"/>
      <c r="F2238" s="3" t="n"/>
      <c r="G2238" s="3" t="n"/>
      <c r="H2238" s="3" t="n"/>
      <c r="I2238" s="3" t="n"/>
      <c r="J2238" s="3" t="n"/>
      <c r="K2238" s="9" t="n"/>
      <c r="L2238" s="8" t="n"/>
      <c r="M2238" s="9" t="n"/>
      <c r="N2238" s="9" t="n"/>
      <c r="O2238" s="9" t="n"/>
      <c r="P2238" s="9" t="n"/>
      <c r="Q2238" s="8" t="n"/>
      <c r="R2238" s="8" t="n"/>
    </row>
    <row r="2239" hidden="1">
      <c r="A2239" s="8" t="n"/>
      <c r="B2239" s="8" t="n"/>
      <c r="C2239" s="8" t="n"/>
      <c r="D2239" s="3" t="n"/>
      <c r="E2239" s="3" t="n"/>
      <c r="F2239" s="3" t="n"/>
      <c r="G2239" s="3" t="n"/>
      <c r="H2239" s="3" t="n"/>
      <c r="I2239" s="3" t="n"/>
      <c r="J2239" s="3" t="n"/>
      <c r="K2239" s="9" t="n"/>
      <c r="L2239" s="8" t="n"/>
      <c r="M2239" s="9" t="n"/>
      <c r="N2239" s="9" t="n"/>
      <c r="O2239" s="9" t="n"/>
      <c r="P2239" s="9" t="n"/>
      <c r="Q2239" s="8" t="n"/>
      <c r="R2239" s="8" t="n"/>
    </row>
    <row r="2240" hidden="1">
      <c r="A2240" s="8" t="n"/>
      <c r="B2240" s="8" t="n"/>
      <c r="C2240" s="8" t="n"/>
      <c r="D2240" s="3" t="n"/>
      <c r="E2240" s="3" t="n"/>
      <c r="F2240" s="3" t="n"/>
      <c r="G2240" s="3" t="n"/>
      <c r="H2240" s="3" t="n"/>
      <c r="I2240" s="3" t="n"/>
      <c r="J2240" s="3" t="n"/>
      <c r="K2240" s="9" t="n"/>
      <c r="L2240" s="8" t="n"/>
      <c r="M2240" s="9" t="n"/>
      <c r="N2240" s="9" t="n"/>
      <c r="O2240" s="9" t="n"/>
      <c r="P2240" s="9" t="n"/>
      <c r="Q2240" s="8" t="n"/>
      <c r="R2240" s="8" t="n"/>
    </row>
    <row r="2241" hidden="1">
      <c r="A2241" s="8" t="n"/>
      <c r="B2241" s="8" t="n"/>
      <c r="C2241" s="8" t="n"/>
      <c r="D2241" s="3" t="n"/>
      <c r="E2241" s="3" t="n"/>
      <c r="F2241" s="3" t="n"/>
      <c r="G2241" s="3" t="n"/>
      <c r="H2241" s="3" t="n"/>
      <c r="I2241" s="3" t="n"/>
      <c r="J2241" s="3" t="n"/>
      <c r="K2241" s="9" t="n"/>
      <c r="L2241" s="8" t="n"/>
      <c r="M2241" s="9" t="n"/>
      <c r="N2241" s="9" t="n"/>
      <c r="O2241" s="9" t="n"/>
      <c r="P2241" s="9" t="n"/>
      <c r="Q2241" s="8" t="n"/>
      <c r="R2241" s="8" t="n"/>
    </row>
    <row r="2242" hidden="1">
      <c r="A2242" s="8" t="n"/>
      <c r="B2242" s="8" t="n"/>
      <c r="C2242" s="8" t="n"/>
      <c r="D2242" s="3" t="n"/>
      <c r="E2242" s="3" t="n"/>
      <c r="F2242" s="3" t="n"/>
      <c r="G2242" s="3" t="n"/>
      <c r="H2242" s="3" t="n"/>
      <c r="I2242" s="3" t="n"/>
      <c r="J2242" s="3" t="n"/>
      <c r="K2242" s="9" t="n"/>
      <c r="L2242" s="8" t="n"/>
      <c r="M2242" s="9" t="n"/>
      <c r="N2242" s="9" t="n"/>
      <c r="O2242" s="9" t="n"/>
      <c r="P2242" s="9" t="n"/>
      <c r="Q2242" s="8" t="n"/>
      <c r="R2242" s="8" t="n"/>
    </row>
    <row r="2243" hidden="1">
      <c r="A2243" s="8" t="n"/>
      <c r="B2243" s="8" t="n"/>
      <c r="C2243" s="8" t="n"/>
      <c r="D2243" s="3" t="n"/>
      <c r="E2243" s="3" t="n"/>
      <c r="F2243" s="3" t="n"/>
      <c r="G2243" s="3" t="n"/>
      <c r="H2243" s="3" t="n"/>
      <c r="I2243" s="3" t="n"/>
      <c r="J2243" s="3" t="n"/>
      <c r="K2243" s="9" t="n"/>
      <c r="L2243" s="8" t="n"/>
      <c r="M2243" s="9" t="n"/>
      <c r="N2243" s="9" t="n"/>
      <c r="O2243" s="9" t="n"/>
      <c r="P2243" s="9" t="n"/>
      <c r="Q2243" s="8" t="n"/>
      <c r="R2243" s="8" t="n"/>
    </row>
    <row r="2244" hidden="1">
      <c r="A2244" s="8" t="n"/>
      <c r="B2244" s="8" t="n"/>
      <c r="C2244" s="8" t="n"/>
      <c r="D2244" s="3" t="n"/>
      <c r="E2244" s="3" t="n"/>
      <c r="F2244" s="3" t="n"/>
      <c r="G2244" s="3" t="n"/>
      <c r="H2244" s="3" t="n"/>
      <c r="I2244" s="3" t="n"/>
      <c r="J2244" s="3" t="n"/>
      <c r="K2244" s="9" t="n"/>
      <c r="L2244" s="8" t="n"/>
      <c r="M2244" s="9" t="n"/>
      <c r="N2244" s="9" t="n"/>
      <c r="O2244" s="9" t="n"/>
      <c r="P2244" s="9" t="n"/>
      <c r="Q2244" s="8" t="n"/>
      <c r="R2244" s="8" t="n"/>
    </row>
    <row r="2245" hidden="1">
      <c r="A2245" s="8" t="n"/>
      <c r="B2245" s="8" t="n"/>
      <c r="C2245" s="8" t="n"/>
      <c r="D2245" s="3" t="n"/>
      <c r="E2245" s="3" t="n"/>
      <c r="F2245" s="3" t="n"/>
      <c r="G2245" s="3" t="n"/>
      <c r="H2245" s="3" t="n"/>
      <c r="I2245" s="3" t="n"/>
      <c r="J2245" s="3" t="n"/>
      <c r="K2245" s="9" t="n"/>
      <c r="L2245" s="8" t="n"/>
      <c r="M2245" s="9" t="n"/>
      <c r="N2245" s="9" t="n"/>
      <c r="O2245" s="9" t="n"/>
      <c r="P2245" s="9" t="n"/>
      <c r="Q2245" s="8" t="n"/>
      <c r="R2245" s="8" t="n"/>
    </row>
    <row r="2246" hidden="1">
      <c r="A2246" s="8" t="n"/>
      <c r="B2246" s="8" t="n"/>
      <c r="C2246" s="8" t="n"/>
      <c r="D2246" s="3" t="n"/>
      <c r="E2246" s="3" t="n"/>
      <c r="F2246" s="3" t="n"/>
      <c r="G2246" s="3" t="n"/>
      <c r="H2246" s="3" t="n"/>
      <c r="I2246" s="3" t="n"/>
      <c r="J2246" s="3" t="n"/>
      <c r="K2246" s="9" t="n"/>
      <c r="L2246" s="8" t="n"/>
      <c r="M2246" s="9" t="n"/>
      <c r="N2246" s="9" t="n"/>
      <c r="O2246" s="9" t="n"/>
      <c r="P2246" s="9" t="n"/>
      <c r="Q2246" s="8" t="n"/>
      <c r="R2246" s="8" t="n"/>
    </row>
    <row r="2247" hidden="1">
      <c r="A2247" s="8" t="n"/>
      <c r="B2247" s="8" t="n"/>
      <c r="C2247" s="8" t="n"/>
      <c r="D2247" s="3" t="n"/>
      <c r="E2247" s="3" t="n"/>
      <c r="F2247" s="3" t="n"/>
      <c r="G2247" s="3" t="n"/>
      <c r="H2247" s="3" t="n"/>
      <c r="I2247" s="3" t="n"/>
      <c r="J2247" s="3" t="n"/>
      <c r="K2247" s="9" t="n"/>
      <c r="L2247" s="8" t="n"/>
      <c r="M2247" s="9" t="n"/>
      <c r="N2247" s="9" t="n"/>
      <c r="O2247" s="9" t="n"/>
      <c r="P2247" s="9" t="n"/>
      <c r="Q2247" s="8" t="n"/>
      <c r="R2247" s="8" t="n"/>
    </row>
    <row r="2248" hidden="1">
      <c r="A2248" s="8" t="n"/>
      <c r="B2248" s="8" t="n"/>
      <c r="C2248" s="8" t="n"/>
      <c r="D2248" s="3" t="n"/>
      <c r="E2248" s="3" t="n"/>
      <c r="F2248" s="3" t="n"/>
      <c r="G2248" s="3" t="n"/>
      <c r="H2248" s="3" t="n"/>
      <c r="I2248" s="3" t="n"/>
      <c r="J2248" s="3" t="n"/>
      <c r="K2248" s="9" t="n"/>
      <c r="L2248" s="8" t="n"/>
      <c r="M2248" s="9" t="n"/>
      <c r="N2248" s="9" t="n"/>
      <c r="O2248" s="9" t="n"/>
      <c r="P2248" s="9" t="n"/>
      <c r="Q2248" s="8" t="n"/>
      <c r="R2248" s="8" t="n"/>
    </row>
    <row r="2249" hidden="1">
      <c r="A2249" s="8" t="n"/>
      <c r="B2249" s="8" t="n"/>
      <c r="C2249" s="8" t="n"/>
      <c r="D2249" s="3" t="n"/>
      <c r="E2249" s="3" t="n"/>
      <c r="F2249" s="3" t="n"/>
      <c r="G2249" s="3" t="n"/>
      <c r="H2249" s="3" t="n"/>
      <c r="I2249" s="3" t="n"/>
      <c r="J2249" s="3" t="n"/>
      <c r="K2249" s="9" t="n"/>
      <c r="L2249" s="8" t="n"/>
      <c r="M2249" s="9" t="n"/>
      <c r="N2249" s="9" t="n"/>
      <c r="O2249" s="9" t="n"/>
      <c r="P2249" s="9" t="n"/>
      <c r="Q2249" s="8" t="n"/>
      <c r="R2249" s="8" t="n"/>
    </row>
  </sheetData>
  <dataValidations count="3">
    <dataValidation sqref="K7:K2249 N7:O2249" showDropDown="0" showInputMessage="0" showErrorMessage="0" allowBlank="0" type="list">
      <formula1>"0,1,unknown"</formula1>
    </dataValidation>
    <dataValidation sqref="M7:M2249" showDropDown="0" showInputMessage="0" showErrorMessage="0" allowBlank="0" type="list">
      <formula1>"outcome_mean,outcome_sd,other_level,unknown"</formula1>
    </dataValidation>
    <dataValidation sqref="P7:P2249"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2026-10-12T04:46:30Z</dcterms:modified>
  <cp:lastModifiedBy>KHATRI Apoorv</cp:lastModifiedBy>
</cp:coreProperties>
</file>