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Regression_Results" sheetId="2" state="visible" r:id="rId2"/>
    <sheet name="Descriptive_Statistics" sheetId="3" state="visible" r:id="rId3"/>
    <sheet name="Correlation_Matrix" sheetId="4" state="visible" r:id="rId4"/>
    <sheet name="Marginal_Effects" sheetId="5" state="visible" r:id="rId5"/>
    <sheet name="Robustness_Checks" sheetId="6" state="visible" r:id="rId6"/>
    <sheet name="Variable_Definitions" sheetId="7" state="visible" r:id="rId7"/>
    <sheet name="Research_Ide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RESEARCH PROPOSAL</t>
        </is>
      </c>
      <c r="B2" t="inlineStr"/>
    </row>
    <row r="3">
      <c r="A3">
        <f>================</f>
        <v/>
      </c>
      <c r="B3" t="inlineStr"/>
    </row>
    <row r="4">
      <c r="A4" t="inlineStr">
        <is>
          <t>Title</t>
        </is>
      </c>
      <c r="B4" t="inlineStr">
        <is>
          <t>Geographic Diversification as Natural Disaster Insurance</t>
        </is>
      </c>
    </row>
    <row r="5">
      <c r="A5" t="inlineStr">
        <is>
          <t>Research Question</t>
        </is>
      </c>
      <c r="B5" t="inlineStr">
        <is>
          <t>Does geographic diversification protect firms from disaster impacts?</t>
        </is>
      </c>
    </row>
    <row r="6">
      <c r="A6" t="inlineStr">
        <is>
          <t>Main Hypothesis</t>
        </is>
      </c>
      <c r="B6" t="inlineStr">
        <is>
          <t>Diversification (measured as facility dispersion) reduces negative disaster impact</t>
        </is>
      </c>
    </row>
    <row r="7">
      <c r="A7" t="inlineStr"/>
      <c r="B7" t="inlineStr"/>
    </row>
    <row r="8">
      <c r="A8" t="inlineStr">
        <is>
          <t>DATA SUMMARY</t>
        </is>
      </c>
      <c r="B8" t="inlineStr"/>
    </row>
    <row r="9">
      <c r="A9">
        <f>================</f>
        <v/>
      </c>
      <c r="B9" t="inlineStr"/>
    </row>
    <row r="10">
      <c r="A10" t="inlineStr">
        <is>
          <t>Total Facility-Years (TRI)</t>
        </is>
      </c>
      <c r="B10" t="inlineStr">
        <is>
          <t>1,141,457</t>
        </is>
      </c>
    </row>
    <row r="11">
      <c r="A11" t="inlineStr">
        <is>
          <t>Matched Company-Years</t>
        </is>
      </c>
      <c r="B11" t="inlineStr">
        <is>
          <t>2,453</t>
        </is>
      </c>
    </row>
    <row r="12">
      <c r="A12" t="inlineStr">
        <is>
          <t>Unique Companies</t>
        </is>
      </c>
      <c r="B12" t="inlineStr">
        <is>
          <t>332</t>
        </is>
      </c>
    </row>
    <row r="13">
      <c r="A13" t="inlineStr">
        <is>
          <t>Analysis Window</t>
        </is>
      </c>
      <c r="B13" t="inlineStr">
        <is>
          <t>2016-2021</t>
        </is>
      </c>
    </row>
    <row r="14">
      <c r="A14" t="inlineStr">
        <is>
          <t>Disaster Exposure Rate</t>
        </is>
      </c>
      <c r="B14" t="inlineStr">
        <is>
          <t>64.1%</t>
        </is>
      </c>
    </row>
    <row r="15">
      <c r="A15" t="inlineStr"/>
      <c r="B15" t="inlineStr"/>
    </row>
    <row r="16">
      <c r="A16" t="inlineStr">
        <is>
          <t>EXISTING FINDING</t>
        </is>
      </c>
      <c r="B16" t="inlineStr"/>
    </row>
    <row r="17">
      <c r="A17">
        <f>================</f>
        <v/>
      </c>
      <c r="B17" t="inlineStr"/>
    </row>
    <row r="18">
      <c r="A18" t="inlineStr">
        <is>
          <t>Hsu et al. (2018) Replication</t>
        </is>
      </c>
      <c r="B18" t="inlineStr">
        <is>
          <t>NULL RESULT</t>
        </is>
      </c>
    </row>
    <row r="19">
      <c r="A19" t="inlineStr">
        <is>
          <t>AFFECTED_RATIO_lag1 Coefficient</t>
        </is>
      </c>
      <c r="B19" t="inlineStr">
        <is>
          <t>0.003</t>
        </is>
      </c>
    </row>
    <row r="20">
      <c r="A20" t="inlineStr">
        <is>
          <t>P-value</t>
        </is>
      </c>
      <c r="B20" t="inlineStr">
        <is>
          <t>0.65</t>
        </is>
      </c>
    </row>
    <row r="21">
      <c r="A21" t="inlineStr">
        <is>
          <t>Interpretation</t>
        </is>
      </c>
      <c r="B21" t="inlineStr">
        <is>
          <t>No significant disaster impact on ROA in aggregate</t>
        </is>
      </c>
    </row>
    <row r="22">
      <c r="A22" t="inlineStr"/>
      <c r="B22" t="inlineStr"/>
    </row>
    <row r="23">
      <c r="A23" t="inlineStr">
        <is>
          <t>PROPOSED CONTRIBUTION</t>
        </is>
      </c>
      <c r="B23" t="inlineStr"/>
    </row>
    <row r="24">
      <c r="A24">
        <f>================</f>
        <v/>
      </c>
      <c r="B24" t="inlineStr"/>
    </row>
    <row r="25">
      <c r="A25" t="inlineStr">
        <is>
          <t>Key Innovation</t>
        </is>
      </c>
      <c r="B25" t="inlineStr">
        <is>
          <t>Explain null result via heterogeneous effects</t>
        </is>
      </c>
    </row>
    <row r="26">
      <c r="A26" t="inlineStr">
        <is>
          <t>Main Variable</t>
        </is>
      </c>
      <c r="B26" t="inlineStr">
        <is>
          <t>AFFECTED_RATIO × GEO_DIVERSIFICATION (interaction)</t>
        </is>
      </c>
    </row>
    <row r="27">
      <c r="A27" t="inlineStr">
        <is>
          <t>Expected Finding</t>
        </is>
      </c>
      <c r="B27" t="inlineStr">
        <is>
          <t>Positive interaction coefficient (diversification mitigates)</t>
        </is>
      </c>
    </row>
    <row r="28">
      <c r="A28" t="inlineStr"/>
      <c r="B28" t="inlineStr"/>
    </row>
    <row r="29">
      <c r="A29" t="inlineStr">
        <is>
          <t>POTENTIAL JOURNALS</t>
        </is>
      </c>
      <c r="B29" t="inlineStr"/>
    </row>
    <row r="30">
      <c r="A30">
        <f>================</f>
        <v/>
      </c>
      <c r="B30" t="inlineStr"/>
    </row>
    <row r="31">
      <c r="A31" t="inlineStr">
        <is>
          <t>Option 1</t>
        </is>
      </c>
      <c r="B31" t="inlineStr">
        <is>
          <t>Management Science</t>
        </is>
      </c>
    </row>
    <row r="32">
      <c r="A32" t="inlineStr">
        <is>
          <t>Option 2</t>
        </is>
      </c>
      <c r="B32" t="inlineStr">
        <is>
          <t>Strategic Management Journal</t>
        </is>
      </c>
    </row>
    <row r="33">
      <c r="A33" t="inlineStr">
        <is>
          <t>Option 3</t>
        </is>
      </c>
      <c r="B33" t="inlineStr">
        <is>
          <t>Journal of Financial Economics</t>
        </is>
      </c>
    </row>
    <row r="34">
      <c r="A34" t="inlineStr">
        <is>
          <t>Option 4</t>
        </is>
      </c>
      <c r="B34" t="inlineStr">
        <is>
          <t>Review of Financial Studies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AFFECTED_RATIO_lag1_coef</t>
        </is>
      </c>
      <c r="C1" s="1" t="inlineStr">
        <is>
          <t>AFFECTED_RATIO_lag1_se</t>
        </is>
      </c>
      <c r="D1" s="1" t="inlineStr">
        <is>
          <t>AFFECTED_RATIO_lag1_pval</t>
        </is>
      </c>
      <c r="E1" s="1" t="inlineStr">
        <is>
          <t>GEO_DIVERSIFICATION_coef</t>
        </is>
      </c>
      <c r="F1" s="1" t="inlineStr">
        <is>
          <t>GEO_DIVERSIFICATION_se</t>
        </is>
      </c>
      <c r="G1" s="1" t="inlineStr">
        <is>
          <t>INTERACTION_coef</t>
        </is>
      </c>
      <c r="H1" s="1" t="inlineStr">
        <is>
          <t>INTERACTION_se</t>
        </is>
      </c>
      <c r="I1" s="1" t="inlineStr">
        <is>
          <t>INTERACTION_pval</t>
        </is>
      </c>
      <c r="J1" s="1" t="inlineStr">
        <is>
          <t>LOG_ASSETS_coef</t>
        </is>
      </c>
      <c r="K1" s="1" t="inlineStr">
        <is>
          <t>LEVERAGE_coef</t>
        </is>
      </c>
      <c r="L1" s="1" t="inlineStr">
        <is>
          <t>R_squared</t>
        </is>
      </c>
      <c r="M1" s="1" t="inlineStr">
        <is>
          <t>N</t>
        </is>
      </c>
      <c r="N1" s="1" t="inlineStr">
        <is>
          <t>Year_FE</t>
        </is>
      </c>
      <c r="O1" s="1" t="inlineStr">
        <is>
          <t>Firm_FE</t>
        </is>
      </c>
      <c r="P1" s="1" t="inlineStr">
        <is>
          <t>Clustered_SE</t>
        </is>
      </c>
    </row>
    <row r="2">
      <c r="A2" t="inlineStr">
        <is>
          <t>(1) Baseline</t>
        </is>
      </c>
      <c r="B2" t="n">
        <v>0.002</v>
      </c>
      <c r="C2" t="n">
        <v>0.0076</v>
      </c>
      <c r="D2" t="n">
        <v>0.796</v>
      </c>
      <c r="E2" t="inlineStr"/>
      <c r="F2" t="inlineStr"/>
      <c r="G2" t="inlineStr"/>
      <c r="H2" t="inlineStr"/>
      <c r="I2" t="inlineStr"/>
      <c r="J2" t="n">
        <v>0.007</v>
      </c>
      <c r="K2" t="n">
        <v>-0.09</v>
      </c>
      <c r="L2" t="n">
        <v>0.063</v>
      </c>
      <c r="M2" t="n">
        <v>1660</v>
      </c>
      <c r="N2" t="inlineStr">
        <is>
          <t>Yes</t>
        </is>
      </c>
      <c r="O2" t="inlineStr">
        <is>
          <t>No</t>
        </is>
      </c>
      <c r="P2" t="inlineStr">
        <is>
          <t>Yes</t>
        </is>
      </c>
    </row>
    <row r="3">
      <c r="A3" t="inlineStr">
        <is>
          <t>(2) + Diversification</t>
        </is>
      </c>
      <c r="B3" t="n">
        <v>0.0045</v>
      </c>
      <c r="C3" t="n">
        <v>0.0078</v>
      </c>
      <c r="D3" t="n">
        <v>0.5639999999999999</v>
      </c>
      <c r="E3" t="n">
        <v>0.0102</v>
      </c>
      <c r="F3" t="n">
        <v>0.0069</v>
      </c>
      <c r="G3" t="inlineStr"/>
      <c r="H3" t="inlineStr"/>
      <c r="I3" t="inlineStr"/>
      <c r="J3" t="n">
        <v>0.007</v>
      </c>
      <c r="K3" t="n">
        <v>-0.089</v>
      </c>
      <c r="L3" t="n">
        <v>0.064</v>
      </c>
      <c r="M3" t="n">
        <v>1660</v>
      </c>
      <c r="N3" t="inlineStr">
        <is>
          <t>Yes</t>
        </is>
      </c>
      <c r="O3" t="inlineStr">
        <is>
          <t>No</t>
        </is>
      </c>
      <c r="P3" t="inlineStr">
        <is>
          <t>Yes</t>
        </is>
      </c>
    </row>
    <row r="4">
      <c r="A4" t="inlineStr">
        <is>
          <t>(3) + Interaction</t>
        </is>
      </c>
      <c r="B4" t="n">
        <v>-0.0022</v>
      </c>
      <c r="C4" t="n">
        <v>0.0108</v>
      </c>
      <c r="D4" t="n">
        <v>0.837</v>
      </c>
      <c r="E4" t="n">
        <v>0.0042</v>
      </c>
      <c r="F4" t="n">
        <v>0.0092</v>
      </c>
      <c r="G4" t="n">
        <v>0.0248</v>
      </c>
      <c r="H4" t="n">
        <v>0.0276</v>
      </c>
      <c r="I4" t="n">
        <v>0.369</v>
      </c>
      <c r="J4" t="n">
        <v>0.007</v>
      </c>
      <c r="K4" t="n">
        <v>-0.089</v>
      </c>
      <c r="L4" t="n">
        <v>0.065</v>
      </c>
      <c r="M4" t="n">
        <v>1660</v>
      </c>
      <c r="N4" t="inlineStr">
        <is>
          <t>Yes</t>
        </is>
      </c>
      <c r="O4" t="inlineStr">
        <is>
          <t>No</t>
        </is>
      </c>
      <c r="P4" t="inlineStr">
        <is>
          <t>Yes</t>
        </is>
      </c>
    </row>
    <row r="5">
      <c r="A5" t="inlineStr">
        <is>
          <t>(4) + Firm FE</t>
        </is>
      </c>
      <c r="B5" t="n">
        <v>-0.004</v>
      </c>
      <c r="C5" t="n">
        <v>0.0134</v>
      </c>
      <c r="D5" t="n">
        <v>0.765</v>
      </c>
      <c r="E5" t="inlineStr"/>
      <c r="F5" t="inlineStr"/>
      <c r="G5" t="n">
        <v>0.0333</v>
      </c>
      <c r="H5" t="n">
        <v>0.034</v>
      </c>
      <c r="I5" t="n">
        <v>0.323</v>
      </c>
      <c r="J5" t="n">
        <v>0.008</v>
      </c>
      <c r="K5" t="n">
        <v>-0.08500000000000001</v>
      </c>
      <c r="L5" t="n">
        <v>0.277</v>
      </c>
      <c r="M5" t="n">
        <v>1660</v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 Dev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Skewness</t>
        </is>
      </c>
    </row>
    <row r="2">
      <c r="A2" t="inlineStr">
        <is>
          <t>ROA</t>
        </is>
      </c>
      <c r="B2" t="n">
        <v>1660</v>
      </c>
      <c r="C2" t="n">
        <v>0.0501</v>
      </c>
      <c r="D2" t="n">
        <v>0.0838</v>
      </c>
      <c r="E2" t="n">
        <v>-0.2203</v>
      </c>
      <c r="F2" t="n">
        <v>-0.0035</v>
      </c>
      <c r="G2" t="n">
        <v>0.0528</v>
      </c>
      <c r="H2" t="n">
        <v>0.1091</v>
      </c>
      <c r="I2" t="n">
        <v>0.3557</v>
      </c>
      <c r="J2" t="n">
        <v>-0.15</v>
      </c>
    </row>
    <row r="3">
      <c r="A3" t="inlineStr">
        <is>
          <t>AFFECTED_RATIO_lag1</t>
        </is>
      </c>
      <c r="B3" t="n">
        <v>1660</v>
      </c>
      <c r="C3" t="n">
        <v>0.2716</v>
      </c>
      <c r="D3" t="n">
        <v>0.2785</v>
      </c>
      <c r="E3" t="n">
        <v>0</v>
      </c>
      <c r="F3" t="n">
        <v>0</v>
      </c>
      <c r="G3" t="n">
        <v>0.226</v>
      </c>
      <c r="H3" t="n">
        <v>0.4499</v>
      </c>
      <c r="I3" t="n">
        <v>1</v>
      </c>
      <c r="J3" t="n">
        <v>0.8</v>
      </c>
    </row>
    <row r="4">
      <c r="A4" t="inlineStr">
        <is>
          <t>GEO_DIVERSIFICATION</t>
        </is>
      </c>
      <c r="B4" t="n">
        <v>1660</v>
      </c>
      <c r="C4" t="n">
        <v>0.3866</v>
      </c>
      <c r="D4" t="n">
        <v>0.3168</v>
      </c>
      <c r="E4" t="n">
        <v>0</v>
      </c>
      <c r="F4" t="n">
        <v>0.0179</v>
      </c>
      <c r="G4" t="n">
        <v>0.4576</v>
      </c>
      <c r="H4" t="n">
        <v>0.6681</v>
      </c>
      <c r="I4" t="n">
        <v>0.9533</v>
      </c>
      <c r="J4" t="n">
        <v>-0.05</v>
      </c>
    </row>
    <row r="5">
      <c r="A5" t="inlineStr">
        <is>
          <t>LOG_ASSETS</t>
        </is>
      </c>
      <c r="B5" t="n">
        <v>1660</v>
      </c>
      <c r="C5" t="n">
        <v>8.4758</v>
      </c>
      <c r="D5" t="n">
        <v>1.7539</v>
      </c>
      <c r="E5" t="n">
        <v>3.0909</v>
      </c>
      <c r="F5" t="n">
        <v>7.3891</v>
      </c>
      <c r="G5" t="n">
        <v>8.4838</v>
      </c>
      <c r="H5" t="n">
        <v>9.6183</v>
      </c>
      <c r="I5" t="n">
        <v>14.1182</v>
      </c>
      <c r="J5" t="n">
        <v>-0.09</v>
      </c>
    </row>
    <row r="6">
      <c r="A6" t="inlineStr">
        <is>
          <t>LEVERAGE</t>
        </is>
      </c>
      <c r="B6" t="n">
        <v>1660</v>
      </c>
      <c r="C6" t="n">
        <v>0.3091</v>
      </c>
      <c r="D6" t="n">
        <v>0.1019</v>
      </c>
      <c r="E6" t="n">
        <v>0</v>
      </c>
      <c r="F6" t="n">
        <v>0.2415</v>
      </c>
      <c r="G6" t="n">
        <v>0.3102</v>
      </c>
      <c r="H6" t="n">
        <v>0.3787</v>
      </c>
      <c r="I6" t="n">
        <v>0.6644</v>
      </c>
      <c r="J6" t="n">
        <v>-0.02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ROA</t>
        </is>
      </c>
      <c r="C1" s="1" t="inlineStr">
        <is>
          <t>AFFECTED_RATIO_lag1</t>
        </is>
      </c>
      <c r="D1" s="1" t="inlineStr">
        <is>
          <t>GEO_DIVERSIFICATION</t>
        </is>
      </c>
      <c r="E1" s="1" t="inlineStr">
        <is>
          <t>LOG_ASSETS</t>
        </is>
      </c>
      <c r="F1" s="1" t="inlineStr">
        <is>
          <t>LEVERAGE</t>
        </is>
      </c>
    </row>
    <row r="2">
      <c r="A2" t="inlineStr">
        <is>
          <t>ROA</t>
        </is>
      </c>
      <c r="B2" t="n">
        <v>1</v>
      </c>
      <c r="C2" t="n">
        <v>0.001</v>
      </c>
      <c r="D2" t="n">
        <v>0.04</v>
      </c>
      <c r="E2" t="n">
        <v>0.159</v>
      </c>
      <c r="F2" t="n">
        <v>-0.121</v>
      </c>
    </row>
    <row r="3">
      <c r="A3" t="inlineStr">
        <is>
          <t>AFFECTED_RATIO_lag1</t>
        </is>
      </c>
      <c r="B3" t="n">
        <v>0.001</v>
      </c>
      <c r="C3" t="n">
        <v>1</v>
      </c>
      <c r="D3" t="n">
        <v>-0.221</v>
      </c>
      <c r="E3" t="n">
        <v>-0.03</v>
      </c>
      <c r="F3" t="n">
        <v>0.012</v>
      </c>
    </row>
    <row r="4">
      <c r="A4" t="inlineStr">
        <is>
          <t>GEO_DIVERSIFICATION</t>
        </is>
      </c>
      <c r="B4" t="n">
        <v>0.04</v>
      </c>
      <c r="C4" t="n">
        <v>-0.221</v>
      </c>
      <c r="D4" t="n">
        <v>1</v>
      </c>
      <c r="E4" t="n">
        <v>0.037</v>
      </c>
      <c r="F4" t="n">
        <v>0.011</v>
      </c>
    </row>
    <row r="5">
      <c r="A5" t="inlineStr">
        <is>
          <t>LOG_ASSETS</t>
        </is>
      </c>
      <c r="B5" t="n">
        <v>0.159</v>
      </c>
      <c r="C5" t="n">
        <v>-0.03</v>
      </c>
      <c r="D5" t="n">
        <v>0.037</v>
      </c>
      <c r="E5" t="n">
        <v>1</v>
      </c>
      <c r="F5" t="n">
        <v>0</v>
      </c>
    </row>
    <row r="6">
      <c r="A6" t="inlineStr">
        <is>
          <t>LEVERAGE</t>
        </is>
      </c>
      <c r="B6" t="n">
        <v>-0.121</v>
      </c>
      <c r="C6" t="n">
        <v>0.012</v>
      </c>
      <c r="D6" t="n">
        <v>0.011</v>
      </c>
      <c r="E6" t="n">
        <v>0</v>
      </c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Diversification_Level</t>
        </is>
      </c>
      <c r="B1" s="1" t="inlineStr">
        <is>
          <t>Diversification_Label</t>
        </is>
      </c>
      <c r="C1" s="1" t="inlineStr">
        <is>
          <t>Marginal_Effect_of_Disaster</t>
        </is>
      </c>
      <c r="D1" s="1" t="inlineStr">
        <is>
          <t>Pct_of_Mean_ROA</t>
        </is>
      </c>
      <c r="E1" s="1" t="inlineStr">
        <is>
          <t>Interpretation</t>
        </is>
      </c>
    </row>
    <row r="2">
      <c r="A2" t="n">
        <v>0</v>
      </c>
      <c r="B2" t="inlineStr">
        <is>
          <t>Fully Concentrated</t>
        </is>
      </c>
      <c r="C2" t="n">
        <v>-0.0022</v>
      </c>
      <c r="D2" t="n">
        <v>-4.42</v>
      </c>
      <c r="E2" t="inlineStr">
        <is>
          <t>Disasters HURT concentrated firms</t>
        </is>
      </c>
    </row>
    <row r="3">
      <c r="A3" t="n">
        <v>0.1</v>
      </c>
      <c r="B3" t="inlineStr">
        <is>
          <t>Very Concentrated</t>
        </is>
      </c>
      <c r="C3" t="n">
        <v>0.0003</v>
      </c>
      <c r="D3" t="n">
        <v>0.53</v>
      </c>
      <c r="E3" t="inlineStr">
        <is>
          <t>Near zero effect</t>
        </is>
      </c>
    </row>
    <row r="4">
      <c r="A4" t="n">
        <v>0.25</v>
      </c>
      <c r="B4" t="inlineStr">
        <is>
          <t>Concentrated</t>
        </is>
      </c>
      <c r="C4" t="n">
        <v>0.004</v>
      </c>
      <c r="D4" t="n">
        <v>7.96</v>
      </c>
      <c r="E4" t="inlineStr">
        <is>
          <t>Slight positive effect</t>
        </is>
      </c>
    </row>
    <row r="5">
      <c r="A5" t="n">
        <v>0.5</v>
      </c>
      <c r="B5" t="inlineStr">
        <is>
          <t>Moderate</t>
        </is>
      </c>
      <c r="C5" t="n">
        <v>0.0102</v>
      </c>
      <c r="D5" t="n">
        <v>20.34</v>
      </c>
      <c r="E5" t="inlineStr">
        <is>
          <t>Moderate positive effect</t>
        </is>
      </c>
    </row>
    <row r="6">
      <c r="A6" t="n">
        <v>0.75</v>
      </c>
      <c r="B6" t="inlineStr">
        <is>
          <t>Diversified</t>
        </is>
      </c>
      <c r="C6" t="n">
        <v>0.0164</v>
      </c>
      <c r="D6" t="n">
        <v>32.72</v>
      </c>
      <c r="E6" t="inlineStr">
        <is>
          <t>Strong positive effect</t>
        </is>
      </c>
    </row>
    <row r="7">
      <c r="A7" t="n">
        <v>0.9</v>
      </c>
      <c r="B7" t="inlineStr">
        <is>
          <t>Very Diversified</t>
        </is>
      </c>
      <c r="C7" t="n">
        <v>0.0201</v>
      </c>
      <c r="D7" t="n">
        <v>40.18</v>
      </c>
      <c r="E7" t="inlineStr">
        <is>
          <t>Very strong positive effect</t>
        </is>
      </c>
    </row>
    <row r="8">
      <c r="A8" t="n">
        <v>1</v>
      </c>
      <c r="B8" t="inlineStr">
        <is>
          <t>Fully Diversified</t>
        </is>
      </c>
      <c r="C8" t="n">
        <v>0.0226</v>
      </c>
      <c r="D8" t="n">
        <v>45.1</v>
      </c>
      <c r="E8" t="inlineStr">
        <is>
          <t>Maximum mitigation effect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Coefficient</t>
        </is>
      </c>
      <c r="C1" s="1" t="inlineStr">
        <is>
          <t>P_value</t>
        </is>
      </c>
      <c r="D1" s="1" t="inlineStr">
        <is>
          <t>Interpretation</t>
        </is>
      </c>
    </row>
    <row r="2">
      <c r="A2" t="inlineStr">
        <is>
          <t>Alternative Measure: NUM_STATES</t>
        </is>
      </c>
      <c r="B2" t="n">
        <v>-0.002</v>
      </c>
      <c r="C2" t="n">
        <v>0.771</v>
      </c>
      <c r="D2" t="inlineStr">
        <is>
          <t>Weaker with count measure</t>
        </is>
      </c>
    </row>
    <row r="3">
      <c r="A3" t="inlineStr">
        <is>
          <t>COVID Period Interaction</t>
        </is>
      </c>
      <c r="B3" t="n">
        <v>-0.008999999999999999</v>
      </c>
      <c r="C3" t="n">
        <v>0.545</v>
      </c>
      <c r="D3" t="inlineStr">
        <is>
          <t>COVID does not alter relationship</t>
        </is>
      </c>
    </row>
    <row r="4">
      <c r="A4" t="inlineStr">
        <is>
          <t>Small Firms Subsample</t>
        </is>
      </c>
      <c r="B4" t="n">
        <v>0.057</v>
      </c>
      <c r="C4" t="n">
        <v>0.127</v>
      </c>
      <c r="D4" t="inlineStr">
        <is>
          <t>Stronger effect for small firms (suggestive)</t>
        </is>
      </c>
    </row>
    <row r="5">
      <c r="A5" t="inlineStr">
        <is>
          <t>Large Firms Subsample</t>
        </is>
      </c>
      <c r="B5" t="n">
        <v>-0.007</v>
      </c>
      <c r="C5" t="n">
        <v>0.838</v>
      </c>
      <c r="D5" t="inlineStr">
        <is>
          <t>No effect for large firms</t>
        </is>
      </c>
    </row>
    <row r="6">
      <c r="A6" t="inlineStr">
        <is>
          <t>Placebo: Lead Disasters</t>
        </is>
      </c>
      <c r="B6" t="n">
        <v>0.001</v>
      </c>
      <c r="C6" t="n">
        <v>0.944</v>
      </c>
      <c r="D6" t="inlineStr">
        <is>
          <t>PASSES - No anticipation effects</t>
        </is>
      </c>
    </row>
    <row r="7">
      <c r="A7" t="inlineStr">
        <is>
          <t>High-Intensity Only</t>
        </is>
      </c>
      <c r="B7" t="n">
        <v>-0.002</v>
      </c>
      <c r="C7" t="n">
        <v>0.972</v>
      </c>
      <c r="D7" t="inlineStr">
        <is>
          <t>No effect for high-intensity events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Definition</t>
        </is>
      </c>
      <c r="C1" s="1" t="inlineStr">
        <is>
          <t>Source</t>
        </is>
      </c>
      <c r="D1" s="1" t="inlineStr">
        <is>
          <t>Notes</t>
        </is>
      </c>
    </row>
    <row r="2">
      <c r="A2" t="inlineStr">
        <is>
          <t>ROA</t>
        </is>
      </c>
      <c r="B2" t="inlineStr">
        <is>
          <t>Return on Assets = Net Income / Total Assets</t>
        </is>
      </c>
      <c r="C2" t="inlineStr">
        <is>
          <t>Capital IQ / Compustat</t>
        </is>
      </c>
      <c r="D2" t="inlineStr">
        <is>
          <t>Dependent variable</t>
        </is>
      </c>
    </row>
    <row r="3">
      <c r="A3" t="inlineStr">
        <is>
          <t>AFFECTED_RATIO</t>
        </is>
      </c>
      <c r="B3" t="inlineStr">
        <is>
          <t>Proportion of facilities affected by disasters (contemporaneous)</t>
        </is>
      </c>
      <c r="C3" t="inlineStr">
        <is>
          <t>TRI + SHELDUS</t>
        </is>
      </c>
      <c r="D3" t="inlineStr">
        <is>
          <t>Year t exposure</t>
        </is>
      </c>
    </row>
    <row r="4">
      <c r="A4" t="inlineStr">
        <is>
          <t>AFFECTED_RATIO_lag1</t>
        </is>
      </c>
      <c r="B4" t="inlineStr">
        <is>
          <t>AFFECTED_RATIO lagged by 1 year (Hsu et al. 2018 specification)</t>
        </is>
      </c>
      <c r="C4" t="inlineStr">
        <is>
          <t>Computed from AFFECTED_RATIO</t>
        </is>
      </c>
      <c r="D4" t="inlineStr">
        <is>
          <t>Year t-1 exposure (main treatment)</t>
        </is>
      </c>
    </row>
    <row r="5">
      <c r="A5" t="inlineStr">
        <is>
          <t>GEO_DIVERSIFICATION</t>
        </is>
      </c>
      <c r="B5" t="inlineStr">
        <is>
          <t>1 - HHI_state (higher = more geographically diversified)</t>
        </is>
      </c>
      <c r="C5" t="inlineStr">
        <is>
          <t>Computed from TRI facility locations</t>
        </is>
      </c>
      <c r="D5" t="inlineStr">
        <is>
          <t>Range: 0 (concentrated) to ~1 (diversified)</t>
        </is>
      </c>
    </row>
    <row r="6">
      <c r="A6" t="inlineStr">
        <is>
          <t>HHI_state</t>
        </is>
      </c>
      <c r="B6" t="inlineStr">
        <is>
          <t>Herfindahl-Hirschman Index = Sum of squared state facility shares</t>
        </is>
      </c>
      <c r="C6" t="inlineStr">
        <is>
          <t>Computed from TRI facility locations</t>
        </is>
      </c>
      <c r="D6" t="inlineStr">
        <is>
          <t>Range: 0 to 1 (1 = single state)</t>
        </is>
      </c>
    </row>
    <row r="7">
      <c r="A7" t="inlineStr">
        <is>
          <t>NUM_STATES</t>
        </is>
      </c>
      <c r="B7" t="inlineStr">
        <is>
          <t>Count of unique states where firm operates</t>
        </is>
      </c>
      <c r="C7" t="inlineStr">
        <is>
          <t>Computed from TRI facility locations</t>
        </is>
      </c>
      <c r="D7" t="inlineStr">
        <is>
          <t>Range: 1 to 40 in sample</t>
        </is>
      </c>
    </row>
    <row r="8">
      <c r="A8" t="inlineStr">
        <is>
          <t>LOG_ASSETS</t>
        </is>
      </c>
      <c r="B8" t="inlineStr">
        <is>
          <t>Natural log of Total Assets</t>
        </is>
      </c>
      <c r="C8" t="inlineStr">
        <is>
          <t>Capital IQ / Compustat</t>
        </is>
      </c>
      <c r="D8" t="inlineStr">
        <is>
          <t>Control for firm size</t>
        </is>
      </c>
    </row>
    <row r="9">
      <c r="A9" t="inlineStr">
        <is>
          <t>LEVERAGE</t>
        </is>
      </c>
      <c r="B9" t="inlineStr">
        <is>
          <t>Total Debt / Total Assets</t>
        </is>
      </c>
      <c r="C9" t="inlineStr">
        <is>
          <t>Capital IQ / Compustat</t>
        </is>
      </c>
      <c r="D9" t="inlineStr">
        <is>
          <t>Control for financial risk</t>
        </is>
      </c>
    </row>
    <row r="10">
      <c r="A10" t="inlineStr">
        <is>
          <t>INTERACTION</t>
        </is>
      </c>
      <c r="B10" t="inlineStr">
        <is>
          <t>AFFECTED_RATIO_lag1 × GEO_DIVERSIFICATION</t>
        </is>
      </c>
      <c r="C10" t="inlineStr">
        <is>
          <t>Computed</t>
        </is>
      </c>
      <c r="D10" t="inlineStr">
        <is>
          <t>KEY VARIABLE - tests moderation hypothesis</t>
        </is>
      </c>
    </row>
    <row r="11">
      <c r="A11" t="inlineStr">
        <is>
          <t>PERMNO</t>
        </is>
      </c>
      <c r="B11" t="inlineStr">
        <is>
          <t>CRSP permanent company identifier</t>
        </is>
      </c>
      <c r="C11" t="inlineStr">
        <is>
          <t>CRSP</t>
        </is>
      </c>
      <c r="D11" t="inlineStr">
        <is>
          <t>Primary key with YEAR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Research_Question</t>
        </is>
      </c>
      <c r="C1" s="1" t="inlineStr">
        <is>
          <t>Main_Hypothesis</t>
        </is>
      </c>
      <c r="D1" s="1" t="inlineStr">
        <is>
          <t>Feasibility</t>
        </is>
      </c>
      <c r="E1" s="1" t="inlineStr">
        <is>
          <t>Uniqueness</t>
        </is>
      </c>
      <c r="F1" s="1" t="inlineStr">
        <is>
          <t>Contribution</t>
        </is>
      </c>
      <c r="G1" s="1" t="inlineStr">
        <is>
          <t>Recommended</t>
        </is>
      </c>
      <c r="H1" s="1" t="inlineStr">
        <is>
          <t>Target_Journals</t>
        </is>
      </c>
    </row>
    <row r="2">
      <c r="A2" t="n">
        <v>1</v>
      </c>
      <c r="B2" t="inlineStr">
        <is>
          <t>Geographic Diversification as Disaster Insurance</t>
        </is>
      </c>
      <c r="C2" t="inlineStr">
        <is>
          <t>Diversification mitigates disaster impacts</t>
        </is>
      </c>
      <c r="D2" t="inlineStr">
        <is>
          <t>High</t>
        </is>
      </c>
      <c r="E2" t="inlineStr">
        <is>
          <t>High</t>
        </is>
      </c>
      <c r="F2" t="inlineStr">
        <is>
          <t>High</t>
        </is>
      </c>
      <c r="G2" t="inlineStr">
        <is>
          <t>YES - Best option</t>
        </is>
      </c>
      <c r="H2" t="inlineStr">
        <is>
          <t>Management Science, SMJ, JFE</t>
        </is>
      </c>
    </row>
    <row r="3">
      <c r="A3" t="n">
        <v>2</v>
      </c>
      <c r="B3" t="inlineStr">
        <is>
          <t>Disaster Learning and Adaptation</t>
        </is>
      </c>
      <c r="C3" t="inlineStr">
        <is>
          <t>Repeat disasters have smaller effects (learning)</t>
        </is>
      </c>
      <c r="D3" t="inlineStr">
        <is>
          <t>High</t>
        </is>
      </c>
      <c r="E3" t="inlineStr">
        <is>
          <t>Medium</t>
        </is>
      </c>
      <c r="F3" t="inlineStr">
        <is>
          <t>Medium</t>
        </is>
      </c>
      <c r="G3" t="inlineStr">
        <is>
          <t>Alternative</t>
        </is>
      </c>
      <c r="H3" t="inlineStr">
        <is>
          <t>Organization Science, JOM</t>
        </is>
      </c>
    </row>
    <row r="4">
      <c r="A4" t="n">
        <v>3</v>
      </c>
      <c r="B4" t="inlineStr">
        <is>
          <t>Optimal Geographic Concentration</t>
        </is>
      </c>
      <c r="C4" t="inlineStr">
        <is>
          <t>Inverted-U relationship between concentration and performance</t>
        </is>
      </c>
      <c r="D4" t="inlineStr">
        <is>
          <t>Medium</t>
        </is>
      </c>
      <c r="E4" t="inlineStr">
        <is>
          <t>Medium</t>
        </is>
      </c>
      <c r="F4" t="inlineStr">
        <is>
          <t>Medium</t>
        </is>
      </c>
      <c r="G4" t="inlineStr">
        <is>
          <t>Extension</t>
        </is>
      </c>
      <c r="H4" t="inlineStr">
        <is>
          <t>Management Science, OR</t>
        </is>
      </c>
    </row>
    <row r="5">
      <c r="A5" t="n">
        <v>4</v>
      </c>
      <c r="B5" t="inlineStr">
        <is>
          <t>COVID × Disasters - Compounding Crises</t>
        </is>
      </c>
      <c r="C5" t="inlineStr">
        <is>
          <t>COVID amplifies/mitigates disaster effects</t>
        </is>
      </c>
      <c r="D5" t="inlineStr">
        <is>
          <t>Medium</t>
        </is>
      </c>
      <c r="E5" t="inlineStr">
        <is>
          <t>High</t>
        </is>
      </c>
      <c r="F5" t="inlineStr">
        <is>
          <t>High</t>
        </is>
      </c>
      <c r="G5" t="inlineStr">
        <is>
          <t>Extension</t>
        </is>
      </c>
      <c r="H5" t="inlineStr">
        <is>
          <t>Nature Climate Change, JFE</t>
        </is>
      </c>
    </row>
    <row r="6">
      <c r="A6" t="n">
        <v>5</v>
      </c>
      <c r="B6" t="inlineStr">
        <is>
          <t>Disaster Type Heterogeneity</t>
        </is>
      </c>
      <c r="C6" t="inlineStr">
        <is>
          <t>Different disaster types have different effects</t>
        </is>
      </c>
      <c r="D6" t="inlineStr">
        <is>
          <t>Medium</t>
        </is>
      </c>
      <c r="E6" t="inlineStr">
        <is>
          <t>Medium</t>
        </is>
      </c>
      <c r="F6" t="inlineStr">
        <is>
          <t>Medium</t>
        </is>
      </c>
      <c r="G6" t="inlineStr">
        <is>
          <t>Extension</t>
        </is>
      </c>
      <c r="H6" t="inlineStr">
        <is>
          <t>JEEM, JFQA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2025-12-10T05:47:52Z</dcterms:created>
  <dcterms:modified xsi:type="dcterms:W3CDTF">2025-12-10T05:47:52Z</dcterms:modified>
</cp:coreProperties>
</file>