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Apoorva\Competitor Dashboard\Final\"/>
    </mc:Choice>
  </mc:AlternateContent>
  <xr:revisionPtr revIDLastSave="0" documentId="13_ncr:1_{F7C7D112-91B8-4898-AC17-DECB2A8059D4}" xr6:coauthVersionLast="47" xr6:coauthVersionMax="47" xr10:uidLastSave="{00000000-0000-0000-0000-000000000000}"/>
  <bookViews>
    <workbookView xWindow="-110" yWindow="-110" windowWidth="19420" windowHeight="10300" activeTab="1" xr2:uid="{00000000-000D-0000-FFFF-FFFF00000000}"/>
  </bookViews>
  <sheets>
    <sheet name="All" sheetId="1" r:id="rId1"/>
    <sheet name="Executive Summary" sheetId="2" r:id="rId2"/>
  </sheets>
  <definedNames>
    <definedName name="_xlnm._FilterDatabase" localSheetId="0" hidden="1">All!$A$1:$I$32</definedName>
    <definedName name="_xlnm._FilterDatabase" localSheetId="1" hidden="1">'Executive Summary'!$A$1:$I$8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 l="1"/>
  <c r="B4" i="2"/>
  <c r="B5" i="2"/>
  <c r="B6" i="2"/>
  <c r="B7" i="2"/>
  <c r="B8" i="2"/>
</calcChain>
</file>

<file path=xl/sharedStrings.xml><?xml version="1.0" encoding="utf-8"?>
<sst xmlns="http://schemas.openxmlformats.org/spreadsheetml/2006/main" count="316" uniqueCount="168">
  <si>
    <t>Competitor</t>
  </si>
  <si>
    <t>SBU</t>
  </si>
  <si>
    <t>ABB India Unveils Next Generation Machinery Drive - Construction World</t>
  </si>
  <si>
    <t>ABB</t>
  </si>
  <si>
    <t>India T&amp;D</t>
  </si>
  <si>
    <t>abb</t>
  </si>
  <si>
    <t>Construction World</t>
  </si>
  <si>
    <t>L&amp;T Technology Services and PALFINGER Unveil Global Development Center in Pune, Boosting AI-Driven Engineering - scanx.trade</t>
  </si>
  <si>
    <t>Larsen &amp; Toubro Limited</t>
  </si>
  <si>
    <t>l&amp;t</t>
  </si>
  <si>
    <t>scanx.trade</t>
  </si>
  <si>
    <t>ABB Opens $2 Million Training and Customer Experience Center in Dubai to Boost Regional Digital Skills and Energy Transition - Utilities Middle East</t>
  </si>
  <si>
    <t>Utilities Middle East</t>
  </si>
  <si>
    <t>ABB India Unveils ACS380-E Drive for High-Performance Automation - Construction World</t>
  </si>
  <si>
    <t>Rail Vikas Nigam Limited</t>
  </si>
  <si>
    <t>rvnl</t>
  </si>
  <si>
    <t>CNBC TV18</t>
  </si>
  <si>
    <t>Salasar Techno win ₹695 crore RVNL contracts for HPSEBL distribution projects - CNBC TV18</t>
  </si>
  <si>
    <t>Leadership Updates: RVNL Appoints Himansu Badoni as Chief Project Manager (Civil) for Five Years - Indian Masterminds</t>
  </si>
  <si>
    <t>Indian Masterminds</t>
  </si>
  <si>
    <t>RVNL Wins Rs 1.45bn Southern Railway Traction Power Project - Construction World</t>
  </si>
  <si>
    <t>traction power</t>
  </si>
  <si>
    <t>RVNL Wins Rs 1.8 Billion Contract For OHE Upgrade - Construction World</t>
  </si>
  <si>
    <t>ohe</t>
  </si>
  <si>
    <t>Salasar Techno Engg gains on securing RVNL distribution contracts - Business Standard</t>
  </si>
  <si>
    <t>distribution</t>
  </si>
  <si>
    <t>Business Standard</t>
  </si>
  <si>
    <t>BHEL Invites Bids for Water Treatment Packages for Yamunanagar Power Project - PSU Connect</t>
  </si>
  <si>
    <t>Bharat Heavy Electricals Limited</t>
  </si>
  <si>
    <t>project</t>
  </si>
  <si>
    <t>PSU Connect</t>
  </si>
  <si>
    <t>RVNL Appoints Vegi Ramu Naidu as Executive Director to Spearhead Key Railway and Infrastructure Projects - Indian Masterminds</t>
  </si>
  <si>
    <t>infrastructure project</t>
  </si>
  <si>
    <t>Ocean Winds Adds ABL to BC-Wind Team - offshoreWIND.biz</t>
  </si>
  <si>
    <t>Ashoka Buildcon Limited</t>
  </si>
  <si>
    <t>bc</t>
  </si>
  <si>
    <t>offshoreWIND.biz</t>
  </si>
  <si>
    <t>AFCONS Infrastructure Limited</t>
  </si>
  <si>
    <t>Investors Met With Slowing Returns on Capital At Afcons Infrastructure (NSE:AFCONS) - simplywall.st</t>
  </si>
  <si>
    <t>afcons</t>
  </si>
  <si>
    <t>simplywall.st</t>
  </si>
  <si>
    <t>Becsa SL Series, India’s most Aesthetic and Practical Solar Module for Houses and Residential Towers, Launched by Becquer - SolarQuarter</t>
  </si>
  <si>
    <t>Skipper Limited</t>
  </si>
  <si>
    <t>module</t>
  </si>
  <si>
    <t>SolarQuarter</t>
  </si>
  <si>
    <t>ABL joins Ocean Winds’ team for Baltic Sea offshore wind farm - Offshore Energy</t>
  </si>
  <si>
    <t>offshore wind</t>
  </si>
  <si>
    <t>Offshore Energy</t>
  </si>
  <si>
    <t>NCC Limited</t>
  </si>
  <si>
    <t>ncc</t>
  </si>
  <si>
    <t>NCC plans Large Structures Innovation Centre for wind energy, construction and maritime industries - Heavy Lift &amp; Project Forwarding International</t>
  </si>
  <si>
    <t>Heavy Lift &amp; Project Forwarding International</t>
  </si>
  <si>
    <t>ABB closes deal for Gamesa Electric's power electronics biz - Renewables Now</t>
  </si>
  <si>
    <t>Renewables Now</t>
  </si>
  <si>
    <t>ABB launches four-gas analyser upgrade for biogas sector - gasworld</t>
  </si>
  <si>
    <t>gasworld</t>
  </si>
  <si>
    <t>ABB joins global tech coalition to fast-track energy transition innovations - Indian Chemical News</t>
  </si>
  <si>
    <t>Indian Chemical News</t>
  </si>
  <si>
    <t>Yahoo Finance</t>
  </si>
  <si>
    <t>epc</t>
  </si>
  <si>
    <t>Indian firms like L&amp;T, ITC step up green goals with bigger renewable, recycling, and net-zero commitments - The Economic Times</t>
  </si>
  <si>
    <t>The Economic Times</t>
  </si>
  <si>
    <t>L&amp;T Consolidates Its Realty Operations Under One Entity - Construction World</t>
  </si>
  <si>
    <t>Govt needs long-term framework to attract global capital in green hydrogen: L&amp;T - BusinessLine</t>
  </si>
  <si>
    <t>BusinessLine</t>
  </si>
  <si>
    <t>Senvion India And KP Group Join Forces To Develop 2,000 MW Wind And Wind–Solar Hybrid Projects Across India - WindInsider</t>
  </si>
  <si>
    <t>Kalpataru Projects International Limited</t>
  </si>
  <si>
    <t>mw</t>
  </si>
  <si>
    <t>WindInsider</t>
  </si>
  <si>
    <t>L&amp;T rebrands data-centre arm as Vyoma to strengthen digital infrastructure push - Prop News Time</t>
  </si>
  <si>
    <t>Prop News Time</t>
  </si>
  <si>
    <t>Mergers &amp; Acquisitions</t>
  </si>
  <si>
    <t>Powering the AI Revolution: Enhanced Protection for High-Density Data Center Infrastructure - ABB Group</t>
  </si>
  <si>
    <t>New Market Entry</t>
  </si>
  <si>
    <t>infrastructure</t>
  </si>
  <si>
    <t>ABB Group</t>
  </si>
  <si>
    <t>Data Center Low Voltage (LV) / Medium Voltage (MV) Power Distribution Business Report 2025: Market to Reach $3.3 Billion by 2030 ABB, Chatsworth, Cummins, CyberPower System, Delta Electronics Leading - Yahoo Finance</t>
  </si>
  <si>
    <t>low voltage</t>
  </si>
  <si>
    <t>KPIL Secures Rs.2,003 Crore Orders Across T&amp;D and B&amp;F Businesses - Realty Plus Magazine</t>
  </si>
  <si>
    <t>Order Wins</t>
  </si>
  <si>
    <t>t&amp;d</t>
  </si>
  <si>
    <t>Realty Plus Magazine</t>
  </si>
  <si>
    <t>Afcons Infrastructure secures ₹884 crore EPC orders in November - CNBC TV18</t>
  </si>
  <si>
    <t>Partnerships &amp; Alliances</t>
  </si>
  <si>
    <t>KPIL-HGINFRA JV bags Thane Metro Rail Project - Business Standard</t>
  </si>
  <si>
    <t>metro rail</t>
  </si>
  <si>
    <t>ABB India, Deloitte Form Alliance to Drive Digital Manufacturing - Construction World</t>
  </si>
  <si>
    <t>NCC Share Price Up 4% On Rs 2,063 Crore Construction Order Win - NDTV Profit</t>
  </si>
  <si>
    <t>Stock Market</t>
  </si>
  <si>
    <t>NDTV Profit</t>
  </si>
  <si>
    <t>Category</t>
  </si>
  <si>
    <t>Leadership/Management</t>
  </si>
  <si>
    <t>Transportation</t>
  </si>
  <si>
    <t>Civil</t>
  </si>
  <si>
    <t>Industry</t>
  </si>
  <si>
    <t>Renewables</t>
  </si>
  <si>
    <t>Financial</t>
  </si>
  <si>
    <t>Oil &amp; Gas</t>
  </si>
  <si>
    <t>https://news.google.com/rss/articles/CBMidEFVX3lxTE8xZDBDVWFxd0xUendTRWgwNXdpdWlfeUg2R1dsZHU0UU5USHpIdFZGcVB4NE5PbGFwWVNXSlZjNG4xYXZmVGhndTVUNWNXWjZ5MUtySkx6cm0zWkpIei1lMjB1bTlmZ1RFZjlrOWNhdzV4Mlpv?oc=5</t>
  </si>
  <si>
    <t>https://news.google.com/rss/articles/CBMi2wFBVV95cUxPSVFoaDdDUkNGbEUya184aUI0bXA5Y0xuYnByVmoyeVRySmFLblhValZsazhhSENZVHBnR2xIOGpRMGlicmNFekZVaTZ3ckpKRkhEbnN0SGlINzVkVzRrSUVDTkxuckdybTdsc1pHXzZiUEV4SGgtZDdSd0ZSN25FbVlxOFBPTV93NkUyN08xSVVDMzlOZFVBOUkzM2psYzFFbFd5QllzRl82emlZU1BiQ094Y1JWRm9iaTZqd2VoNVVjazFtcHcwT3E1YnRmVERLUlFqT3lDSlJybkHSAeABQVVfeXFMTVBxcWozWHdpRGxRUjI2a1hSNGpEWWZhamNJRlBVcEpfSGdoSjhWb2Eyek9uQmtOaW0tYnlQQ3Y3R1hVZVNxT21RakFGUXo2aHFrWjhwUE50UWNYSEJ3cUJMZG9SbTFwd3BSemtfQWlhbXI3T01UemZwYTlSTVhLLWNjYmdtVmprNFFMZC1iUlEyQUt5ZWd2TFkya0JuQThSZVh1ZlFqNlNPZUZId3F3V1RNRGx1aUcxYWdiejlyS0xGRnFyY21OeXZ5TDlfamhDdmRFc3NHM2ZhTHo4OFlQV1o?oc=5</t>
  </si>
  <si>
    <t>https://news.google.com/rss/articles/CBMisAFBVV95cUxQVC1yWWllVEFsWXAwN2JxeFJzSk5ObmxsR1dzQ0hMdU9XdXJsTGFlZFpVZnY0MkFNY2xKWlhmVFNMc1dyU0NfTFFxdW43SDlUU3VINUM5RndqWlhiQTc2UHRobUNiVE55Ylh0QXBMcUV2cTZuNksteU5RZzFval9odGo5YnVnTWQ5Z2QyTlJVNmx0QzY1LVN5Ui1SMEVYeHZlRzFnQVl2NXl1WVBDQ1ZldQ?oc=5</t>
  </si>
  <si>
    <t>https://news.google.com/rss/articles/CBMi6gFBVV95cUxQNGdabnpSelFCQmNLUFZPTWRDNEkyc1VYdUk3dzk0b1dyUVQzNC1SZnVOMTRnSkRNZlZGVXZESURMOHA4YmxnZWhYalRHd0VJazZtNjNDOHF0aHV1bzE3OFBvd3NnVXJjN1ZVbXNFMDM2OHdVeWVmUDFWYnU0LVZxWkJkUHVFMjgzdFlEU3lwaXp3WWFRSi00aUEwUENVQUhCSGV1TmtVVEpqem9GT3ZPRENiRWtjeGdQTGVOZEl0MmdwdXJqWlBxLW5nYmNsXzBOSE5hS3JPS1FlTG5KTXpYSGcwbmYwMVR6MEE?oc=5</t>
  </si>
  <si>
    <t>https://news.google.com/rss/articles/CBMi2gFBVV95cUxNd2VQSGFZLWpycTNOMEdESHAweTdjc3pmUDdQWU9EN1M4ZTN2Zm5fNXhqN1ZwRFQxbzU3X3hsZnoyUGNPYkpBTjM0X0pPWTNjZVV3T0R2VXBUQW1BMzBaY3hZZHJfbFhncEJ0VlU2bDgzT0YzdWhabjNQZDBTNmZXR2RUSlhwbllvMm8zQk5JX25QR2xjQ1ZCaVBDRTRwRzFmcW1KTGR0YWhzWXdEZEZCbGlKbU43VmFZa0p1SXM0MlE2clJORWxSZmx0MjJUZjl5cXhkWVA3ODVWUdIB3wFBVV95cUxQbkNsQ0gxNWFjTmZnZzlPRXFhUDJMWFAxVWNwd3JtaDVFT2NCTHlXc2syY05NWDlSQnJsVS1MXzV3ejNRVGRELVlTN0g3MjYwZjZsNlg3UjRZcE9qX1A0UVAxUk04NFJtT1BvSTJDMk1OWkpPLTd2eVVQOERqeXhfcUlLYzBTSVB0b0ZIZmkzWWJJOVZVV293UXpVWGpPYm9HMHNVcGF5Ni1nVmRwMXM1ODY3Z1VFR3lzaTNUYm9YNU4zRHhsdWNNRWt4VzdYbTNJbXljWkloQnRuMVJXUFY4?oc=5</t>
  </si>
  <si>
    <t>https://news.google.com/rss/articles/CBMirgFBVV95cUxNWV9NT3VhM05Uc29tX3R6WFpZakxoTkdZeTFlOFpnUnFiOGtyeGItZGEyLTRMaEt2bWtTUG1XTUxjQnR1by1hR3pRM29ia0FUakJ1Z2dRQzByVUFaTU85N2Q4VDhNRk45NE50QXJGRm1kOUxZc3pCSUhtS1RwNWxZNFJ3alVGWnhvTUZFemdqWTJ2RUM5S2owMmRwdU5PMC1zUnMzTFFjUjhta0VMY1E?oc=5</t>
  </si>
  <si>
    <t>https://news.google.com/rss/articles/CBMi0AFBVV95cUxNUWZxMVNLa0phc0gxeFNickpIR0ROMmsyTmlRVEtJb0FGeGlvb2NmUzRvb3NzOHViYkxRZnl0LWZUZ1BadERyTDhqeGpXcXRTaGduMTJveDhIc0pQLUdnTVpyMTNCZ3cwUkdDa0RpV0JhMmIzRzBkZWxjT3p5WUVnYzVUa1VLV2RLQ3RJTjJSQzlGRlBwVHJDbDMzVmR5UEtfZE8waDdBOWE1NXhPS1puTlFGLU1zd3RVd1RqNFMxd05MTGpFS29ma2tQQkg2eE1L?oc=5</t>
  </si>
  <si>
    <t>https://news.google.com/rss/articles/CBMivgFBVV95cUxPZEJXMFdIOEVIZTBweHR5cXhIdmc1aW90WGg1dXhTRTFpT1JXRDY0TE5HNWg0b0tFak11WXlJUGVHaHFXZEtYM2MtbXFadlR0bHQ0VnZzMmZic1htT3hmM3ljQVJtZFZKck5BU2ljemM3d2ZET0t1ZkhHd0JRRk5QbmpXZXJtbjlRX0NLTzlQSGl6d21qYTlrVGRKWHV1clhSMWFPMDB6cFVyQnNHalBkOERBVUdmUm9JeXp1UmRR?oc=5</t>
  </si>
  <si>
    <t>https://news.google.com/rss/articles/CBMi9gFBVV95cUxObEpQN2x3TWUxYkV6dWgyaEw5MGNHaU1IYmpvTS1HUThvcnR4R0JiTlpsblY0MUVsZXh0V01lNWJzTUJSQVAxcmttUENPR1hyaGY3N1cxOUtjT2FwMVIzelpWYmt4OVFPQzZsMThDb3JvdVd3UkwxSFJnQ3FrNFV4aDdPeFVCNVJxSVhUamZKTkZqYnM5SFI3NmRfdnduZExQUFIwVXZqWkloM0FLb0pWRVVLMnJ5aUxrVmR0QXNkcm82SEZidlZDcG9NQXltaFBwVUdXWUMxOWxyLW00MFFaa2JqeHBXdV9ZRXJhb1gyREtSRHR3SVE?oc=5</t>
  </si>
  <si>
    <t>https://news.google.com/rss/articles/CBMizAFBVV95cUxNWkVIdTRmcWtsOTRqUmpqZ1AtbVpURTk2aC1zc1pUdHpNRUp6OUUwNWdxald4WkNkZFFxekZnbFhFaWdGRVl4aHBzT2NiLThRdkVvZU9feFp2cDBzWDdZNFhHbDZTbkpicVpXTzNYMmNDNzNRRUFWLXN0VTJzUmt0WEVrNk5IQjN3a3RSTDhuaWZLb29rLTM2YmxtQzVkcEZTLXNzTG9hSEFiMWhHZm9ZUkhQUlpacDdxRGlQZm1NT3VLUnRkU25PTndrbkU?oc=5</t>
  </si>
  <si>
    <t>https://news.google.com/rss/articles/CBMioAFBVV95cUxQemhXX0lyT0FoY1UwbnZWRTRiaHdZWUtYb3ZFTnRoMFFMQnRvLUtYdlJBWFA0MFJqUGVBQXFpSlBOQzVSTVd2UVB1RWZzV3F4c2NKR3V1eldhWUpTSWN1azI1Y1JZNHFxZWtXT3VPRHN3NzVjRmhJRk4xOHR3MDV5czZDNmkyaGRiWm1MY1pwcGV4RTJfQVN6WW5YcjVXNGdO?oc=5</t>
  </si>
  <si>
    <t>https://news.google.com/rss/articles/CBMi9AFBVV95cUxOMGxlY3hSTm1WXzZOLWw0cUpIQ1hyS2Q5bm1SeUVMdFg1cjBtQXB6QmdHR0NyVVVPOXhKb05zVWU2T3I4eEJUYUpCX0JxZGFQdWtXVDlqSUpzWFdpb0FxaDJaWW9XN3JhSmlfbmNEU3VDUEZ4Q0NWN0toeUJDMTRqRjdmcU5EclFEMVRzbTY2VVdCOG1YTk5JejE0S1V1MTUzN1QwbEYxZFIxQzV5aER1N2dwd1Vka1dxRTA5SVJabHdGTkZXc0FjdU02NDE3U3ZUcW9vaTV2c3BuRzQ2TnpNd29uZS1VTGhaSkpUSjhhTjhYVG1y?oc=5</t>
  </si>
  <si>
    <t>https://news.google.com/rss/articles/CBMi5wFBVV95cUxPa2FOWGpSNDRhMVo5UFdsamc1dFMzN01JRmNPQmdpSk1OU19BTXhyV2RjYWtqd0NJSGJGWmZGWjVfWmNKck9nS19YUDlpMnRCZW81OXNFdHEyaW9aV00wOUpvblc5bGZsVGRkWWhuSTBCc2pTZm9wdkF1alQxZFhmVXdDRzNkSUg2Q0tfS18wREJhX2JGSjN3LVZhb2RkbExkVGZEWmhObjR0UGJ3bmxZbi15dEdab0xQVnd5TjhZTzRBQU5wRWZ2TXFKTzByc0twdW9ic3VLbTZSYzhCeXFXM3BRcHFBVGs?oc=5</t>
  </si>
  <si>
    <t>https://news.google.com/rss/articles/CBMi4AFBVV95cUxPQ3pfRkR4aHF6S0RpeTBNNEFVYzgxOFN1UTk4a2hXYnNMWlJOajBCQVRncWc5bWd2OTFLVjZ1dC13Nm5nMHNqc202NVR4b2RTVmdfcDJ5V2ZGUkVzUXZOb0hiREczcmFiR3gwOTFHaGM0QjByVHFjNXhIMlB0VG1zX3VDLURELW00NkZDdnFFVHN3cEN1WlAzbnduYzhrZkpUTU8wMjhKckpGRWJ0Qm5KMnRQUUNRM2xlYVN6UEZ4TUxIckxkdE9XX2hrVmx2bjVVVGZMMTBMcTd0NTJPWEZoddIB5gFBVV95cUxNZGpqMVpQNmxoWnYtdS1NTE90dl9UaW5wdUxjOWpaSUFfSkJaNlVQXzJJWjdiNm9vYURrbk0taFdpYU5rOFljWTFjN0ZzWHpOMWl3ZW1ncjdibFRMdUVIczhLakhRMDZqMUlieWw1a0ZDTkMwNTB6Z2dQS1hIM0Jna3pOSHhUaHdtSWtMa3VhaUhmQXE2Q1JNeHRJNWFsU2laODJuUmhRQzlsQmlEY3ZZVmlXMElnTDUzTFlsaWxUcktBUS1pbUx5MlRzdWx2NDBMWEVMU1g0N1M1WWlySjdUeXdZVFk4dw?oc=5</t>
  </si>
  <si>
    <t>https://news.google.com/rss/articles/CBMimgFBVV95cUxPMUNIRllndDNPa2lMM2ZMZ3BITW1XaVRJbE5CR05ocVFNRFRSZ2lCaU1lY3FqOUdCb29uamFod2hOZ0d1VkktRlZFVnJNRWdrSTVoQ2tiVV9hRGJNcmpOVUZVOElzQUViM3Jmc0gyakJ0LTBkQXFMS1lsc3dzUHJwLTZmbFlVZkh3Mmh5R0lBSzQ5dll2VzZDNndn?oc=5</t>
  </si>
  <si>
    <t>https://news.google.com/rss/articles/CBMigwFBVV95cUxOVnVkQlcxS0c3ejZab1JuZUhILVVBbnNxS1dCQnVfSU1hTDdIWUp3VEx4bTdDLVRoOHhXei03VEk0ZnU1bGhDSERqdFQ1Z0pMUGl0MFpzTnQ0NG44SmVTN0Mzbm81SGYzMGdqOVctZUpKei13cjhqcXFNem04ekcxWWJRaw?oc=5</t>
  </si>
  <si>
    <t>https://news.google.com/rss/articles/CBMi5gFBVV95cUxPVUxYN1lIZG9iTVlVLS1oMXRiWTM1YUVRZFJOdlI0MmpRMUxWcktVYkhjVWJtNFFyUWM0SnhvcWJoQlVMck9CaGhReHR5MkxRekpXRTZkaThXYUtCeGxlbzV1S2FMVEs2N3JNd0dhdEF6RHpuaGhMc3Z3UXdaUVIxVHNoYlpvWk5nMUd0ell5U0Y2MS12UHJEanFmbVV3cm0zYzZaWnM1RHJPSmQ1YzJkaHFZaVZNdW9XcUZQSy1sMmd5SU0yU2g1YWZsTFBldlFDVktrSFUycnBsdU8zeUhKcjRWLW1Pd9IB6wFBVV95cUxNOHVRbEJKYkdOcGdUemJSTlVaUW4xOHJIOUQtbVlEVzZRMDlSUVgwelB2cnFETm1lS1hHMHZhMHk1R2MwZVN1RjN6NXJMLTN1b1lCR2VSdDIyQk9udExkVEVqcF9NSHUtcnQ5Mkl5dDNaQkhsSnZEaWR3T3VDZDMtZ2FVQkJvRlhtUkJBcUo2TDVvbkR2SHpPWDJDdjM5ZUhHejNCMGNteUlfdDNRQ1NnQlVmT3J3QjR1bDA0QmpWeGd3YmpZakJ6c0JnanJOaG5jZnRkR3d4STJFWmllR1ZlSUtUZTlvSFowUEJN?oc=5</t>
  </si>
  <si>
    <t>https://news.google.com/rss/articles/CBMimAFBVV95cUxNMFRVclk1WC1xZTNqOUhMVHhxNnFHOS1TT21KZm9Sc28ydFktc2dYTmVmOFJpVE1yd2ItRjI2LU9nRkFSNmFacE1JY0FSYjd0ZUFaRTJjVFdtdWo2YlZIMGxMc2JaMEpaNFJjSWIwbFMzX241V2E0S3JBTDlGX1lNWUZnZUU3dUQ5dkhET1k5OFZlcGlQV1JLYQ?oc=5</t>
  </si>
  <si>
    <t>https://news.google.com/rss/articles/CBMi4gFBVV95cUxOajFvZVJlUU5KYnM1ZHQ4bXVTTWNRZzh6cDZBZ2hNZVd5TUZFZjZ4cGJvbGdEandITVdqQ05RZWtXbGtvanAwcGFtNFg0NXBIR1owTEQ3cjhxZEZVYUdhWlh1cDZlNndvc3NpVFZvb3lZXzUzclNRMTRFODI4S3F5QnU4QjJudFpjeG9SaklCSXVjS3lmcTNJb1BVaG1XNmZzLU9CYS0tdjI2Wm1idU9sVEExTks2QV9Fd09pd0hSRjMxTWF6TGw4Um54ZnR4VHNwc3lfMktQeDVPTnYxcG93RS1R?oc=5</t>
  </si>
  <si>
    <t>https://news.google.com/rss/articles/CBMinwFBVV95cUxOUmxyZHBaT294MnprS29kdnpsNFVnYklORlNWMnhxM0ZvYW4xNk5CNTVTR3p5ZURTTjE1SDlxVmVULTVXUVdxZk9qYXJMU2Rwa0hxZDRFUHlNWTJBckVVLVRqQno1VW1JVUdUVGhPbW45Wkl6RkdMdUx4YzhaMVo1TVpyQU9sZ0V3TXpFX3VuQ2NRa2lTZDRCcmFZQ182dTQ?oc=5</t>
  </si>
  <si>
    <t>https://news.google.com/rss/articles/CBMipwFBVV95cUxQTEZWbmhCdUk5eXhiMXczeWpxYWMwMUx6MnljVzlHamVxZ1RMVjQ3d25HTE9jcnNtemVJSHVTZ2VrR2xiSE1TNFpXdE1rajgtdHhzZGQyVmppMXVkWjNZZE92U044NmZ4eThVRHdMdGxkOUp1SC0ydXZCYlVQTHFVOXplN3NMdmp1LTl6Ul94c1F3eEJCV1kydFQ2QUFSam1Wd2M1bG12OA?oc=5</t>
  </si>
  <si>
    <t>https://news.google.com/rss/articles/CBMiuwFBVV95cUxNYm96cXgxdTRiQlVvbWtJR3J2RkJPa2N2RmhwOXpCNDdrdFV2S0ROZVhiVmUyUXkzTV9FMFlQNDFtVTZxMDZjT1RvelVSWUQyR0xjX01WSUI1NVJFWGtvZ1Jzb0VBOFdWVm50UDFtSjZnbllzLVNVaHVTVFZLclFmbjZHamxRVHJzVVYzYVR4YnkzZjF2eVYwRk5wMkw4YTU2bDREV01wS2dFczZUaHc0Tm83R1hpQjZLTl800gHCAUFVX3lxTE9hamktTVZNb08tVmlYbEZJUnlVMWhIczNSTGQ3czQwbGlNNVEtNmhtUlN3QnNfSWphOTRkdDcyY0ZWWG01alFVWTRORXlQR2Z4RVhaMEk2V2RrSlFDcDNFREtoam9nOTFKdXJfLUtCc0o0N0daWV9wZHYtUHFxZHptZklpRjVWOHdXT05TaG91cHhFdjU0ek5UTGtRUHNUbHNHVkVEUGYwM1lVOW9kdHNSeF92Um1nSWNRWTltRTdaT3hR?oc=5</t>
  </si>
  <si>
    <t>https://news.google.com/rss/articles/CBMihgJBVV95cUxOS3YtSERZUHdFRDg2V2ZGbThlOThJbURJckZkVEdUeXIxM2RxaTdJSzdJNWItSGNaRGlPWU5ZanhzdXZVM0RDZ0IzZTNiY2htVVZ1bkVDeTREZGg1VVRRX0FCRkJJRlVwWHZ1Y0lwMmxTRHVWYnNETDlLdkNUMFNpaHdOWjNoYW1sblpSQUhaZDM2czlSaXlCUk43WFNKbFJlSDR5Um02cFNONlA0LVF2MXBJWFg0N3FOeFl2R3QzajR3bnM3SjJXX3NwXzNQYVJ1U0xNbUkzNDM5WlZVdTJydXBGRDQ3dXpmSGVXRGhIb3Y3TC00eE8tMjNIT2xoLWl4RFhucmZ30gGLAkFVX3lxTE9ZcGZhaU5yVEswdXlGQ3NYM2xWTEdYbEV3TkxmTUFSMkZHeWJhMUdtM2dEM1l0NkZmalFaMmN4bEx1NGNQMENzZXBxeUhZNDRnaUNmTlRNbDJDU2R5cmsyZEVQVWhJWUdTUWFLMEs2SExmT1J1ZjhEWVJCR3Nwczk0anlrODBhZUR4UXVZLXVEU1pwemhKTVUzZzRCdm5DYXNpcnk4ellXdy1raHVxTHhqSjFlSWtHXzVyeHRnTjNTRzEwUjJpeE11TVZEVG9Tc2FSYmthak9mVUVGQlZlcmh6X0h6S19rbkFNTEJ4S3A5NnFMbWttUDhoc0dUYzdvZVluN0EzVFZEOFVvSQ?oc=5</t>
  </si>
  <si>
    <t>https://news.google.com/rss/articles/CBMi0AFBVV95cUxQQWwxSHBvelhXZXpBM2pvN3RzdTdmNGZ1WklRazQ4ZXlQYlk3MXFBcU84MXJlSU5heExocGJYWGFSekJCbzlaUklzbnQ5NFRHNklDQ3ZSckIzWWhMYnJkaUM2VDVvclFXLVpFQTI2N0VweHViaW5PcHBRZkotZUNtMHRpUmwxaFBaRklYcFJhdlRyRGhnNThkaDJ0SXFmY0REclBEVzBKTlBSQ0ZxSjUtSWE1ZFpHd0VtVkNPRTN3Ql9DRkpIZFd1SzFvdTJZaXYt?oc=5</t>
  </si>
  <si>
    <t>https://news.google.com/rss/articles/CBMi3AFBVV95cUxQM051WGpJOFgtUkd1ZDFqWC12Qk81Y2h6NndmM3BIUTU3aDVwMVE1RmV5UTdiOW9SMXV4a3pGcU0xUWtxT2tPQ3pSR1RBVUNOMjNrUlpNV19pUnBWbEFLdjd4aXpHOXJPR0lvemJGVjFJWHFEclZNck9HdFZuMVhVcDVOSVNxa2dDYmh4VW54NGJDczdVRmM5bEkwSVNxNmxmQl93empJUEg3QTJJeVd1eG1SWVZrN3lCdVVxVU12R2NRMi0xUXZVaWhZQmxJQmNHTEJsN3FwZTdsUjZW0gHjAUFVX3lxTE1KQlQ5Nkp6clNKLThzV19rZ3pTb0VQYWpEYTh0eGp5eUVkcWlmREsyYklIV1BVTy1jX3YwVmFwd0lLX2lSUWIwVFNGTjVSeGJYRElSMllZRmVVcXJXT2ZpN1FIcGNrS1JUdlIzQldwSUFCbHpsd1dVeUlVVW9IdnFzcGdWakhlblJCbmNLdVZVRkRrQlRndXZRaHhtNHlCNHlnbTR5SUllQ0VVV2JCYzJoaUl6UTEwMmU5bnNMM21KVjFYdE1aMXZEWjZWZG1kRmdyV3RINzhNSUg3eVFENWppUzU0?oc=5</t>
  </si>
  <si>
    <t>https://news.google.com/rss/articles/CBMiywFBVV95cUxOT0Q1ejUwZ05lQXowaEpGcjZ4bFpESVFpY2YwaWExRXBpMEJqd0xNSGFZeXR5SWl6WXJscTBGU3lJZERJMUtyaEgwbmVVUzdpZDRkQTdtZ09FMXJBblpMbGF4cmduenRZMk9YVllyV0Z3NDM0MVJFN2gzbExxalI3Nm43YVdHTXRnTHdIdXNuWm4xN1l5NENzM1F4Q2l0VExOeTBJdnpoVjhxdTI3WkRZMFB3TVByT2dEX1Q5bUE3R2tTZG9CY193OVdtWQ?oc=5</t>
  </si>
  <si>
    <t>https://news.google.com/rss/articles/CBMiyAFBVV95cUxNRlV3S2laeTJQVFJ3azBHWTRVcjZxcWtaelV5ZjNBRFBSSTRUdHJnZGNZS0phVHlNaDdHSWlwX2tUeXc5Q0x1ZVRVS0NUcGxWYVNSTkxiY2tWaXRmRW42R0tfdFRrUi14X3V3cG15VTEyWmN4R2NJdUN5OEZkOTRtczMtWGpEbzB4Wklfd0puWkxvekdxWjlWY0V0YnpVQ3lTTmUwYW5HUzB2Wk8zMkJMdzF4Zm5MSVYzOEtvaEZqM2NkR28tY2tHdQ?oc=5</t>
  </si>
  <si>
    <t>https://news.google.com/rss/articles/CBMifEFVX3lxTE1PWGd2cnVwTmNEaElFblJlR3JQbWwxdnZFc3Zvelhkd2VhalBWLUROQW9WczdTa0pUTFZRM0FDMWJOR0U0ZFFiZW5Sbk5xVlJ1bXRqUERjc3pzcFdIak9hRWpOSHJyTjJmR0tqTGFnMmtaQTN6SFlLeG54Y2c?oc=5</t>
  </si>
  <si>
    <t>https://news.google.com/rss/articles/CBMiyAFBVV95cUxQOHV0R1ZiTEVxWTVJNDFXY1oybHZ1WG5ybGd1b1RPcmM5S0t2WTIxdWZHYmpGWVBkbmowZTNZLWcwS2hta2FhNjdraHVnQWY3WUpoZ0tVY1hza0h1alpsa2lhclJ5TkNGX2pQTi1Qc1o5Zmw5YXlpRFhPY1BickRPTE55S09kT2VIZGxEOXh6VXgzMTBQcDB0MWFiLUdjNVZub1N0TDYwV21ocWs4eTZHQ1ZycXhaS2tqa1VEREltVUZDXzhrdGtkQdIBzgFBVV95cUxOYUFaMVFrZnpJbzZmcXNBTU5RRTN4NEc5NkFQODFNWEs2MUMxay1lS01yNk0tMzFBMUV6OWNUemJTMlo2UEpyV1c0Tm9sOERkR2xRcnVoTzQtbVlfemdfLVNSSHNhd0YzUldIQ2ozd3REeDhRT2xGdk5qQ1AzVlIwR3ltYS1oWXpJODhvcUZ3dFVGOWV1OUVzcmkzSnpDZFVqM29GYmZHY0FFOGZhQkhXeC1wcjgycS1raC1Sa0VDeUp3Mk5GWU5RbnF2b0FXQQ?oc=5</t>
  </si>
  <si>
    <t>https://news.google.com/rss/articles/CBMixgFBVV95cUxNbl9aVElFXzJFMUJsaU5VX2xCbkhlQzlkeFU0bWI4S2NsOUxDWW10RTBZaVE5Ul9WSGE0NzhJQlJvVGhFelozZ3JkV2piekNRSUVaZW56RDY3QThQRHlSc0hYMGhmSndyQlIwVHRTYldIdFpEZ3ZtNGdXYVIySjl6Q1VRVXlzT1RyYmV4ckZ2cVVTTWJ3Z01nOF9jdVZESnJlMlZJR3l4VUcxbEt3ZUMxVFB2bG1ScTNlUU1Qc3J1bEtHU0ktZkHSAcsBQVVfeXFMT296SFh3Q1RvR0NBd1hINDVfR1Q1RlZ6cXptVFJvRU9NZTF3VFRkSVBSSS02RXp2OGVkQl9YRC0xWTFYemJpSkFBY0paS0hmblkyVF9JcTJEcFY0VDdWczlieVF6Q3QwejZ1VU5ySnllaTRuWXVMZGV5TEdseGxzM05BeWpyV0ZKTlFUS2dMbWotQzlnVE01TTZGTTR4RnZsNTM5OGVvOUZqTEtDUlhmRWVSOVVZUGN6MEowNy10VWVKelZfZHJHaHh4RmM?oc=5</t>
  </si>
  <si>
    <t>https://news.google.com/rss/articles/CBMinwFBVV95cUxNWHo3N0RxX0k4T2hSYzRQSVJRSmw1YXhiaXhTYXoyS2Y0NWY5bkZKaFd0VWlFVG1MNkQwMWRIbDg1RXJZZEczVXFvQnQweGZUenhvakdWX3QxWFdIaXdjQ1A5b05GamE2M0p6UEhYTmxSZkI1M0Ewa3VJdjZZTWRrcVVaY1lPT3UzY1ZQcVZmUE9FWHNRS0FrdmpIU25WQjjSAaQBQVVfeXFMT0hxcUxLX2IzNXJOOGtiUWxFbkJrYTNfUGJWU2Y4anphVmdpNmJMOVRJbGExNUpRWTkwdEp6cjJiVVRRR1FkRk5OUDBQdDRFR19UNXh0alJZelljQ0plMm4ydzZKMXM5UGRUTmRuYy1DV3RLQ1NxSlcxZy1HTXptdjZfenNxQVJVb1N3a3ZMQXFOSXI3VlRReGJMX1lHeHBkbnpFT3E?oc=5</t>
  </si>
  <si>
    <t>newstitle</t>
  </si>
  <si>
    <t>link</t>
  </si>
  <si>
    <t>keyword</t>
  </si>
  <si>
    <t>source</t>
  </si>
  <si>
    <t>publishedate</t>
  </si>
  <si>
    <t>Intl T&amp;D</t>
  </si>
  <si>
    <t>Summary</t>
  </si>
  <si>
    <t>ABB India launched the ACS380-E machinery drive featuring dual Ethernet ports, built-in cybersecurity, and Industry 4.0 connectivity, designed for high-performance automation across textile, cable, plastics, and other industries; the drive simplifies commissioning and installation while supporting future cybersecurity compliance standards.</t>
  </si>
  <si>
    <t>LTTS and Austria-based PALFINGER inaugurated a state-of-the-art Global Development Center in Pune to accelerate product development through AI-driven engineering processes and digital transformation, supporting PALFINGER's localization roadmap and Asia-Pacific expansion with services including embedded software development, PLM migration, and advanced CAE simulations.</t>
  </si>
  <si>
    <t>ABB opened a $2 million training facility in Dubai aimed at developing digital and engineering skills for 2,000 engineers and technicians annually from Middle East countries, focusing on medium/low-voltage technologies, digital asset management, and AI-enabled predictive maintenance solutions to support the region's energy transition.</t>
  </si>
  <si>
    <t>ABB India launched the ACS380-E drive with embedded dual Ethernet ports, cybersecurity features, and rapid offline configuration capabilities, designed specifically for industrial machinery applications to speed up commissioning and support compliance with future stringent regulatory demands.</t>
  </si>
  <si>
    <t>​
Salasar Techno secured two major contracts worth ₹695.18 crore from RVNL for power distribution infrastructure development in Himachal Pradesh, including service support, procurement management, and erection works to reduce technical and commercial losses across Mandi, Bilaspur, Kullu, and Hamirpur circles.</t>
  </si>
  <si>
    <t>RVNL received a ₹145.35 crore Letter of Acceptance for a traction power project in the Jolarpettai-Salem section, involving design, supply, erection and commissioning of Scott-connected traction substations, power quality equipment, and SCADA systems over 540 days to support Indian Railways' Mission 3000 MT freight-loading agenda.</t>
  </si>
  <si>
    <t>ABL (Ashoka Buildcon Limited) has been added to Ocean Winds' team for the BC-Wind offshore wind farm project in the Polish Baltic Sea, which has reached financial close for €2 billion in project financing with 26 turbines rated at 14-15 MW each for a total capacity of 390 MW, expected to deliver first power in 2028.</t>
  </si>
  <si>
    <t>NCC secured a major ₹2,062.71 crore contract from Assam's Public Works Department for the expansion and modernization of Gauhati Medical College &amp; Hospital with a 42-month timeline (6 months design, 36 months execution) plus five years of operation and maintenance services post-construction.</t>
  </si>
  <si>
    <t>A joint venture between Kalpataru Projects International Limited (60% lead member) and H.G. Infra Engineering (40%) received a Letter of Acceptance for the Thane Integral Ring Metro Project worth ₹1,415 crore to design and construct a 20.53 km elevated metro viaduct between UG Ramp and Balkum Naka including depot approach and special spans.</t>
  </si>
  <si>
    <t>Afcons Infrastructure won engineering, procurement, and construction (EPC) orders worth ₹884 crore in November for civil infrastructure works under its Marine and Industrial Business Unit, maintaining its position as a top global contractor in bridges and marine ports categories</t>
  </si>
  <si>
    <t>L&amp;T rebranded its data centre business (previously L&amp;T-Cloudfiniti) as Larsen &amp; Toubro-Vyoma, integrating advanced AI capabilities, cloud-native architectures, and low-carbon operations to support India's digital transformation, with planned expansion into hyperscale data centres across Mumbai, Chennai, and Bengaluru for high-performance computing and advanced data storage.</t>
  </si>
  <si>
    <t>ABB launched Sensi+ NG, an upgraded multi-gas contaminant analyzer that now measures oxygen alongside hydrogen sulfide, water vapor, and carbon dioxide in a single device, eliminating the need for multiple analyzers and enabling continuous real-time monitoring of the four most critical gas components for biogas and natural gas applications.</t>
  </si>
  <si>
    <t>ABB completed its acquisition of Gamesa Electric's power electronics business from Siemens Gamesa for approximately €145 million in annual revenues, bringing around 400 employees and two converter factories in Madrid and Valencia, with products including wind converters for DFIG systems, industrial battery storage, and solar inverters</t>
  </si>
  <si>
    <t>Senvion India and KP Group signed a framework agreement to jointly develop up to 2,000 MW of wind and wind-solar hybrid projects across India over three years, with KP Group handling site identification, permits, and balance of plant work while Senvion supplies wind turbine generators.</t>
  </si>
  <si>
    <t>NCC announced plans to establish a Large Structures Innovation Centre (LSIC) in the UK as an open-access facility for designing and de-risking next-generation large structures at full industrial scale, with initial focus on offshore wind blade development and expected early innovation projects beginning in 2026 with full launch in 2027.</t>
  </si>
  <si>
    <t>The Ministry of Railways approved the five-year deputation of IRSE officer Himansu Badoni from North Central Railway to RVNL as Chief Project Manager (Civil) to leverage his extensive experience managing large-scale civil engineering projects and accelerate the execution of ongoing and upcoming railway infrastructure projects.</t>
  </si>
  <si>
    <t>RVNL was named the lowest bidder for a ₹181 crore contract from Northern Railway for overhead equipment (OHE) modification work spanning 184 RKM/368 TKM in the Lucknow division, involving design, supply, erection, testing and commissioning to upgrade the current 1×25 kV system to a 2×25 kV AT feeding system over 24 months.</t>
  </si>
  <si>
    <t>Salasar Techno Engineering's stock rose 1.10% to Rs 10.09 after securing two major contracts from RVNL worth ₹695.18 crore for power distribution infrastructure development in Himachal Pradesh, including service support, procurement management, and erection work valued at ₹524.99 crore and ₹170.19 crore respectively, to be executed over 20 months.</t>
  </si>
  <si>
    <t>BHEL invited bids for water treatment packages as part of engineering, procurement, and construction services for the 1×800 MW expansion unit of the Deen Bandhu Chhotu Ram Thermal Power Project at Yamunanagar, Haryana, with scope including design, supply, erection, commissioning and testing of all balance of plant packages.</t>
  </si>
  <si>
    <t>RVNL promoted Vegi Ramu Naidu (1993 batch IRSE officer) as Executive Director (Civil) effective December 3, 2025, bringing three decades of railway and highway infrastructure experience from projects like railway doubling from Sambalpur-Titlagarh (182 km) with ADB contracts and various major bridges, MEMU sheds, and wagon workshops.</t>
  </si>
  <si>
    <t>ABL (Ashoka Buildcon Limited) joined Ocean Winds' BC-Wind offshore wind farm project in Poland's Baltic Sea, which reached financial close for €2 billion with 26 turbines rated 14-15 MW each for a total 390 MW capacity, demonstrating ABL's entry into European offshore wind infrastructure development.</t>
  </si>
  <si>
    <t>Afcons Infrastructure faces challenges with an ROCE of 11% (below construction sector average of 15%), negative operating cash flow of ₹-132.20 crore, minimal net sales growth at 0.10% annually, and 53.5% promoter share pledging, causing the stock to underperform with a -26% return over the past year compared to Sensex gains of 3.87%.</t>
  </si>
  <si>
    <t>Becsa launched the SL Series solar module specifically designed for residential applications with optimized 500-550 wattage, 22.5%-23.5% cell efficiency, ergonomic frames with holding points, and quick electrical shutdown (FSD) features to address space constraints and installation challenges on congested rooftops, building on their earlier HJT module success with 30 MW orders in two months.</t>
  </si>
  <si>
    <t>ABB joined Energy Impact Partners' global coalition through Motion Ventures to drive innovation in industrial electrification, automation, and energy transition technologies, enabling the company to identify and scale critical breakthrough technologies alongside innovative startups focused on energy efficiency and decarbonization to help industries achieve leaner and cleaner operations across robotics, industrial IoT, AI, cybersecurity, e-mobility, smart buildings, and distributed energy sectors.</t>
  </si>
  <si>
    <t>Major Indian companies including L&amp;T, ITC, NetApp, Titan Company, and Genpact are significantly expanding sustainability efforts by increasing renewable energy adoption (L&amp;T sourced 2.03 crore kWh from renewables in 2024-25 with 70% wind and solar), enhancing recycling and waste management, reducing single-use plastics, promoting electric vehicle adoption, and committing to net-zero targets to align with India's 2070 net-zero commitment and strengthen global competitiveness.</t>
  </si>
  <si>
    <t>L&amp;T consolidated all real estate operations into its wholly-owned subsidiary L&amp;T Realty Properties Ltd through a slump sale scheme, creating a unified brand with scale, agility and financial strength to expand its project pipeline through proactive land acquisitions, joint ventures, and capital infusions while deepening presence across major metros (Mumbai, Bangalore, NCR, Chennai, Hyderabad) with premium and luxury positioning.</t>
  </si>
  <si>
    <t>L&amp;T's Deputy Managing Director advocated for a structured long-term policy framework emphasizing transparent procurement systems, long-term backing for electrolyser manufacturing, streamlined access to renewable energy and grid connectivity, and simplified land approvals to position India as a competitive green hydrogen hub while L&amp;T invests $2.5 billion in green energy over 3-5 years with projects at Panipat refinery and Kandla in Gujarat.</t>
  </si>
  <si>
    <t>ABB highlighted how modern AI servers and GPU-intensive workloads demand unprecedented power densities (30-100 kW per rack vs. traditional 5-10 kW), necessitating advanced protection through the S800 high-performance circuit breaker that provides current limitation, fast fault response, remote shunt trip functionality for cooling failure detection, and integration capabilities essential for liquid-cooled AI racks.</t>
  </si>
  <si>
    <t>The global data center LV/MV power distribution market, valued at $3.3 billion in 2024, is projected to grow at a CAGR of 10.3% to reach $6 billion by 2030, driven by hyperscale data center expansion for AI and HPC workloads, adoption of medium-voltage systems for efficiency, integration of renewable energy sources, modular PDU deployment, smart grid connectivity, and stringent energy efficiency regulations led by companies like ABB, Chatsworth, Cummins, CyberPower Systems, and Delta Electronics.</t>
  </si>
  <si>
    <t>Kalpataru Projects International Limited won approximately ₹2,003 crore in new orders split between Buildings &amp; Factories (B&amp;F) residential and hospital projects in India and Power Transmission &amp; Distribution (T&amp;D) contracts in both domestic and overseas markets, bringing year-to-date order intake to ₹17,000 crore with strong visibility for growth in coming quarters.</t>
  </si>
  <si>
    <t>ABB India and Deloitte India formed a strategic alliance combining ABB's industrial automation platforms (ABB Ability Genix Industrial Analytics and AI Suite) with Deloitte's transformation and cybersecurity capabilities to help Indian manufacturers adopt AI-enabled, data-driven systems for real-time monitoring, improved production efficiency, cyber resilience, predictive maintenance, energy optimization, and sustainability goals across manufacturing execution and operations management systems.</t>
  </si>
  <si>
    <t>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</si>
</sst>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2" x14ac:knownFonts="1">
    <font>
      <sz val="11"/>
      <color theme="1"/>
      <name val="Calibri"/>
      <family val="2"/>
      <scheme val="minor"/>
    </font>
    <font>
      <sz val="8"/>
      <color theme="1"/>
      <name val="Segoe U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164" fontId="0" fillId="0" borderId="0" xfId="0" applyNumberFormat="1"/>
    <xf numFmtId="0" fontId="0" fillId="0" borderId="0" xfId="0" applyAlignment="1">
      <alignment wrapText="1"/>
    </xf>
    <xf numFmtId="0" fontId="0" fillId="0" borderId="1" xfId="0" applyBorder="1"/>
    <xf numFmtId="164" fontId="0" fillId="0" borderId="1" xfId="0" applyNumberFormat="1" applyBorder="1"/>
    <xf numFmtId="0" fontId="1" fillId="0" borderId="0" xfId="0" applyFont="1"/>
    <xf numFmtId="0" fontId="1" fillId="0" borderId="0" xfId="0" applyFont="1" applyAlignment="1">
      <alignment vertical="center" wrapText="1"/>
    </xf>
    <xf numFmtId="0" fontId="0" fillId="0" borderId="1" xfId="0"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I32"/>
  <sheetViews>
    <sheetView topLeftCell="D1" workbookViewId="0">
      <selection activeCell="E21" sqref="E21:E31"/>
    </sheetView>
  </sheetViews>
  <sheetFormatPr defaultRowHeight="14.5" x14ac:dyDescent="0.35"/>
  <cols>
    <col min="1" max="2" width="69.08984375" style="2" customWidth="1"/>
    <col min="3" max="3" width="69.08984375" customWidth="1"/>
    <col min="4" max="4" width="22" customWidth="1"/>
    <col min="5" max="5" width="19.453125" customWidth="1"/>
    <col min="6" max="6" width="18.7265625" customWidth="1"/>
    <col min="7" max="7" width="15.1796875" customWidth="1"/>
    <col min="8" max="8" width="17.90625" customWidth="1"/>
    <col min="9" max="9" width="18.26953125" customWidth="1"/>
  </cols>
  <sheetData>
    <row r="1" spans="1:9" x14ac:dyDescent="0.35">
      <c r="A1" t="s">
        <v>129</v>
      </c>
      <c r="B1" t="s">
        <v>135</v>
      </c>
      <c r="C1" t="s">
        <v>130</v>
      </c>
      <c r="D1" t="s">
        <v>0</v>
      </c>
      <c r="E1" t="s">
        <v>1</v>
      </c>
      <c r="F1" t="s">
        <v>90</v>
      </c>
      <c r="G1" t="s">
        <v>131</v>
      </c>
      <c r="H1" t="s">
        <v>132</v>
      </c>
      <c r="I1" t="s">
        <v>133</v>
      </c>
    </row>
    <row r="2" spans="1:9" hidden="1" x14ac:dyDescent="0.35">
      <c r="A2" s="2" t="s">
        <v>2</v>
      </c>
      <c r="B2" s="5" t="s">
        <v>136</v>
      </c>
      <c r="C2" t="s">
        <v>105</v>
      </c>
      <c r="D2" t="s">
        <v>3</v>
      </c>
      <c r="E2" t="s">
        <v>4</v>
      </c>
      <c r="F2" t="s">
        <v>94</v>
      </c>
      <c r="G2" t="s">
        <v>5</v>
      </c>
      <c r="H2" t="s">
        <v>6</v>
      </c>
      <c r="I2" s="1">
        <v>45999.244768518518</v>
      </c>
    </row>
    <row r="3" spans="1:9" ht="29" hidden="1" x14ac:dyDescent="0.35">
      <c r="A3" s="2" t="s">
        <v>7</v>
      </c>
      <c r="B3" s="5" t="s">
        <v>137</v>
      </c>
      <c r="C3" t="s">
        <v>106</v>
      </c>
      <c r="D3" t="s">
        <v>8</v>
      </c>
      <c r="E3" t="s">
        <v>4</v>
      </c>
      <c r="F3" t="s">
        <v>94</v>
      </c>
      <c r="G3" t="s">
        <v>9</v>
      </c>
      <c r="H3" t="s">
        <v>10</v>
      </c>
      <c r="I3" s="1">
        <v>46001.141122685192</v>
      </c>
    </row>
    <row r="4" spans="1:9" ht="72.5" hidden="1" x14ac:dyDescent="0.35">
      <c r="A4" s="2" t="s">
        <v>11</v>
      </c>
      <c r="B4" s="2" t="s">
        <v>138</v>
      </c>
      <c r="C4" t="s">
        <v>98</v>
      </c>
      <c r="D4" t="s">
        <v>3</v>
      </c>
      <c r="E4" t="s">
        <v>134</v>
      </c>
      <c r="F4" t="s">
        <v>94</v>
      </c>
      <c r="G4" t="s">
        <v>5</v>
      </c>
      <c r="H4" t="s">
        <v>12</v>
      </c>
      <c r="I4" s="1">
        <v>45989.333333333343</v>
      </c>
    </row>
    <row r="5" spans="1:9" ht="29" hidden="1" x14ac:dyDescent="0.35">
      <c r="A5" s="2" t="s">
        <v>13</v>
      </c>
      <c r="B5" s="5" t="s">
        <v>139</v>
      </c>
      <c r="C5" t="s">
        <v>107</v>
      </c>
      <c r="D5" t="s">
        <v>3</v>
      </c>
      <c r="E5" t="s">
        <v>134</v>
      </c>
      <c r="F5" t="s">
        <v>94</v>
      </c>
      <c r="G5" t="s">
        <v>5</v>
      </c>
      <c r="H5" t="s">
        <v>6</v>
      </c>
      <c r="I5" s="1">
        <v>45994.42597222222</v>
      </c>
    </row>
    <row r="6" spans="1:9" ht="87" hidden="1" x14ac:dyDescent="0.35">
      <c r="A6" s="2" t="s">
        <v>17</v>
      </c>
      <c r="B6" s="2" t="s">
        <v>140</v>
      </c>
      <c r="C6" t="s">
        <v>99</v>
      </c>
      <c r="D6" t="s">
        <v>14</v>
      </c>
      <c r="E6" t="s">
        <v>92</v>
      </c>
      <c r="F6" t="s">
        <v>79</v>
      </c>
      <c r="G6" t="s">
        <v>15</v>
      </c>
      <c r="H6" t="s">
        <v>16</v>
      </c>
      <c r="I6" s="1">
        <v>45987.333333333343</v>
      </c>
    </row>
    <row r="7" spans="1:9" ht="29" hidden="1" x14ac:dyDescent="0.35">
      <c r="A7" s="2" t="s">
        <v>18</v>
      </c>
      <c r="B7" s="5" t="s">
        <v>151</v>
      </c>
      <c r="C7" t="s">
        <v>108</v>
      </c>
      <c r="D7" t="s">
        <v>14</v>
      </c>
      <c r="E7" t="s">
        <v>92</v>
      </c>
      <c r="F7" t="s">
        <v>91</v>
      </c>
      <c r="G7" t="s">
        <v>15</v>
      </c>
      <c r="H7" t="s">
        <v>19</v>
      </c>
      <c r="I7" s="1">
        <v>45989.392164351862</v>
      </c>
    </row>
    <row r="8" spans="1:9" ht="29" hidden="1" x14ac:dyDescent="0.35">
      <c r="A8" s="2" t="s">
        <v>20</v>
      </c>
      <c r="B8" s="5" t="s">
        <v>141</v>
      </c>
      <c r="C8" t="s">
        <v>109</v>
      </c>
      <c r="D8" t="s">
        <v>14</v>
      </c>
      <c r="E8" t="s">
        <v>92</v>
      </c>
      <c r="F8" t="s">
        <v>79</v>
      </c>
      <c r="G8" t="s">
        <v>21</v>
      </c>
      <c r="H8" t="s">
        <v>6</v>
      </c>
      <c r="I8" s="1">
        <v>46000.222361111111</v>
      </c>
    </row>
    <row r="9" spans="1:9" hidden="1" x14ac:dyDescent="0.35">
      <c r="A9" s="2" t="s">
        <v>22</v>
      </c>
      <c r="B9" s="5" t="s">
        <v>152</v>
      </c>
      <c r="C9" t="s">
        <v>110</v>
      </c>
      <c r="D9" t="s">
        <v>14</v>
      </c>
      <c r="E9" t="s">
        <v>92</v>
      </c>
      <c r="F9" t="s">
        <v>79</v>
      </c>
      <c r="G9" t="s">
        <v>23</v>
      </c>
      <c r="H9" t="s">
        <v>6</v>
      </c>
      <c r="I9" s="1">
        <v>45992.333333333343</v>
      </c>
    </row>
    <row r="10" spans="1:9" ht="29" hidden="1" x14ac:dyDescent="0.35">
      <c r="A10" s="2" t="s">
        <v>24</v>
      </c>
      <c r="B10" s="5" t="s">
        <v>153</v>
      </c>
      <c r="C10" t="s">
        <v>111</v>
      </c>
      <c r="D10" t="s">
        <v>14</v>
      </c>
      <c r="E10" t="s">
        <v>92</v>
      </c>
      <c r="F10" t="s">
        <v>88</v>
      </c>
      <c r="G10" t="s">
        <v>25</v>
      </c>
      <c r="H10" t="s">
        <v>26</v>
      </c>
      <c r="I10" s="1">
        <v>45988.333333333343</v>
      </c>
    </row>
    <row r="11" spans="1:9" ht="29" hidden="1" x14ac:dyDescent="0.35">
      <c r="A11" s="2" t="s">
        <v>27</v>
      </c>
      <c r="B11" s="5" t="s">
        <v>154</v>
      </c>
      <c r="C11" t="s">
        <v>100</v>
      </c>
      <c r="D11" t="s">
        <v>28</v>
      </c>
      <c r="E11" t="s">
        <v>93</v>
      </c>
      <c r="F11" t="s">
        <v>94</v>
      </c>
      <c r="G11" t="s">
        <v>29</v>
      </c>
      <c r="H11" t="s">
        <v>30</v>
      </c>
      <c r="I11" s="1">
        <v>46001.760138888887</v>
      </c>
    </row>
    <row r="12" spans="1:9" ht="29" hidden="1" x14ac:dyDescent="0.35">
      <c r="A12" s="2" t="s">
        <v>31</v>
      </c>
      <c r="B12" s="5" t="s">
        <v>155</v>
      </c>
      <c r="C12" t="s">
        <v>112</v>
      </c>
      <c r="D12" t="s">
        <v>14</v>
      </c>
      <c r="E12" t="s">
        <v>92</v>
      </c>
      <c r="F12" t="s">
        <v>91</v>
      </c>
      <c r="G12" t="s">
        <v>32</v>
      </c>
      <c r="H12" t="s">
        <v>19</v>
      </c>
      <c r="I12" s="1">
        <v>45994.620138888888</v>
      </c>
    </row>
    <row r="13" spans="1:9" hidden="1" x14ac:dyDescent="0.35">
      <c r="A13" s="2" t="s">
        <v>33</v>
      </c>
      <c r="B13" s="5" t="s">
        <v>156</v>
      </c>
      <c r="C13" t="s">
        <v>113</v>
      </c>
      <c r="D13" t="s">
        <v>34</v>
      </c>
      <c r="E13" t="s">
        <v>95</v>
      </c>
      <c r="F13" t="s">
        <v>94</v>
      </c>
      <c r="G13" t="s">
        <v>35</v>
      </c>
      <c r="H13" t="s">
        <v>36</v>
      </c>
      <c r="I13" s="1">
        <v>46001.33184027778</v>
      </c>
    </row>
    <row r="14" spans="1:9" ht="29" hidden="1" x14ac:dyDescent="0.35">
      <c r="A14" s="2" t="s">
        <v>38</v>
      </c>
      <c r="B14" s="5" t="s">
        <v>157</v>
      </c>
      <c r="C14" t="s">
        <v>114</v>
      </c>
      <c r="D14" t="s">
        <v>37</v>
      </c>
      <c r="E14" t="s">
        <v>93</v>
      </c>
      <c r="F14" t="s">
        <v>96</v>
      </c>
      <c r="G14" t="s">
        <v>39</v>
      </c>
      <c r="H14" t="s">
        <v>40</v>
      </c>
      <c r="I14" s="1">
        <v>46000.078773148147</v>
      </c>
    </row>
    <row r="15" spans="1:9" ht="29" hidden="1" x14ac:dyDescent="0.35">
      <c r="A15" s="2" t="s">
        <v>41</v>
      </c>
      <c r="B15" s="5" t="s">
        <v>158</v>
      </c>
      <c r="C15" t="s">
        <v>101</v>
      </c>
      <c r="D15" t="s">
        <v>42</v>
      </c>
      <c r="E15" t="s">
        <v>95</v>
      </c>
      <c r="F15" t="s">
        <v>94</v>
      </c>
      <c r="G15" t="s">
        <v>43</v>
      </c>
      <c r="H15" t="s">
        <v>44</v>
      </c>
      <c r="I15" s="1">
        <v>45992.333333333343</v>
      </c>
    </row>
    <row r="16" spans="1:9" hidden="1" x14ac:dyDescent="0.35">
      <c r="A16" s="2" t="s">
        <v>45</v>
      </c>
      <c r="B16" s="5" t="s">
        <v>142</v>
      </c>
      <c r="C16" t="s">
        <v>115</v>
      </c>
      <c r="D16" t="s">
        <v>34</v>
      </c>
      <c r="E16" t="s">
        <v>95</v>
      </c>
      <c r="F16" t="s">
        <v>94</v>
      </c>
      <c r="G16" t="s">
        <v>46</v>
      </c>
      <c r="H16" t="s">
        <v>47</v>
      </c>
      <c r="I16" s="1">
        <v>46001.481400462973</v>
      </c>
    </row>
    <row r="17" spans="1:9" ht="29" hidden="1" x14ac:dyDescent="0.35">
      <c r="A17" s="2" t="s">
        <v>50</v>
      </c>
      <c r="B17" s="5" t="s">
        <v>150</v>
      </c>
      <c r="C17" t="s">
        <v>116</v>
      </c>
      <c r="D17" t="s">
        <v>48</v>
      </c>
      <c r="E17" t="s">
        <v>93</v>
      </c>
      <c r="F17" t="s">
        <v>94</v>
      </c>
      <c r="G17" t="s">
        <v>49</v>
      </c>
      <c r="H17" t="s">
        <v>51</v>
      </c>
      <c r="I17" s="1">
        <v>46001.399293981478</v>
      </c>
    </row>
    <row r="18" spans="1:9" hidden="1" x14ac:dyDescent="0.35">
      <c r="A18" s="2" t="s">
        <v>52</v>
      </c>
      <c r="B18" s="5" t="s">
        <v>148</v>
      </c>
      <c r="C18" t="s">
        <v>117</v>
      </c>
      <c r="D18" t="s">
        <v>3</v>
      </c>
      <c r="E18" t="s">
        <v>134</v>
      </c>
      <c r="F18" t="s">
        <v>71</v>
      </c>
      <c r="G18" t="s">
        <v>5</v>
      </c>
      <c r="H18" t="s">
        <v>53</v>
      </c>
      <c r="I18" s="1">
        <v>45993.406180555547</v>
      </c>
    </row>
    <row r="19" spans="1:9" hidden="1" x14ac:dyDescent="0.35">
      <c r="A19" s="2" t="s">
        <v>54</v>
      </c>
      <c r="B19" s="5" t="s">
        <v>147</v>
      </c>
      <c r="C19" t="s">
        <v>118</v>
      </c>
      <c r="D19" t="s">
        <v>3</v>
      </c>
      <c r="E19" t="s">
        <v>97</v>
      </c>
      <c r="F19" t="s">
        <v>94</v>
      </c>
      <c r="G19" t="s">
        <v>5</v>
      </c>
      <c r="H19" t="s">
        <v>55</v>
      </c>
      <c r="I19" s="1">
        <v>45993.654432870368</v>
      </c>
    </row>
    <row r="20" spans="1:9" ht="29" hidden="1" x14ac:dyDescent="0.35">
      <c r="A20" s="2" t="s">
        <v>56</v>
      </c>
      <c r="B20" s="5" t="s">
        <v>159</v>
      </c>
      <c r="C20" t="s">
        <v>119</v>
      </c>
      <c r="D20" t="s">
        <v>3</v>
      </c>
      <c r="E20" t="s">
        <v>134</v>
      </c>
      <c r="F20" t="s">
        <v>94</v>
      </c>
      <c r="G20" t="s">
        <v>5</v>
      </c>
      <c r="H20" t="s">
        <v>57</v>
      </c>
      <c r="I20" s="1">
        <v>46001.203125</v>
      </c>
    </row>
    <row r="21" spans="1:9" ht="57.5" x14ac:dyDescent="0.35">
      <c r="A21" s="2" t="s">
        <v>60</v>
      </c>
      <c r="B21" s="6" t="s">
        <v>160</v>
      </c>
      <c r="C21" t="s">
        <v>120</v>
      </c>
      <c r="D21" t="s">
        <v>8</v>
      </c>
      <c r="E21" t="s">
        <v>167</v>
      </c>
      <c r="F21" t="s">
        <v>94</v>
      </c>
      <c r="G21" t="s">
        <v>9</v>
      </c>
      <c r="H21" t="s">
        <v>61</v>
      </c>
      <c r="I21" s="1">
        <v>45989.333333333343</v>
      </c>
    </row>
    <row r="22" spans="1:9" hidden="1" x14ac:dyDescent="0.35">
      <c r="A22" s="2" t="s">
        <v>62</v>
      </c>
      <c r="B22" s="5" t="s">
        <v>161</v>
      </c>
      <c r="C22" t="s">
        <v>121</v>
      </c>
      <c r="D22" t="s">
        <v>8</v>
      </c>
      <c r="E22" t="s">
        <v>93</v>
      </c>
      <c r="F22" t="s">
        <v>94</v>
      </c>
      <c r="G22" t="s">
        <v>9</v>
      </c>
      <c r="H22" t="s">
        <v>6</v>
      </c>
      <c r="I22" s="1">
        <v>46000.513773148137</v>
      </c>
    </row>
    <row r="23" spans="1:9" ht="29" hidden="1" x14ac:dyDescent="0.35">
      <c r="A23" s="2" t="s">
        <v>63</v>
      </c>
      <c r="B23" s="5" t="s">
        <v>162</v>
      </c>
      <c r="C23" t="s">
        <v>122</v>
      </c>
      <c r="D23" t="s">
        <v>8</v>
      </c>
      <c r="E23" t="s">
        <v>95</v>
      </c>
      <c r="F23" t="s">
        <v>94</v>
      </c>
      <c r="G23" t="s">
        <v>9</v>
      </c>
      <c r="H23" t="s">
        <v>64</v>
      </c>
      <c r="I23" s="1">
        <v>45993.62222222222</v>
      </c>
    </row>
    <row r="24" spans="1:9" ht="29" hidden="1" x14ac:dyDescent="0.35">
      <c r="A24" s="2" t="s">
        <v>65</v>
      </c>
      <c r="B24" s="5" t="s">
        <v>149</v>
      </c>
      <c r="C24" t="s">
        <v>102</v>
      </c>
      <c r="D24" t="s">
        <v>66</v>
      </c>
      <c r="E24" t="s">
        <v>95</v>
      </c>
      <c r="F24" t="s">
        <v>94</v>
      </c>
      <c r="G24" t="s">
        <v>67</v>
      </c>
      <c r="H24" t="s">
        <v>68</v>
      </c>
      <c r="I24" s="1">
        <v>45992.335752314822</v>
      </c>
    </row>
    <row r="25" spans="1:9" ht="72.5" hidden="1" x14ac:dyDescent="0.35">
      <c r="A25" s="2" t="s">
        <v>69</v>
      </c>
      <c r="B25" s="2" t="s">
        <v>146</v>
      </c>
      <c r="C25" t="s">
        <v>123</v>
      </c>
      <c r="D25" t="s">
        <v>8</v>
      </c>
      <c r="E25" t="s">
        <v>93</v>
      </c>
      <c r="F25" t="s">
        <v>94</v>
      </c>
      <c r="G25" t="s">
        <v>9</v>
      </c>
      <c r="H25" t="s">
        <v>70</v>
      </c>
      <c r="I25" s="1">
        <v>45991.023495370369</v>
      </c>
    </row>
    <row r="26" spans="1:9" ht="29" hidden="1" x14ac:dyDescent="0.35">
      <c r="A26" s="2" t="s">
        <v>72</v>
      </c>
      <c r="B26" s="5" t="s">
        <v>163</v>
      </c>
      <c r="C26" t="s">
        <v>124</v>
      </c>
      <c r="D26" t="s">
        <v>3</v>
      </c>
      <c r="E26" t="s">
        <v>93</v>
      </c>
      <c r="F26" t="s">
        <v>94</v>
      </c>
      <c r="G26" t="s">
        <v>74</v>
      </c>
      <c r="H26" t="s">
        <v>75</v>
      </c>
      <c r="I26" s="1">
        <v>46000.427824074082</v>
      </c>
    </row>
    <row r="27" spans="1:9" ht="43.5" hidden="1" x14ac:dyDescent="0.35">
      <c r="A27" s="2" t="s">
        <v>76</v>
      </c>
      <c r="B27" s="5" t="s">
        <v>164</v>
      </c>
      <c r="C27" t="s">
        <v>125</v>
      </c>
      <c r="D27" t="s">
        <v>3</v>
      </c>
      <c r="E27" t="s">
        <v>4</v>
      </c>
      <c r="F27" t="s">
        <v>73</v>
      </c>
      <c r="G27" t="s">
        <v>77</v>
      </c>
      <c r="H27" t="s">
        <v>58</v>
      </c>
      <c r="I27" s="1">
        <v>45988.333333333343</v>
      </c>
    </row>
    <row r="28" spans="1:9" ht="29" hidden="1" x14ac:dyDescent="0.35">
      <c r="A28" s="2" t="s">
        <v>78</v>
      </c>
      <c r="B28" s="5" t="s">
        <v>165</v>
      </c>
      <c r="C28" t="s">
        <v>103</v>
      </c>
      <c r="D28" t="s">
        <v>66</v>
      </c>
      <c r="E28" t="s">
        <v>4</v>
      </c>
      <c r="F28" t="s">
        <v>79</v>
      </c>
      <c r="G28" t="s">
        <v>80</v>
      </c>
      <c r="H28" t="s">
        <v>81</v>
      </c>
      <c r="I28" s="1">
        <v>46001.353171296287</v>
      </c>
    </row>
    <row r="29" spans="1:9" hidden="1" x14ac:dyDescent="0.35">
      <c r="A29" s="2" t="s">
        <v>82</v>
      </c>
      <c r="B29" s="5" t="s">
        <v>145</v>
      </c>
      <c r="C29" t="s">
        <v>126</v>
      </c>
      <c r="D29" t="s">
        <v>37</v>
      </c>
      <c r="E29" t="s">
        <v>93</v>
      </c>
      <c r="F29" t="s">
        <v>79</v>
      </c>
      <c r="G29" t="s">
        <v>59</v>
      </c>
      <c r="H29" t="s">
        <v>16</v>
      </c>
      <c r="I29" s="1">
        <v>45992.333333333343</v>
      </c>
    </row>
    <row r="30" spans="1:9" hidden="1" x14ac:dyDescent="0.35">
      <c r="A30" s="2" t="s">
        <v>84</v>
      </c>
      <c r="B30" s="5" t="s">
        <v>144</v>
      </c>
      <c r="C30" t="s">
        <v>127</v>
      </c>
      <c r="D30" t="s">
        <v>66</v>
      </c>
      <c r="E30" t="s">
        <v>93</v>
      </c>
      <c r="F30" t="s">
        <v>79</v>
      </c>
      <c r="G30" t="s">
        <v>85</v>
      </c>
      <c r="H30" t="s">
        <v>26</v>
      </c>
      <c r="I30" s="1">
        <v>46002.216666666667</v>
      </c>
    </row>
    <row r="31" spans="1:9" ht="29" x14ac:dyDescent="0.35">
      <c r="A31" s="2" t="s">
        <v>86</v>
      </c>
      <c r="B31" s="5" t="s">
        <v>166</v>
      </c>
      <c r="C31" t="s">
        <v>104</v>
      </c>
      <c r="D31" t="s">
        <v>3</v>
      </c>
      <c r="E31" t="s">
        <v>167</v>
      </c>
      <c r="F31" t="s">
        <v>83</v>
      </c>
      <c r="G31" t="s">
        <v>5</v>
      </c>
      <c r="H31" t="s">
        <v>6</v>
      </c>
      <c r="I31" s="1">
        <v>45987.333333333343</v>
      </c>
    </row>
    <row r="32" spans="1:9" hidden="1" x14ac:dyDescent="0.35">
      <c r="A32" s="2" t="s">
        <v>87</v>
      </c>
      <c r="B32" s="5" t="s">
        <v>143</v>
      </c>
      <c r="C32" t="s">
        <v>128</v>
      </c>
      <c r="D32" t="s">
        <v>48</v>
      </c>
      <c r="E32" t="s">
        <v>93</v>
      </c>
      <c r="F32" t="s">
        <v>88</v>
      </c>
      <c r="G32" t="s">
        <v>49</v>
      </c>
      <c r="H32" t="s">
        <v>89</v>
      </c>
      <c r="I32" s="1">
        <v>45987.333333333343</v>
      </c>
    </row>
  </sheetData>
  <autoFilter ref="A1:I32" xr:uid="{00000000-0001-0000-0000-000000000000}">
    <filterColumn colId="4">
      <filters>
        <filter val="KEC"/>
      </filters>
    </filterColumn>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82A08-A1C3-4A72-91F2-C2880C65B3DF}">
  <dimension ref="A1:I8"/>
  <sheetViews>
    <sheetView tabSelected="1" topLeftCell="C3" workbookViewId="0">
      <selection activeCell="E10" sqref="E10"/>
    </sheetView>
  </sheetViews>
  <sheetFormatPr defaultRowHeight="14.5" x14ac:dyDescent="0.35"/>
  <cols>
    <col min="1" max="1" width="124.90625" bestFit="1" customWidth="1"/>
    <col min="2" max="2" width="124.90625" customWidth="1"/>
    <col min="3" max="3" width="34.1796875" bestFit="1" customWidth="1"/>
    <col min="4" max="4" width="13.36328125" bestFit="1" customWidth="1"/>
    <col min="5" max="5" width="21.08984375" bestFit="1" customWidth="1"/>
    <col min="6" max="6" width="8.1796875" bestFit="1" customWidth="1"/>
    <col min="7" max="7" width="18.36328125" bestFit="1" customWidth="1"/>
    <col min="8" max="8" width="17.81640625" bestFit="1" customWidth="1"/>
  </cols>
  <sheetData>
    <row r="1" spans="1:9" x14ac:dyDescent="0.35">
      <c r="A1" t="s">
        <v>129</v>
      </c>
      <c r="B1" t="s">
        <v>135</v>
      </c>
      <c r="C1" t="s">
        <v>130</v>
      </c>
      <c r="D1" t="s">
        <v>0</v>
      </c>
      <c r="E1" t="s">
        <v>1</v>
      </c>
      <c r="F1" t="s">
        <v>90</v>
      </c>
      <c r="G1" t="s">
        <v>131</v>
      </c>
      <c r="H1" t="s">
        <v>132</v>
      </c>
      <c r="I1" t="s">
        <v>133</v>
      </c>
    </row>
    <row r="2" spans="1:9" ht="58" x14ac:dyDescent="0.35">
      <c r="A2" s="7" t="s">
        <v>17</v>
      </c>
      <c r="B2" s="2" t="s">
        <v>140</v>
      </c>
      <c r="C2" s="3" t="s">
        <v>99</v>
      </c>
      <c r="D2" s="3" t="s">
        <v>14</v>
      </c>
      <c r="E2" s="3" t="s">
        <v>92</v>
      </c>
      <c r="F2" s="3" t="s">
        <v>79</v>
      </c>
      <c r="G2" s="3" t="s">
        <v>15</v>
      </c>
      <c r="H2" s="3" t="s">
        <v>16</v>
      </c>
      <c r="I2" s="4">
        <v>45987.333333333343</v>
      </c>
    </row>
    <row r="3" spans="1:9" ht="43.5" x14ac:dyDescent="0.35">
      <c r="A3" s="7" t="s">
        <v>78</v>
      </c>
      <c r="B3" s="7" t="str">
        <f>VLOOKUP(A3,All!A:B,2,0)</f>
        <v>Kalpataru Projects International Limited won approximately ₹2,003 crore in new orders split between Buildings &amp; Factories (B&amp;F) residential and hospital projects in India and Power Transmission &amp; Distribution (T&amp;D) contracts in both domestic and overseas markets, bringing year-to-date order intake to ₹17,000 crore with strong visibility for growth in coming quarters.</v>
      </c>
      <c r="C3" s="3" t="s">
        <v>103</v>
      </c>
      <c r="D3" s="3" t="s">
        <v>66</v>
      </c>
      <c r="E3" s="3" t="s">
        <v>4</v>
      </c>
      <c r="F3" s="3" t="s">
        <v>79</v>
      </c>
      <c r="G3" s="3" t="s">
        <v>80</v>
      </c>
      <c r="H3" s="3" t="s">
        <v>81</v>
      </c>
      <c r="I3" s="4">
        <v>46001.353171296287</v>
      </c>
    </row>
    <row r="4" spans="1:9" ht="58" x14ac:dyDescent="0.35">
      <c r="A4" s="7" t="s">
        <v>86</v>
      </c>
      <c r="B4" s="7" t="str">
        <f>VLOOKUP(A4,All!A:B,2,0)</f>
        <v>ABB India and Deloitte India formed a strategic alliance combining ABB's industrial automation platforms (ABB Ability Genix Industrial Analytics and AI Suite) with Deloitte's transformation and cybersecurity capabilities to help Indian manufacturers adopt AI-enabled, data-driven systems for real-time monitoring, improved production efficiency, cyber resilience, predictive maintenance, energy optimization, and sustainability goals across manufacturing execution and operations management systems.</v>
      </c>
      <c r="C4" s="3" t="s">
        <v>104</v>
      </c>
      <c r="D4" s="3" t="s">
        <v>3</v>
      </c>
      <c r="E4" s="3" t="s">
        <v>167</v>
      </c>
      <c r="F4" s="3" t="s">
        <v>83</v>
      </c>
      <c r="G4" s="3" t="s">
        <v>5</v>
      </c>
      <c r="H4" s="3" t="s">
        <v>6</v>
      </c>
      <c r="I4" s="4">
        <v>45987.333333333343</v>
      </c>
    </row>
    <row r="5" spans="1:9" ht="58" x14ac:dyDescent="0.35">
      <c r="A5" s="7" t="s">
        <v>11</v>
      </c>
      <c r="B5" s="7" t="str">
        <f>VLOOKUP(A5,All!A:B,2,0)</f>
        <v>ABB opened a $2 million training facility in Dubai aimed at developing digital and engineering skills for 2,000 engineers and technicians annually from Middle East countries, focusing on medium/low-voltage technologies, digital asset management, and AI-enabled predictive maintenance solutions to support the region's energy transition.</v>
      </c>
      <c r="C5" s="3" t="s">
        <v>98</v>
      </c>
      <c r="D5" s="3" t="s">
        <v>3</v>
      </c>
      <c r="E5" s="3" t="s">
        <v>134</v>
      </c>
      <c r="F5" s="3" t="s">
        <v>94</v>
      </c>
      <c r="G5" s="3" t="s">
        <v>5</v>
      </c>
      <c r="H5" s="3" t="s">
        <v>12</v>
      </c>
      <c r="I5" s="4">
        <v>45989.333333333343</v>
      </c>
    </row>
    <row r="6" spans="1:9" ht="43.5" x14ac:dyDescent="0.35">
      <c r="A6" s="7" t="s">
        <v>27</v>
      </c>
      <c r="B6" s="7" t="str">
        <f>VLOOKUP(A6,All!A:B,2,0)</f>
        <v>BHEL invited bids for water treatment packages as part of engineering, procurement, and construction services for the 1×800 MW expansion unit of the Deen Bandhu Chhotu Ram Thermal Power Project at Yamunanagar, Haryana, with scope including design, supply, erection, commissioning and testing of all balance of plant packages.</v>
      </c>
      <c r="C6" s="3" t="s">
        <v>100</v>
      </c>
      <c r="D6" s="3" t="s">
        <v>28</v>
      </c>
      <c r="E6" s="3" t="s">
        <v>93</v>
      </c>
      <c r="F6" s="3" t="s">
        <v>94</v>
      </c>
      <c r="G6" s="3" t="s">
        <v>29</v>
      </c>
      <c r="H6" s="3" t="s">
        <v>30</v>
      </c>
      <c r="I6" s="4">
        <v>46001.760138888887</v>
      </c>
    </row>
    <row r="7" spans="1:9" ht="43.5" x14ac:dyDescent="0.35">
      <c r="A7" s="7" t="s">
        <v>41</v>
      </c>
      <c r="B7" s="7" t="str">
        <f>VLOOKUP(A7,All!A:B,2,0)</f>
        <v>Becsa launched the SL Series solar module specifically designed for residential applications with optimized 500-550 wattage, 22.5%-23.5% cell efficiency, ergonomic frames with holding points, and quick electrical shutdown (FSD) features to address space constraints and installation challenges on congested rooftops, building on their earlier HJT module success with 30 MW orders in two months.</v>
      </c>
      <c r="C7" s="3" t="s">
        <v>101</v>
      </c>
      <c r="D7" s="3" t="s">
        <v>42</v>
      </c>
      <c r="E7" s="3" t="s">
        <v>95</v>
      </c>
      <c r="F7" s="3" t="s">
        <v>94</v>
      </c>
      <c r="G7" s="3" t="s">
        <v>43</v>
      </c>
      <c r="H7" s="3" t="s">
        <v>44</v>
      </c>
      <c r="I7" s="4">
        <v>45992.333333333343</v>
      </c>
    </row>
    <row r="8" spans="1:9" ht="29" x14ac:dyDescent="0.35">
      <c r="A8" s="7" t="s">
        <v>65</v>
      </c>
      <c r="B8" s="7" t="str">
        <f>VLOOKUP(A8,All!A:B,2,0)</f>
        <v>Senvion India and KP Group signed a framework agreement to jointly develop up to 2,000 MW of wind and wind-solar hybrid projects across India over three years, with KP Group handling site identification, permits, and balance of plant work while Senvion supplies wind turbine generators.</v>
      </c>
      <c r="C8" s="3" t="s">
        <v>102</v>
      </c>
      <c r="D8" s="3" t="s">
        <v>66</v>
      </c>
      <c r="E8" s="3" t="s">
        <v>95</v>
      </c>
      <c r="F8" s="3" t="s">
        <v>94</v>
      </c>
      <c r="G8" s="3" t="s">
        <v>67</v>
      </c>
      <c r="H8" s="3" t="s">
        <v>68</v>
      </c>
      <c r="I8" s="4">
        <v>45992.335752314822</v>
      </c>
    </row>
  </sheetData>
  <autoFilter ref="A1:I8" xr:uid="{60582A08-A1C3-4A72-91F2-C2880C65B3DF}">
    <sortState xmlns:xlrd2="http://schemas.microsoft.com/office/spreadsheetml/2017/richdata2" ref="A2:I8">
      <sortCondition descending="1" ref="F1:F8"/>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All</vt:lpstr>
      <vt:lpstr>Executive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Apoorva Sankuri</cp:lastModifiedBy>
  <dcterms:created xsi:type="dcterms:W3CDTF">2025-12-11T12:32:10Z</dcterms:created>
  <dcterms:modified xsi:type="dcterms:W3CDTF">2025-12-12T08:56:40Z</dcterms:modified>
</cp:coreProperties>
</file>