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тур\Desktop\data-analysis\ITMO-Data-Analysis\task-4\"/>
    </mc:Choice>
  </mc:AlternateContent>
  <xr:revisionPtr revIDLastSave="0" documentId="13_ncr:1_{A75467BB-DBD7-45DE-AA94-F519A470E3EB}" xr6:coauthVersionLast="45" xr6:coauthVersionMax="45" xr10:uidLastSave="{00000000-0000-0000-0000-000000000000}"/>
  <bookViews>
    <workbookView xWindow="5235" yWindow="4215" windowWidth="21600" windowHeight="11385" xr2:uid="{00000000-000D-0000-FFFF-FFFF00000000}"/>
  </bookViews>
  <sheets>
    <sheet name="2_3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7" l="1"/>
  <c r="B9" i="7"/>
  <c r="B10" i="7"/>
  <c r="B7" i="7"/>
  <c r="C8" i="7"/>
  <c r="C9" i="7"/>
  <c r="C10" i="7"/>
  <c r="C7" i="7"/>
  <c r="A12" i="7"/>
  <c r="C12" i="7" l="1"/>
  <c r="B12" i="7"/>
</calcChain>
</file>

<file path=xl/sharedStrings.xml><?xml version="1.0" encoding="utf-8"?>
<sst xmlns="http://schemas.openxmlformats.org/spreadsheetml/2006/main" count="8" uniqueCount="8">
  <si>
    <t>х</t>
  </si>
  <si>
    <t>уровень значимости</t>
  </si>
  <si>
    <t>n</t>
  </si>
  <si>
    <t>стат. Крит. пуассона 1</t>
  </si>
  <si>
    <t>стат. Крит. пуассона 2</t>
  </si>
  <si>
    <t xml:space="preserve">квантиль </t>
  </si>
  <si>
    <t>хи2 n= 100</t>
  </si>
  <si>
    <t>хи2 n=1000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</si>
</sst>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15" sqref="B15"/>
    </sheetView>
  </sheetViews>
  <sheetFormatPr defaultRowHeight="15" x14ac:dyDescent="0.25"/>
  <cols>
    <col min="1" max="1" width="19.85546875" bestFit="1" customWidth="1"/>
    <col min="2" max="2" width="20.7109375" bestFit="1" customWidth="1"/>
    <col min="3" max="3" width="20" bestFit="1" customWidth="1"/>
    <col min="4" max="4" width="18.85546875" bestFit="1" customWidth="1"/>
    <col min="5" max="5" width="20" bestFit="1" customWidth="1"/>
  </cols>
  <sheetData>
    <row r="1" spans="1:3" x14ac:dyDescent="0.25">
      <c r="A1" t="s">
        <v>1</v>
      </c>
      <c r="B1" t="s">
        <v>2</v>
      </c>
    </row>
    <row r="2" spans="1:3" x14ac:dyDescent="0.25">
      <c r="A2">
        <v>0.05</v>
      </c>
      <c r="B2">
        <v>1000</v>
      </c>
    </row>
    <row r="3" spans="1:3" x14ac:dyDescent="0.25">
      <c r="B3">
        <v>1000</v>
      </c>
    </row>
    <row r="6" spans="1:3" x14ac:dyDescent="0.25">
      <c r="A6" t="s">
        <v>0</v>
      </c>
      <c r="B6" t="s">
        <v>6</v>
      </c>
      <c r="C6" t="s">
        <v>7</v>
      </c>
    </row>
    <row r="7" spans="1:3" x14ac:dyDescent="0.25">
      <c r="A7" s="1">
        <v>0.22</v>
      </c>
      <c r="B7">
        <f>(A7*$B$2-25)*(A7*$B$2-25)/25</f>
        <v>1521</v>
      </c>
      <c r="C7">
        <f>(A7*$B$3-250)*(A7*$B$3-250)/250</f>
        <v>3.6</v>
      </c>
    </row>
    <row r="8" spans="1:3" x14ac:dyDescent="0.25">
      <c r="A8" s="1">
        <v>0.22</v>
      </c>
      <c r="B8">
        <f>(A8*$B$2-25)*(A8*$B$2-25)/25</f>
        <v>1521</v>
      </c>
      <c r="C8">
        <f>(A8*$B$3-250)*(A8*$B$3-250)/250</f>
        <v>3.6</v>
      </c>
    </row>
    <row r="9" spans="1:3" x14ac:dyDescent="0.25">
      <c r="A9" s="1">
        <v>0.26</v>
      </c>
      <c r="B9">
        <f>(A9*$B$2-25)*(A9*$B$2-25)/25</f>
        <v>2209</v>
      </c>
      <c r="C9">
        <f>(A9*$B$3-250)*(A9*$B$3-250)/250</f>
        <v>0.4</v>
      </c>
    </row>
    <row r="10" spans="1:3" x14ac:dyDescent="0.25">
      <c r="A10" s="1">
        <v>0.3</v>
      </c>
      <c r="B10">
        <f>(A10*$B$2-25)*(A10*$B$2-25)/25</f>
        <v>3025</v>
      </c>
      <c r="C10">
        <f>(A10*$B$3-250)*(A10*$B$3-250)/250</f>
        <v>10</v>
      </c>
    </row>
    <row r="11" spans="1:3" x14ac:dyDescent="0.25">
      <c r="A11" t="s">
        <v>5</v>
      </c>
      <c r="B11" t="s">
        <v>3</v>
      </c>
      <c r="C11" t="s">
        <v>4</v>
      </c>
    </row>
    <row r="12" spans="1:3" x14ac:dyDescent="0.25">
      <c r="A12">
        <f>CHIINV(A2,4)</f>
        <v>9.4877290367811575</v>
      </c>
      <c r="B12">
        <f>SUM(B7:B10)</f>
        <v>8276</v>
      </c>
      <c r="C12">
        <f>SUM(C7:C10)</f>
        <v>17.600000000000001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2_3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паша</dc:creator>
  <cp:lastModifiedBy>Артур</cp:lastModifiedBy>
  <dcterms:created xsi:type="dcterms:W3CDTF">2014-04-09T15:09:24Z</dcterms:created>
  <dcterms:modified xsi:type="dcterms:W3CDTF">2019-10-22T22:59:17Z</dcterms:modified>
</cp:coreProperties>
</file>