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plants_output!$A$1:$K$21805</definedName>
    <definedName function="false" hidden="false" localSheetId="0" name="_xlnm._FilterDatabase" vbProcedure="false">plants_output!$A$1:$K$21570</definedName>
    <definedName function="false" hidden="false" localSheetId="0" name="_xlnm._FilterDatabase_0" vbProcedure="false">plants_output!$A$1:$K$21571</definedName>
    <definedName function="false" hidden="false" localSheetId="0" name="_xlnm._FilterDatabase_0_0" vbProcedure="false">plants_output!$A$1:$K$21559</definedName>
    <definedName function="false" hidden="false" localSheetId="0" name="_xlnm._FilterDatabase_0_0_0" vbProcedure="false">plants_output!$A$1:$K$21552</definedName>
    <definedName function="false" hidden="false" localSheetId="0" name="_xlnm._FilterDatabase_0_0_0_0" vbProcedure="false">plants_output!$A$1:$K$21234</definedName>
    <definedName function="false" hidden="false" localSheetId="0" name="_xlnm._FilterDatabase_0_0_0_0_0" vbProcedure="false">plants_output!$A$1:$K$21463</definedName>
    <definedName function="false" hidden="false" localSheetId="0" name="_xlnm._FilterDatabase_0_0_0_0_0_0" vbProcedure="false">plants_output!$A$1:$K$20917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<sst xmlns="http://schemas.openxmlformats.org/spreadsheetml/2006/main" count="67260" uniqueCount="27624">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</sst>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1" topLeftCell="A21428" activePane="bottomLeft" state="frozen"/>
      <selection pane="topLeft" activeCell="A1" activeCellId="0" sqref="A1"/>
      <selection pane="bottomLeft" activeCell="A21805" activeCellId="0" sqref="A21805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2.6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17.63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tru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tru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tru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tru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tru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tru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tru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tru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tru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tru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tru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tru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1" t="n">
        <f aca="false">MAX($A$2:$A995)+1</f>
        <v>663</v>
      </c>
      <c r="C996" s="1" t="str">
        <f aca="false">IF(H996="",F996,H996)</f>
        <v>Adair Wind Farm</v>
      </c>
      <c r="D996" s="1" t="n">
        <v>251</v>
      </c>
      <c r="E996" s="1" t="s">
        <v>406</v>
      </c>
      <c r="F996" s="5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tru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1" t="n">
        <f aca="false">MAX($A$2:$A1153)+1</f>
        <v>803</v>
      </c>
      <c r="C1154" s="1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tru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tru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tru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tru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tru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tru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tru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tru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tru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tru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1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tru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tru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tru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tru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tru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tru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tru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tru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tru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tru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tru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tru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tru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tru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tru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tru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tru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tru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tru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tru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tru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tru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tru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tru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tru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tru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tru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tru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tru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tru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tru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tru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tru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tru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tru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tru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tru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tru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tru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tru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tru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tru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tru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tru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tru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tru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tru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tru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tru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tru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tru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tru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tru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tru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tru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tru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tru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tru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tru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tru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tru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tru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tru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tru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tru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tru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tru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tru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tru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tru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tru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tru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tru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tru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tru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tru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tru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tru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tru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tru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5" t="s">
        <v>14053</v>
      </c>
      <c r="H9551" s="1"/>
      <c r="K9551" s="1" t="s">
        <v>13952</v>
      </c>
    </row>
    <row r="9552" customFormat="false" ht="15" hidden="tru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tru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tru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tru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tru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tru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tru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tru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tru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tru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tru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tru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tru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tru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tru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tru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tru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tru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tru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tru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tru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tru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tru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tru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tru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tru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tru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tru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tru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tru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tru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tru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tru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tru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tru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tru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tru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tru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tru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tru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tru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tru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tru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tru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tru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tru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tru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tru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tru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tru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tru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tru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tru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tru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tru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tru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tru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tru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tru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tru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tru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tru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tru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tru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tru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tru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tru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tru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tru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tru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tru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tru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tru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tru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tru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tru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tru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tru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tru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tru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tru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tru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tru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tru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tru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tru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tru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tru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tru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tru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tru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tru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tru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tru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tru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tru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tru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tru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tru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tru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tru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tru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tru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tru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tru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tru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tru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tru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tru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tru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tru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tru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tru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tru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tru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tru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tru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tru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tru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tru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tru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tru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tru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tru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tru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tru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tru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tru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tru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tru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tru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tru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tru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tru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tru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tru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tru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tru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tru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tru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tru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tru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tru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tru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tru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tru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tru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tru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tru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tru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tru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tru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tru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tru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tru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tru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tru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tru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tru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tru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true" customHeight="true" outlineLevel="0" collapsed="false">
      <c r="A9962" s="1" t="n">
        <f aca="false">A3134</f>
        <v>2209</v>
      </c>
      <c r="C9962" s="1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tru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tru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tru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tru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tru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tru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tru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tru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tru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tru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tru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tru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tru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tru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tru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tru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tru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tru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tru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tru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tru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tru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true" customHeight="true" outlineLevel="0" collapsed="false">
      <c r="A10018" s="1" t="n">
        <f aca="false">MAX($A$2:$A10017)+1</f>
        <v>8713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tru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tru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tru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tru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tru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tru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tru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tru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tru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tru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tru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tru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tru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tru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tru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tru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tru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tru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tru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tru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tru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tru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tru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tru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tru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tru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tru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tru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tru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tru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tru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tru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tru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tru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tru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tru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tru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tru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tru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tru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tru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tru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true" customHeight="true" outlineLevel="0" collapsed="false">
      <c r="A10177" s="1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tru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tru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tru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tru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tru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tru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tru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tru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tru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tru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5" t="s">
        <v>14558</v>
      </c>
      <c r="H10199" s="1"/>
      <c r="K10199" s="1" t="s">
        <v>13952</v>
      </c>
    </row>
    <row r="10200" customFormat="false" ht="15" hidden="tru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tru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tru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tru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tru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tru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tru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tru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5" t="s">
        <v>14584</v>
      </c>
      <c r="H10226" s="1"/>
      <c r="K10226" s="1" t="s">
        <v>13952</v>
      </c>
    </row>
    <row r="10227" customFormat="false" ht="15" hidden="tru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true" customHeight="true" outlineLevel="0" collapsed="false">
      <c r="A10240" s="1" t="n">
        <f aca="false">MAX($A$2:$A10239)+1</f>
        <v>8838</v>
      </c>
      <c r="C10240" s="1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tru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tru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tru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tru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tru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tru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tru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tru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tru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tru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tru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tru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tru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tru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tru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tru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tru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tru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tru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tru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tru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tru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tru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tru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tru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tru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tru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tru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tru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tru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tru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tru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tru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tru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tru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tru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tru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tru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tru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tru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tru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tru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tru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tru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tru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tru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tru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tru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tru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tru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tru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tru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tru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tru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tru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tru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tru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tru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tru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tru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tru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tru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tru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tru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tru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tru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tru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tru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tru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tru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tru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tru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tru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tru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tru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tru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tru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tru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tru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tru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tru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tru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tru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tru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tru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tru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tru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tru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tru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tru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tru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tru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tru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tru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tru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tru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tru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tru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tru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tru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tru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tru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tru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tru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tru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tru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tru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tru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tru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tru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tru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tru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tru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tru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true" customHeight="true" outlineLevel="0" collapsed="false">
      <c r="A11043" s="11" t="n">
        <f aca="false">MAX($A$2:$A11042)+1</f>
        <v>9507</v>
      </c>
      <c r="C11043" s="1" t="str">
        <f aca="false">IF(H11043="",F11043,H11043)</f>
        <v>Industrial Blvd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tru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true" customHeight="true" outlineLevel="0" collapsed="false">
      <c r="A11076" s="1" t="n">
        <f aca="false">MAX($A$2:$A11075)+1</f>
        <v>9521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tru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tru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tru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tru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tru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tru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tru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tru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tru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tru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tru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tru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tru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tru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tru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tru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tru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tru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tru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tru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tru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tru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11" t="n">
        <f aca="false">MAX($A$2:$A11797)+1</f>
        <v>10202</v>
      </c>
      <c r="B11798" s="11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tru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85" hidden="tru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85" hidden="tru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tru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tru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tru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true" customHeight="true" outlineLevel="0" collapsed="false">
      <c r="A12692" s="1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tru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tru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tru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tru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tru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tru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tru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tru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tru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tru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tru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tru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tru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tru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tru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tru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tru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tru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tru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tru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tru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tru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tru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tru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tru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tru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tru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tru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tru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tru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tru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tru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tru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tru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tru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tru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tru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tru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tru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tru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tru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tru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tru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tru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tru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tru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tru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tru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tru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tru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tru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tru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tru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tru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tru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tru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tru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tru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tru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tru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tru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tru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tru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tru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tru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tru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tru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tru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tru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tru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tru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tru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tru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tru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tru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tru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tru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tru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tru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tru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tru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tru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tru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tru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tru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tru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tru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tru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tru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tru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tru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tru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tru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tru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tru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tru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tru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tru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tru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tru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tru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tru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tru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tru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tru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tru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tru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tru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tru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tru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tru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tru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tru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tru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tru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tru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tru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tru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tru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tru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tru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tru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tru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tru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tru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tru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tru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tru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tru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tru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tru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tru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tru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tru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tru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tru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tru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tru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tru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tru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tru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tru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tru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tru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tru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tru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tru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tru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tru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tru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tru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tru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tru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tru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tru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tru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tru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tru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tru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tru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tru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tru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tru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tru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tru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tru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tru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tru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tru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tru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tru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tru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tru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tru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tru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tru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tru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tru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tru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tru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tru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tru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tru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tru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tru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tru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tru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tru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tru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tru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tru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tru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tru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tru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tru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tru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tru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tru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tru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tru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tru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tru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tru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tru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tru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tru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tru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tru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tru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tru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tru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tru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tru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tru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tru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tru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tru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tru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tru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tru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tru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tru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tru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tru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tru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tru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tru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tru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tru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tru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tru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tru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tru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tru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tru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tru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tru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tru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tru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tru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tru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tru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tru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tru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true" customHeight="true" outlineLevel="0" collapsed="false">
      <c r="A15727" s="1" t="n">
        <f aca="false">IF(IFERROR((MATCH(G15727,$G$1:$G$12712,0)),0),INDEX($A$1:$A$12712,MATCH(G15727,$G$1:$G$12712,0)),MAX($A$2:$A15726)+1)</f>
        <v>11638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tru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tru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tru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tru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tru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tru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tru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tru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tru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tru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tru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tru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tru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tru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tru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tru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tru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tru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tru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tru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tru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tru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tru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tru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tru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tru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tru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tru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tru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tru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tru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tru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tru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true" customHeight="true" outlineLevel="0" collapsed="false">
      <c r="A16757" s="1" t="n">
        <f aca="false">IF(IFERROR((MATCH(G16757,$G$1:$G$12712,0)),0),INDEX($A$1:$A$12712,MATCH(G16757,$G$1:$G$12712,0)),MAX($A$2:$A16756)+1)</f>
        <v>12629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12630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12631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12632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12633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12634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12635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12636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12637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12638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12639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12640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12641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12642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12643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12644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12645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12646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12647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12648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12649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12650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12651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12652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12653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12654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12655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12656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12657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12658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12659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12660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12661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12662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12663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12664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12665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12666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12667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12668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12669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12670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12671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12672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12673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12674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12675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12676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12677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12678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12679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12680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12681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12682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12683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12684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12685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12686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12687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12688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12689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12690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12691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12692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12693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12694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12695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12696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12697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12698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12699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12700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12701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12702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12703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12704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12705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12706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12707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12708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12709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12710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12711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12712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12713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12714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12715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12716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12717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12718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12719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12720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12721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12722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12723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12724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12725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12726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12727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12728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12729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12730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12731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12732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12733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12734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12735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12736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12737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12738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12739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12740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12741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12742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12743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12744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12745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12746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12747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12748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12749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12750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12751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12752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12753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12754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12755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12756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12757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12758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12759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12760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12761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12762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12763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12764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12765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12766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12767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12768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12769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12770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12771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12772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12773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12774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12775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12776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12777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12778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12779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12780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12781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12782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12783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12784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12785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12786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12787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12788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12789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12790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12791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12792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12793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12794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12795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12796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12797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12798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12799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12800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12801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12802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12803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12804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12805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12806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12807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12808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12809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12810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12811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12812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12813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12814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12815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12816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12817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12818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12819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12820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12821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12822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12823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12824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12825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12826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12827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12828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12829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12830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12831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12832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12833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12834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12835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12836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12837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12838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12839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12840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12841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12842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12843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12844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12845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12846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12847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12848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12849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12850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12851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12852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12853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12854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12855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12856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12857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12858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12859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12860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12861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12862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12863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12864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12865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12866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12867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12868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12869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12870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12871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12872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12873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12874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12875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12876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12877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12878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12879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12880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12881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12882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12883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12884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12885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12886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12887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12888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12889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12890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12891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12892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12893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12894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12895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12896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12897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12898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12899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12900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12901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12902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12903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12904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12905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12906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12907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12908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12909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12910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12911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12912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12913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12914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12915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12916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12917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12918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12919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12920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12921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12922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12923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12924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12925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12926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12927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12928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12929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12930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12931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12932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12933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12934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12935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12936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12937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12938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12939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12940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12941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12942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12943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12944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12945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12946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12947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12948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12949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12950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12951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12952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12953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12954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12955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12956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12957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12958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12959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12960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12961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12962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12963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12964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12965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12966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12967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12968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12969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12970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12971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12972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12973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12974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12975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12976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12977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true" customHeight="true" outlineLevel="0" collapsed="false">
      <c r="A17106" s="1" t="n">
        <f aca="false">IF(IFERROR((MATCH(G17106,$G$1:$G$12712,0)),0),INDEX($A$1:$A$12712,MATCH(G17106,$G$1:$G$12712,0)),MAX($A$2:$A17105)+1)</f>
        <v>12978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12979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12980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12981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12982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12983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12984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12985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12986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12987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12988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12989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12990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12991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12992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12993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12994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12995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12996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12997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12998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12999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13000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13001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13002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13003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13004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13005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13006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13007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13008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13009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13010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13011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13012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13013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13014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13015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13016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13017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13018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13019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13020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13021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13022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13023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13024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13025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13026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13027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13028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13029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13030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13031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13032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13033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13034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13035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13036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13037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13038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13039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13040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13041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13042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13043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13044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13045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13046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13047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13048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13049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13050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13051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13052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13053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13054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13055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13056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13057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13058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13059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13060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13061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13062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13063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13064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13065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13066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13067</v>
      </c>
      <c r="C17195" s="1" t="str">
        <f aca="false">IF(H17195="",F17195,H17195)</f>
        <v>magnolia springs solar center</v>
      </c>
      <c r="D17195" s="0" t="n">
        <v>247</v>
      </c>
      <c r="E17195" s="0" t="s">
        <v>283</v>
      </c>
      <c r="F17195" s="0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13068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13069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13070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13071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13072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13073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13074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13075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13076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13077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13078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13079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13080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13081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13082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13083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13084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13085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13086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13087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13088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13089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13090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13091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13092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13093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13094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13095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13096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13097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13098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13099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13100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13101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13102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13103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13104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13105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13106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13107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13108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13109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13110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13111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13112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13113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13114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true" customHeight="true" outlineLevel="0" collapsed="false">
      <c r="A17243" s="1" t="n">
        <f aca="false">IF(IFERROR((MATCH(G17243,$G$1:$G$12712,0)),0),INDEX($A$1:$A$12712,MATCH(G17243,$G$1:$G$12712,0)),MAX($A$2:$A17242)+1)</f>
        <v>13115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true" customHeight="true" outlineLevel="0" collapsed="false">
      <c r="A17244" s="1" t="n">
        <f aca="false">IF(IFERROR((MATCH(G17244,$G$1:$G$12712,0)),0),INDEX($A$1:$A$12712,MATCH(G17244,$G$1:$G$12712,0)),MAX($A$2:$A17243)+1)</f>
        <v>13116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13117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13118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13119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13120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13121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13122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13123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13124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13125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13126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13127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13128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13129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13130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13131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13132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13133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13134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13135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13136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13137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13138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13139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13140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13141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13142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13143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13144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13145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13146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13147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13148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13149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13150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13151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13152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13153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13154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13155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13156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13157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13158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13159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13160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13161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13162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13163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13164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13165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13166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13167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13168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13169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13170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13171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13172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13173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13174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13175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13176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13177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13178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13179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13180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13181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13182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13183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13184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13185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13186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13187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13188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13189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13190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13191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13192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13193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13194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13195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13196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13197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13198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13199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13200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13201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13202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13203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13204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13205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13206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13207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13208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13209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13210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13211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13212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13213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13214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13215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13216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13217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13218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13219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13220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13221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13222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13223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13224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13225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13226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13227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13228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13229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13230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13231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13232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13233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13234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13235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13236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13237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13238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13239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13240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13241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13242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13243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13244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13245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13246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13247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13248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13249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13250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13251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13252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13253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13254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13255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13256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13257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13258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13259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13260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13261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13262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13263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13264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13265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13266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13267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13268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13269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13270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13271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13272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13273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13274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13275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13276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13277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13278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13279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13280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13281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13282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13283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13284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13285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13286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13287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13288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13289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13290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13291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13292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13293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13294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13295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13296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13297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13298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13299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13300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13301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13302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13303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13304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13305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13306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13307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13308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13309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13310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13311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13312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13313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13314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13315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13316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13317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13318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13319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13320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13321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13322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13323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13324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13325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13326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13327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13328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13329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13330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13331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13332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13333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13334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13335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13336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13337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13338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13339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13340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13341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13342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13343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13344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13345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13346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13347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13348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13349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13350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13351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13352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13353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13354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13355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13356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13357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13358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13359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13360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13361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13362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13363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13364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13365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13366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13367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13368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13369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13370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13371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13372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13373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13374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13375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13376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13377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13378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13379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13380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13381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13382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13383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13384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13385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13386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13387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13388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13389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13390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13391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13392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13393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13394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13395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13396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13397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13398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13399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13400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13401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13402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13403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13404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13405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13406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13407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13408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13409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13410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13411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13412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13413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13414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13415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13416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13417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13418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13419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13420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13421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13422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13423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13424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13425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13426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13427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13428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13429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13430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13431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13432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13433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13434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13435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true" customHeight="true" outlineLevel="0" collapsed="false">
      <c r="A17564" s="1" t="n">
        <f aca="false">IF(IFERROR((MATCH(G17564,$G$1:$G$12712,0)),0),INDEX($A$1:$A$12712,MATCH(G17564,$G$1:$G$12712,0)),MAX($A$2:$A17563)+1)</f>
        <v>13436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13437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13438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13439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13440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13441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13442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13443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tru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true" customHeight="true" outlineLevel="0" collapsed="false">
      <c r="A17573" s="1" t="n">
        <f aca="false">IF(IFERROR((MATCH(G17573,$G$1:$G$12712,0)),0),INDEX($A$1:$A$12712,MATCH(G17573,$G$1:$G$12712,0)),MAX($A$2:$A17572)+1)</f>
        <v>13444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13445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13446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13447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13448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13449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13450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13451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13452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13453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13454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13455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13456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13457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13458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13459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13460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13461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13462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13463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13464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13465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13466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13467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13468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13469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13470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13471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13472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13473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13474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13475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13476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13477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13478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13479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13480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13481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13482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13483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13484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13485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13486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13487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13488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13489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13490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13491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13492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13493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13494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13495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13496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13497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13498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13499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13500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13501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13502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13503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13504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13505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13506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13507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13508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13509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13510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13511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13512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13513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13514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13515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13516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13517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13518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13519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13520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13521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13522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tru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true" customHeight="true" outlineLevel="0" collapsed="false">
      <c r="A17653" s="1" t="n">
        <f aca="false">IF(IFERROR((MATCH(G17653,$G$1:$G$12712,0)),0),INDEX($A$1:$A$12712,MATCH(G17653,$G$1:$G$12712,0)),MAX($A$2:$A17652)+1)</f>
        <v>13523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13524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13525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13526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13527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13528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13529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13530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13531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13532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13533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13534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13535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13536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13537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13538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13539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13540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13541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13542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13543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13544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13545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13546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13547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13548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13549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13550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13551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13552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13553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13554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13555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13556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13557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13558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13559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13560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13561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13562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13563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13564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tru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true" customHeight="true" outlineLevel="0" collapsed="false">
      <c r="A17696" s="1" t="n">
        <f aca="false">IF(IFERROR((MATCH(G17696,$G$1:$G$12712,0)),0),INDEX($A$1:$A$12712,MATCH(G17696,$G$1:$G$12712,0)),MAX($A$2:$A17695)+1)</f>
        <v>13565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13566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13567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13568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13569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13570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13571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13572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13573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13574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13575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13576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13577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13578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13579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13580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13581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13582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13583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13584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13585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13586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13587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true" customHeight="true" outlineLevel="0" collapsed="false">
      <c r="A17719" s="1" t="n">
        <f aca="false">IF(IFERROR((MATCH(G17719,$G$1:$G$17718,0)),0),INDEX($A$1:$A$17718,MATCH(G17719,$G$1:$G$17718,0)),MAX($A$2:$A17718)+1)</f>
        <v>13588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true" customHeight="true" outlineLevel="0" collapsed="false">
      <c r="A17720" s="1" t="n">
        <f aca="false">IF(IFERROR((MATCH(G17720,$G$1:$G$17718,0)),0),INDEX($A$1:$A$17718,MATCH(G17720,$G$1:$G$17718,0)),MAX($A$2:$A17719)+1)</f>
        <v>13589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true" customHeight="true" outlineLevel="0" collapsed="false">
      <c r="A17721" s="1" t="n">
        <f aca="false">IF(IFERROR((MATCH(G17721,$G$1:$G$17718,0)),0),INDEX($A$1:$A$17718,MATCH(G17721,$G$1:$G$17718,0)),MAX($A$2:$A17720)+1)</f>
        <v>13590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true" customHeight="true" outlineLevel="0" collapsed="false">
      <c r="A17722" s="1" t="n">
        <f aca="false">IF(IFERROR((MATCH(G17722,$G$1:$G$17718,0)),0),INDEX($A$1:$A$17718,MATCH(G17722,$G$1:$G$17718,0)),MAX($A$2:$A17721)+1)</f>
        <v>13591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true" customHeight="true" outlineLevel="0" collapsed="false">
      <c r="A17723" s="1" t="n">
        <f aca="false">IF(IFERROR((MATCH(G17723,$G$1:$G$17718,0)),0),INDEX($A$1:$A$17718,MATCH(G17723,$G$1:$G$17718,0)),MAX($A$2:$A17722)+1)</f>
        <v>13592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true" customHeight="true" outlineLevel="0" collapsed="false">
      <c r="A17724" s="1" t="n">
        <f aca="false">IF(IFERROR((MATCH(G17724,$G$1:$G$17718,0)),0),INDEX($A$1:$A$17718,MATCH(G17724,$G$1:$G$17718,0)),MAX($A$2:$A17723)+1)</f>
        <v>13593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true" customHeight="true" outlineLevel="0" collapsed="false">
      <c r="A17725" s="1" t="n">
        <f aca="false">IF(IFERROR((MATCH(G17725,$G$1:$G$17718,0)),0),INDEX($A$1:$A$17718,MATCH(G17725,$G$1:$G$17718,0)),MAX($A$2:$A17724)+1)</f>
        <v>13594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true" customHeight="true" outlineLevel="0" collapsed="false">
      <c r="A17726" s="1" t="n">
        <f aca="false">IF(IFERROR((MATCH(G17726,$G$1:$G$17718,0)),0),INDEX($A$1:$A$17718,MATCH(G17726,$G$1:$G$17718,0)),MAX($A$2:$A17725)+1)</f>
        <v>13595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true" customHeight="true" outlineLevel="0" collapsed="false">
      <c r="A17727" s="1" t="n">
        <f aca="false">IF(IFERROR((MATCH(G17727,$G$1:$G$17718,0)),0),INDEX($A$1:$A$17718,MATCH(G17727,$G$1:$G$17718,0)),MAX($A$2:$A17726)+1)</f>
        <v>13596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tru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tru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true" customHeight="true" outlineLevel="0" collapsed="false">
      <c r="A17730" s="1" t="n">
        <f aca="false">IF(IFERROR((MATCH(G17730,$G$1:$G$17718,0)),0),INDEX($A$1:$A$17718,MATCH(G17730,$G$1:$G$17718,0)),MAX($A$2:$A17729)+1)</f>
        <v>13597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tru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tru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tru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tru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tru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tru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IF(IFERROR((MATCH(G17740,$G$1:$G$17718,0)),0),INDEX($A$1:$A$17718,MATCH(G17740,$G$1:$G$17718,0)),MAX($A$2:$A17739)+1)</f>
        <v>13598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tru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true" customHeight="true" outlineLevel="0" collapsed="false">
      <c r="A17742" s="1" t="n">
        <f aca="false">IF(IFERROR((MATCH(G17742,$G$1:$G$17718,0)),0),INDEX($A$1:$A$17718,MATCH(G17742,$G$1:$G$17718,0)),MAX($A$2:$A17741)+1)</f>
        <v>13599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true" customHeight="true" outlineLevel="0" collapsed="false">
      <c r="A17743" s="1" t="n">
        <f aca="false">IF(IFERROR((MATCH(G17743,$G$1:$G$17718,0)),0),INDEX($A$1:$A$17718,MATCH(G17743,$G$1:$G$17718,0)),MAX($A$2:$A17742)+1)</f>
        <v>13600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true" customHeight="true" outlineLevel="0" collapsed="false">
      <c r="A17744" s="1" t="n">
        <f aca="false">A17743</f>
        <v>13600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tru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tru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tru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tru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tru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true" customHeight="true" outlineLevel="0" collapsed="false">
      <c r="A17750" s="1" t="n">
        <f aca="false">IF(IFERROR((MATCH(G17750,$G$1:$G$17718,0)),0),INDEX($A$1:$A$17718,MATCH(G17750,$G$1:$G$17718,0)),MAX($A$2:$A17749)+1)</f>
        <v>13601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tru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true" customHeight="true" outlineLevel="0" collapsed="false">
      <c r="A17752" s="1" t="n">
        <f aca="false">IF(IFERROR((MATCH(G17752,$G$1:$G$17718,0)),0),INDEX($A$1:$A$17718,MATCH(G17752,$G$1:$G$17718,0)),MAX($A$2:$A17751)+1)</f>
        <v>13602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tru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tru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true" customHeight="true" outlineLevel="0" collapsed="false">
      <c r="A17755" s="1" t="n">
        <f aca="false">IF(IFERROR((MATCH(G17755,$G$1:$G$17718,0)),0),INDEX($A$1:$A$17718,MATCH(G17755,$G$1:$G$17718,0)),MAX($A$2:$A17754)+1)</f>
        <v>13603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tru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tru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tru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true" customHeight="true" outlineLevel="0" collapsed="false">
      <c r="A17759" s="1" t="n">
        <f aca="false">IF(IFERROR((MATCH(G17759,$G$1:$G$17718,0)),0),INDEX($A$1:$A$17718,MATCH(G17759,$G$1:$G$17718,0)),MAX($A$2:$A17758)+1)</f>
        <v>13604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true" customHeight="true" outlineLevel="0" collapsed="false">
      <c r="A17760" s="1" t="n">
        <f aca="false">IF(IFERROR((MATCH(G17760,$G$1:$G$17718,0)),0),INDEX($A$1:$A$17718,MATCH(G17760,$G$1:$G$17718,0)),MAX($A$2:$A17759)+1)</f>
        <v>13605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true" customHeight="true" outlineLevel="0" collapsed="false">
      <c r="A17761" s="1" t="n">
        <f aca="false">A17760</f>
        <v>13605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true" customHeight="true" outlineLevel="0" collapsed="false">
      <c r="A17762" s="1" t="n">
        <f aca="false">IF(IFERROR((MATCH(G17762,$G$1:$G$17718,0)),0),INDEX($A$1:$A$17718,MATCH(G17762,$G$1:$G$17718,0)),MAX($A$2:$A17760)+1)</f>
        <v>13606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true" customHeight="true" outlineLevel="0" collapsed="false">
      <c r="A17763" s="1" t="n">
        <f aca="false">IF(IFERROR((MATCH(G17763,$G$1:$G$17718,0)),0),INDEX($A$1:$A$17718,MATCH(G17763,$G$1:$G$17718,0)),MAX($A$2:$A17762)+1)</f>
        <v>13607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tru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true" customHeight="true" outlineLevel="0" collapsed="false">
      <c r="A17765" s="1" t="n">
        <f aca="false">IF(IFERROR((MATCH(G17765,$G$1:$G$17718,0)),0),INDEX($A$1:$A$17718,MATCH(G17765,$G$1:$G$17718,0)),MAX($A$2:$A17764)+1)</f>
        <v>13608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true" customHeight="true" outlineLevel="0" collapsed="false">
      <c r="A17766" s="1" t="n">
        <f aca="false">IF(IFERROR((MATCH(G17766,$G$1:$G$17718,0)),0),INDEX($A$1:$A$17718,MATCH(G17766,$G$1:$G$17718,0)),MAX($A$2:$A17765)+1)</f>
        <v>13609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tru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tru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tru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tru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tru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true" customHeight="true" outlineLevel="0" collapsed="false">
      <c r="A17773" s="1" t="n">
        <f aca="false">IF(IFERROR((MATCH(G17773,$G$1:$G$17718,0)),0),INDEX($A$1:$A$17718,MATCH(G17773,$G$1:$G$17718,0)),MAX($A$2:$A17772)+1)</f>
        <v>12769</v>
      </c>
      <c r="B17773" s="1" t="n">
        <f aca="false">IF(COUNTIF($G$1:$G$17718,G17773&gt;0),0,INDEX($A$1:$A$17718,MATCH(G17773,$G$1:$G$17718,0)))</f>
        <v>12769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true" customHeight="true" outlineLevel="0" collapsed="false">
      <c r="A17774" s="1" t="n">
        <f aca="false">IF(IFERROR((MATCH(G17774,$G$1:$G$17718,0)),0),INDEX($A$1:$A$17718,MATCH(G17774,$G$1:$G$17718,0)),MAX($A$2:$A17773)+1)</f>
        <v>13610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true" customHeight="true" outlineLevel="0" collapsed="false">
      <c r="A17775" s="1" t="n">
        <f aca="false">IF(IFERROR((MATCH(G17775,$G$1:$G$17718,0)),0),INDEX($A$1:$A$17718,MATCH(G17775,$G$1:$G$17718,0)),MAX($A$2:$A17774)+1)</f>
        <v>13611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true" customHeight="true" outlineLevel="0" collapsed="false">
      <c r="A17776" s="1" t="n">
        <f aca="false">IF(IFERROR((MATCH(G17776,$G$1:$G$17718,0)),0),INDEX($A$1:$A$17718,MATCH(G17776,$G$1:$G$17718,0)),MAX($A$2:$A17775)+1)</f>
        <v>13612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true" customHeight="true" outlineLevel="0" collapsed="false">
      <c r="A17777" s="1" t="n">
        <f aca="false">IF(IFERROR((MATCH(G17777,$G$1:$G$17718,0)),0),INDEX($A$1:$A$17718,MATCH(G17777,$G$1:$G$17718,0)),MAX($A$2:$A17776)+1)</f>
        <v>12649</v>
      </c>
      <c r="B17777" s="1" t="n">
        <f aca="false">IF(COUNTIF($G$1:$G$17718,G17777&gt;0),0,INDEX($A$1:$A$17718,MATCH(G17777,$G$1:$G$17718,0)))</f>
        <v>12649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true" customHeight="true" outlineLevel="0" collapsed="false">
      <c r="A17778" s="1" t="n">
        <f aca="false">IF(IFERROR((MATCH(G17778,$G$1:$G$17718,0)),0),INDEX($A$1:$A$17718,MATCH(G17778,$G$1:$G$17718,0)),MAX($A$2:$A17777)+1)</f>
        <v>13613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4" t="s">
        <v>22685</v>
      </c>
    </row>
    <row r="17779" customFormat="false" ht="15" hidden="true" customHeight="true" outlineLevel="0" collapsed="false">
      <c r="A17779" s="1" t="n">
        <f aca="false">IF(IFERROR((MATCH(G17779,$G$1:$G$17718,0)),0),INDEX($A$1:$A$17718,MATCH(G17779,$G$1:$G$17718,0)),MAX($A$2:$A17778)+1)</f>
        <v>13614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tru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true" customHeight="true" outlineLevel="0" collapsed="false">
      <c r="A17781" s="1" t="n">
        <f aca="false">IF(IFERROR((MATCH(G17781,$G$1:$G$17718,0)),0),INDEX($A$1:$A$17718,MATCH(G17781,$G$1:$G$17718,0)),MAX($A$2:$A17780)+1)</f>
        <v>13615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tru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true" customHeight="true" outlineLevel="0" collapsed="false">
      <c r="A17783" s="1" t="n">
        <f aca="false">IF(IFERROR((MATCH(G17783,$G$1:$G$17718,0)),0),INDEX($A$1:$A$17718,MATCH(G17783,$G$1:$G$17718,0)),MAX($A$2:$A17782)+1)</f>
        <v>13616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tru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true" customHeight="true" outlineLevel="0" collapsed="false">
      <c r="A17785" s="1" t="n">
        <f aca="false">IF(IFERROR((MATCH(G17785,$G$1:$G$17718,0)),0),INDEX($A$1:$A$17718,MATCH(G17785,$G$1:$G$17718,0)),MAX($A$2:$A17784)+1)</f>
        <v>13617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tru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4" t="s">
        <v>22685</v>
      </c>
    </row>
    <row r="17787" customFormat="false" ht="15" hidden="true" customHeight="true" outlineLevel="0" collapsed="false">
      <c r="A17787" s="1" t="n">
        <f aca="false">IF(IFERROR((MATCH(G17787,$G$1:$G$17718,0)),0),INDEX($A$1:$A$17718,MATCH(G17787,$G$1:$G$17718,0)),MAX($A$2:$A17786)+1)</f>
        <v>13618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tru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tru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tru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tru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tru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tru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tru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true" customHeight="true" outlineLevel="0" collapsed="false">
      <c r="A17795" s="1" t="n">
        <f aca="false">IF(IFERROR((MATCH(G17795,$G$1:$G$17718,0)),0),INDEX($A$1:$A$17718,MATCH(G17795,$G$1:$G$17718,0)),MAX($A$2:$A17794)+1)</f>
        <v>13619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tru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tru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IF(IFERROR((MATCH(G17799,$G$1:$G$17718,0)),0),INDEX($A$1:$A$17718,MATCH(G17799,$G$1:$G$17718,0)),MAX($A$2:$A17798)+1)</f>
        <v>13620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tru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tru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IF(IFERROR((MATCH(G17804,$G$1:$G$17718,0)),0),INDEX($A$1:$A$17718,MATCH(G17804,$G$1:$G$17718,0)),MAX($A$2:$A17803)+1)</f>
        <v>13621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tru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tru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true" customHeight="true" outlineLevel="0" collapsed="false">
      <c r="A17807" s="1" t="n">
        <f aca="false">IF(IFERROR((MATCH(G17807,$G$1:$G$17718,0)),0),INDEX($A$1:$A$17718,MATCH(G17807,$G$1:$G$17718,0)),MAX($A$2:$A17806)+1)</f>
        <v>13622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true" customHeight="true" outlineLevel="0" collapsed="false">
      <c r="A17808" s="1" t="n">
        <f aca="false">IF(IFERROR((MATCH(G17808,$G$1:$G$17718,0)),0),INDEX($A$1:$A$17718,MATCH(G17808,$G$1:$G$17718,0)),MAX($A$2:$A17807)+1)</f>
        <v>13623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true" customHeight="true" outlineLevel="0" collapsed="false">
      <c r="A17809" s="1" t="n">
        <f aca="false">IF(IFERROR((MATCH(G17809,$G$1:$G$17718,0)),0),INDEX($A$1:$A$17718,MATCH(G17809,$G$1:$G$17718,0)),MAX($A$2:$A17808)+1)</f>
        <v>13624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true" customHeight="true" outlineLevel="0" collapsed="false">
      <c r="A17810" s="1" t="n">
        <f aca="false">IF(IFERROR((MATCH(G17810,$G$1:$G$17718,0)),0),INDEX($A$1:$A$17718,MATCH(G17810,$G$1:$G$17718,0)),MAX($A$2:$A17809)+1)</f>
        <v>13625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true" customHeight="true" outlineLevel="0" collapsed="false">
      <c r="A17811" s="1" t="n">
        <f aca="false">IF(IFERROR((MATCH(G17811,$G$1:$G$17718,0)),0),INDEX($A$1:$A$17718,MATCH(G17811,$G$1:$G$17718,0)),MAX($A$2:$A17810)+1)</f>
        <v>13626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tru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tru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true" customHeight="true" outlineLevel="0" collapsed="false">
      <c r="A17815" s="1" t="n">
        <f aca="false">IF(IFERROR((MATCH(G17815,$G$1:$G$17718,0)),0),INDEX($A$1:$A$17718,MATCH(G17815,$G$1:$G$17718,0)),MAX($A$2:$A17814)+1)</f>
        <v>13627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true" customHeight="true" outlineLevel="0" collapsed="false">
      <c r="A17816" s="1" t="n">
        <f aca="false">IF(IFERROR((MATCH(G17816,$G$1:$G$17718,0)),0),INDEX($A$1:$A$17718,MATCH(G17816,$G$1:$G$17718,0)),MAX($A$2:$A17815)+1)</f>
        <v>13628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true" customHeight="true" outlineLevel="0" collapsed="false">
      <c r="A17817" s="1" t="n">
        <f aca="false">IF(IFERROR((MATCH(G17817,$G$1:$G$17718,0)),0),INDEX($A$1:$A$17718,MATCH(G17817,$G$1:$G$17718,0)),MAX($A$2:$A17816)+1)</f>
        <v>13629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true" customHeight="true" outlineLevel="0" collapsed="false">
      <c r="A17818" s="1" t="n">
        <f aca="false">IF(IFERROR((MATCH(G17818,$G$1:$G$17718,0)),0),INDEX($A$1:$A$17718,MATCH(G17818,$G$1:$G$17718,0)),MAX($A$2:$A17817)+1)</f>
        <v>13630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true" customHeight="true" outlineLevel="0" collapsed="false">
      <c r="A17819" s="1" t="n">
        <f aca="false">IF(IFERROR((MATCH(G17819,$G$1:$G$17718,0)),0),INDEX($A$1:$A$17718,MATCH(G17819,$G$1:$G$17718,0)),MAX($A$2:$A17818)+1)</f>
        <v>13631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true" customHeight="true" outlineLevel="0" collapsed="false">
      <c r="A17820" s="1" t="n">
        <f aca="false">IF(IFERROR((MATCH(G17820,$G$1:$G$17718,0)),0),INDEX($A$1:$A$17718,MATCH(G17820,$G$1:$G$17718,0)),MAX($A$2:$A17819)+1)</f>
        <v>13632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true" customHeight="true" outlineLevel="0" collapsed="false">
      <c r="A17821" s="1" t="n">
        <f aca="false">IF(IFERROR((MATCH(G17821,$G$1:$G$17718,0)),0),INDEX($A$1:$A$17718,MATCH(G17821,$G$1:$G$17718,0)),MAX($A$2:$A17820)+1)</f>
        <v>13633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true" customHeight="true" outlineLevel="0" collapsed="false">
      <c r="A17822" s="1" t="n">
        <f aca="false">IF(IFERROR((MATCH(G17822,$G$1:$G$17718,0)),0),INDEX($A$1:$A$17718,MATCH(G17822,$G$1:$G$17718,0)),MAX($A$2:$A17821)+1)</f>
        <v>13634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true" customHeight="true" outlineLevel="0" collapsed="false">
      <c r="A17823" s="1" t="n">
        <f aca="false">IF(IFERROR((MATCH(G17823,$G$1:$G$17718,0)),0),INDEX($A$1:$A$17718,MATCH(G17823,$G$1:$G$17718,0)),MAX($A$2:$A17822)+1)</f>
        <v>13635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tru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tru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true" customHeight="true" outlineLevel="0" collapsed="false">
      <c r="A17826" s="1" t="n">
        <f aca="false">IF(IFERROR((MATCH(G17826,$G$1:$G$17718,0)),0),INDEX($A$1:$A$17718,MATCH(G17826,$G$1:$G$17718,0)),MAX($A$2:$A17825)+1)</f>
        <v>12954</v>
      </c>
      <c r="B17826" s="1" t="n">
        <f aca="false">IF(COUNTIF($G$1:$G$17718,G17826&gt;0),0,INDEX($A$1:$A$17718,MATCH(G17826,$G$1:$G$17718,0)))</f>
        <v>12954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tru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true" customHeight="true" outlineLevel="0" collapsed="false">
      <c r="A17828" s="1" t="n">
        <f aca="false">IF(IFERROR((MATCH(G17828,$G$1:$G$17718,0)),0),INDEX($A$1:$A$17718,MATCH(G17828,$G$1:$G$17718,0)),MAX($A$2:$A17827)+1)</f>
        <v>13636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tru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tru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tru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tru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tru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tru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true" customHeight="true" outlineLevel="0" collapsed="false">
      <c r="A17837" s="1" t="n">
        <f aca="false">IF(IFERROR((MATCH(G17837,$G$1:$G$17718,0)),0),INDEX($A$1:$A$17718,MATCH(G17837,$G$1:$G$17718,0)),MAX($A$2:$A17836)+1)</f>
        <v>13637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true" customHeight="true" outlineLevel="0" collapsed="false">
      <c r="A17838" s="1" t="n">
        <f aca="false">IF(IFERROR((MATCH(G17838,$G$1:$G$17718,0)),0),INDEX($A$1:$A$17718,MATCH(G17838,$G$1:$G$17718,0)),MAX($A$2:$A17837)+1)</f>
        <v>13638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true" customHeight="true" outlineLevel="0" collapsed="false">
      <c r="A17839" s="1" t="n">
        <f aca="false">IF(IFERROR((MATCH(G17839,$G$1:$G$17718,0)),0),INDEX($A$1:$A$17718,MATCH(G17839,$G$1:$G$17718,0)),MAX($A$2:$A17838)+1)</f>
        <v>13639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true" customHeight="true" outlineLevel="0" collapsed="false">
      <c r="A17840" s="1" t="n">
        <f aca="false">IF(IFERROR((MATCH(G17840,$G$1:$G$17718,0)),0),INDEX($A$1:$A$17718,MATCH(G17840,$G$1:$G$17718,0)),MAX($A$2:$A17839)+1)</f>
        <v>13640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tru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tru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true" customHeight="true" outlineLevel="0" collapsed="false">
      <c r="A17845" s="1" t="n">
        <f aca="false">IF(IFERROR((MATCH(G17845,$G$1:$G$17718,0)),0),INDEX($A$1:$A$17718,MATCH(G17845,$G$1:$G$17718,0)),MAX($A$2:$A17844)+1)</f>
        <v>13641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tru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tru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IF(IFERROR((MATCH(G17848,$G$1:$G$17718,0)),0),INDEX($A$1:$A$17718,MATCH(G17848,$G$1:$G$17718,0)),MAX($A$2:$A17847)+1)</f>
        <v>13642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true" customHeight="true" outlineLevel="0" collapsed="false">
      <c r="A17849" s="1" t="n">
        <f aca="false">A17348</f>
        <v>13220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true" customHeight="true" outlineLevel="0" collapsed="false">
      <c r="A17850" s="1" t="n">
        <f aca="false">IF(IFERROR((MATCH(G17850,$G$1:$G$17718,0)),0),INDEX($A$1:$A$17718,MATCH(G17850,$G$1:$G$17718,0)),MAX($A$2:$A17849)+1)</f>
        <v>13643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true" customHeight="true" outlineLevel="0" collapsed="false">
      <c r="A17851" s="1" t="n">
        <f aca="false">IF(IFERROR((MATCH(G17851,$G$1:$G$17718,0)),0),INDEX($A$1:$A$17718,MATCH(G17851,$G$1:$G$17718,0)),MAX($A$2:$A17850)+1)</f>
        <v>13644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true" customHeight="true" outlineLevel="0" collapsed="false">
      <c r="A17852" s="1" t="n">
        <f aca="false">IF(IFERROR((MATCH(G17852,$G$1:$G$17718,0)),0),INDEX($A$1:$A$17718,MATCH(G17852,$G$1:$G$17718,0)),MAX($A$2:$A17851)+1)</f>
        <v>13645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true" customHeight="true" outlineLevel="0" collapsed="false">
      <c r="A17853" s="1" t="n">
        <f aca="false">IF(IFERROR((MATCH(G17853,$G$1:$G$17718,0)),0),INDEX($A$1:$A$17718,MATCH(G17853,$G$1:$G$17718,0)),MAX($A$2:$A17852)+1)</f>
        <v>13646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true" customHeight="true" outlineLevel="0" collapsed="false">
      <c r="A17854" s="1" t="n">
        <f aca="false">IF(IFERROR((MATCH(G17854,$G$1:$G$17718,0)),0),INDEX($A$1:$A$17718,MATCH(G17854,$G$1:$G$17718,0)),MAX($A$2:$A17853)+1)</f>
        <v>13647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true" customHeight="true" outlineLevel="0" collapsed="false">
      <c r="A17855" s="1" t="n">
        <f aca="false">IF(IFERROR((MATCH(G17855,$G$1:$G$17718,0)),0),INDEX($A$1:$A$17718,MATCH(G17855,$G$1:$G$17718,0)),MAX($A$2:$A17854)+1)</f>
        <v>13648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true" customHeight="true" outlineLevel="0" collapsed="false">
      <c r="A17856" s="1" t="n">
        <f aca="false">IF(IFERROR((MATCH(G17856,$G$1:$G$17718,0)),0),INDEX($A$1:$A$17718,MATCH(G17856,$G$1:$G$17718,0)),MAX($A$2:$A17855)+1)</f>
        <v>13649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true" customHeight="true" outlineLevel="0" collapsed="false">
      <c r="A17857" s="1" t="n">
        <f aca="false">IF(IFERROR((MATCH(G17857,$G$1:$G$17718,0)),0),INDEX($A$1:$A$17718,MATCH(G17857,$G$1:$G$17718,0)),MAX($A$2:$A17856)+1)</f>
        <v>13650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true" customHeight="true" outlineLevel="0" collapsed="false">
      <c r="A17858" s="1" t="n">
        <f aca="false">IF(IFERROR((MATCH(G17858,$G$1:$G$17718,0)),0),INDEX($A$1:$A$17718,MATCH(G17858,$G$1:$G$17718,0)),MAX($A$2:$A17857)+1)</f>
        <v>13651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true" customHeight="true" outlineLevel="0" collapsed="false">
      <c r="A17859" s="1" t="n">
        <f aca="false">IF(IFERROR((MATCH(G17859,$G$1:$G$17718,0)),0),INDEX($A$1:$A$17718,MATCH(G17859,$G$1:$G$17718,0)),MAX($A$2:$A17858)+1)</f>
        <v>13652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true" customHeight="true" outlineLevel="0" collapsed="false">
      <c r="A17860" s="1" t="n">
        <f aca="false">IF(IFERROR((MATCH(G17860,$G$1:$G$17718,0)),0),INDEX($A$1:$A$17718,MATCH(G17860,$G$1:$G$17718,0)),MAX($A$2:$A17859)+1)</f>
        <v>13653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true" customHeight="true" outlineLevel="0" collapsed="false">
      <c r="A17861" s="1" t="n">
        <f aca="false">IF(IFERROR((MATCH(G17861,$G$1:$G$17718,0)),0),INDEX($A$1:$A$17718,MATCH(G17861,$G$1:$G$17718,0)),MAX($A$2:$A17860)+1)</f>
        <v>13654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true" customHeight="true" outlineLevel="0" collapsed="false">
      <c r="A17862" s="1" t="n">
        <f aca="false">IF(IFERROR((MATCH(G17862,$G$1:$G$17718,0)),0),INDEX($A$1:$A$17718,MATCH(G17862,$G$1:$G$17718,0)),MAX($A$2:$A17861)+1)</f>
        <v>13655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true" customHeight="true" outlineLevel="0" collapsed="false">
      <c r="A17863" s="1" t="n">
        <f aca="false">IF(IFERROR((MATCH(G17863,$G$1:$G$17718,0)),0),INDEX($A$1:$A$17718,MATCH(G17863,$G$1:$G$17718,0)),MAX($A$2:$A17862)+1)</f>
        <v>13656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true" customHeight="true" outlineLevel="0" collapsed="false">
      <c r="A17864" s="1" t="n">
        <f aca="false">IF(IFERROR((MATCH(G17864,$G$1:$G$17718,0)),0),INDEX($A$1:$A$17718,MATCH(G17864,$G$1:$G$17718,0)),MAX($A$2:$A17863)+1)</f>
        <v>13657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true" customHeight="true" outlineLevel="0" collapsed="false">
      <c r="A17865" s="1" t="n">
        <f aca="false">IF(IFERROR((MATCH(G17865,$G$1:$G$17718,0)),0),INDEX($A$1:$A$17718,MATCH(G17865,$G$1:$G$17718,0)),MAX($A$2:$A17864)+1)</f>
        <v>13658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true" customHeight="true" outlineLevel="0" collapsed="false">
      <c r="A17866" s="1" t="n">
        <f aca="false">IF(IFERROR((MATCH(G17866,$G$1:$G$17718,0)),0),INDEX($A$1:$A$17718,MATCH(G17866,$G$1:$G$17718,0)),MAX($A$2:$A17865)+1)</f>
        <v>13659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true" customHeight="true" outlineLevel="0" collapsed="false">
      <c r="A17867" s="1" t="n">
        <f aca="false">IF(IFERROR((MATCH(G17867,$G$1:$G$17718,0)),0),INDEX($A$1:$A$17718,MATCH(G17867,$G$1:$G$17718,0)),MAX($A$2:$A17866)+1)</f>
        <v>13660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true" customHeight="true" outlineLevel="0" collapsed="false">
      <c r="A17868" s="1" t="n">
        <f aca="false">IF(IFERROR((MATCH(G17868,$G$1:$G$17718,0)),0),INDEX($A$1:$A$17718,MATCH(G17868,$G$1:$G$17718,0)),MAX($A$2:$A17867)+1)</f>
        <v>13661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true" customHeight="true" outlineLevel="0" collapsed="false">
      <c r="A17869" s="1" t="n">
        <f aca="false">IF(IFERROR((MATCH(G17869,$G$1:$G$17718,0)),0),INDEX($A$1:$A$17718,MATCH(G17869,$G$1:$G$17718,0)),MAX($A$2:$A17868)+1)</f>
        <v>13662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true" customHeight="true" outlineLevel="0" collapsed="false">
      <c r="A17870" s="1" t="n">
        <f aca="false">IF(IFERROR((MATCH(G17870,$G$1:$G$17718,0)),0),INDEX($A$1:$A$17718,MATCH(G17870,$G$1:$G$17718,0)),MAX($A$2:$A17869)+1)</f>
        <v>13663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true" customHeight="true" outlineLevel="0" collapsed="false">
      <c r="A17871" s="1" t="n">
        <f aca="false">IF(IFERROR((MATCH(G17871,$G$1:$G$17718,0)),0),INDEX($A$1:$A$17718,MATCH(G17871,$G$1:$G$17718,0)),MAX($A$2:$A17870)+1)</f>
        <v>13664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true" customHeight="true" outlineLevel="0" collapsed="false">
      <c r="A17872" s="1" t="n">
        <f aca="false">IF(IFERROR((MATCH(G17872,$G$1:$G$17718,0)),0),INDEX($A$1:$A$17718,MATCH(G17872,$G$1:$G$17718,0)),MAX($A$2:$A17871)+1)</f>
        <v>13665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true" customHeight="true" outlineLevel="0" collapsed="false">
      <c r="A17873" s="1" t="n">
        <f aca="false">IF(IFERROR((MATCH(G17873,$G$1:$G$17718,0)),0),INDEX($A$1:$A$17718,MATCH(G17873,$G$1:$G$17718,0)),MAX($A$2:$A17872)+1)</f>
        <v>13666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true" customHeight="true" outlineLevel="0" collapsed="false">
      <c r="A17874" s="1" t="n">
        <f aca="false">IF(IFERROR((MATCH(G17874,$G$1:$G$17718,0)),0),INDEX($A$1:$A$17718,MATCH(G17874,$G$1:$G$17718,0)),MAX($A$2:$A17873)+1)</f>
        <v>13667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true" customHeight="true" outlineLevel="0" collapsed="false">
      <c r="A17875" s="1" t="n">
        <f aca="false">IF(IFERROR((MATCH(G17875,$G$1:$G$17718,0)),0),INDEX($A$1:$A$17718,MATCH(G17875,$G$1:$G$17718,0)),MAX($A$2:$A17874)+1)</f>
        <v>13668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true" customHeight="true" outlineLevel="0" collapsed="false">
      <c r="A17876" s="1" t="n">
        <f aca="false">IF(IFERROR((MATCH(G17876,$G$1:$G$17718,0)),0),INDEX($A$1:$A$17718,MATCH(G17876,$G$1:$G$17718,0)),MAX($A$2:$A17875)+1)</f>
        <v>13669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true" customHeight="true" outlineLevel="0" collapsed="false">
      <c r="A17877" s="1" t="n">
        <f aca="false">IF(IFERROR((MATCH(G17877,$G$1:$G$17718,0)),0),INDEX($A$1:$A$17718,MATCH(G17877,$G$1:$G$17718,0)),MAX($A$2:$A17876)+1)</f>
        <v>13670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true" customHeight="true" outlineLevel="0" collapsed="false">
      <c r="A17878" s="1" t="n">
        <f aca="false">IF(IFERROR((MATCH(G17878,$G$1:$G$17718,0)),0),INDEX($A$1:$A$17718,MATCH(G17878,$G$1:$G$17718,0)),MAX($A$2:$A17877)+1)</f>
        <v>13671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true" customHeight="true" outlineLevel="0" collapsed="false">
      <c r="A17879" s="1" t="n">
        <f aca="false">IF(IFERROR((MATCH(G17879,$G$1:$G$17718,0)),0),INDEX($A$1:$A$17718,MATCH(G17879,$G$1:$G$17718,0)),MAX($A$2:$A17878)+1)</f>
        <v>13672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true" customHeight="true" outlineLevel="0" collapsed="false">
      <c r="A17880" s="1" t="n">
        <f aca="false">IF(IFERROR((MATCH(G17880,$G$1:$G$17718,0)),0),INDEX($A$1:$A$17718,MATCH(G17880,$G$1:$G$17718,0)),MAX($A$2:$A17879)+1)</f>
        <v>13673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true" customHeight="true" outlineLevel="0" collapsed="false">
      <c r="A17881" s="1" t="n">
        <f aca="false">IF(IFERROR((MATCH(G17881,$G$1:$G$17718,0)),0),INDEX($A$1:$A$17718,MATCH(G17881,$G$1:$G$17718,0)),MAX($A$2:$A17880)+1)</f>
        <v>13674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true" customHeight="true" outlineLevel="0" collapsed="false">
      <c r="A17882" s="1" t="n">
        <f aca="false">IF(IFERROR((MATCH(G17882,$G$1:$G$17718,0)),0),INDEX($A$1:$A$17718,MATCH(G17882,$G$1:$G$17718,0)),MAX($A$2:$A17881)+1)</f>
        <v>13675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true" customHeight="true" outlineLevel="0" collapsed="false">
      <c r="A17883" s="1" t="n">
        <f aca="false">IF(IFERROR((MATCH(G17883,$G$1:$G$17718,0)),0),INDEX($A$1:$A$17718,MATCH(G17883,$G$1:$G$17718,0)),MAX($A$2:$A17882)+1)</f>
        <v>13676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true" customHeight="true" outlineLevel="0" collapsed="false">
      <c r="A17884" s="1" t="n">
        <f aca="false">IF(IFERROR((MATCH(G17884,$G$1:$G$17718,0)),0),INDEX($A$1:$A$17718,MATCH(G17884,$G$1:$G$17718,0)),MAX($A$2:$A17883)+1)</f>
        <v>13677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true" customHeight="true" outlineLevel="0" collapsed="false">
      <c r="A17885" s="1" t="n">
        <f aca="false">IF(IFERROR((MATCH(G17885,$G$1:$G$17718,0)),0),INDEX($A$1:$A$17718,MATCH(G17885,$G$1:$G$17718,0)),MAX($A$2:$A17884)+1)</f>
        <v>13678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true" customHeight="true" outlineLevel="0" collapsed="false">
      <c r="A17886" s="1" t="n">
        <f aca="false">IF(IFERROR((MATCH(G17886,$G$1:$G$17718,0)),0),INDEX($A$1:$A$17718,MATCH(G17886,$G$1:$G$17718,0)),MAX($A$2:$A17885)+1)</f>
        <v>13679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true" customHeight="true" outlineLevel="0" collapsed="false">
      <c r="A17887" s="1" t="n">
        <f aca="false">IF(IFERROR((MATCH(G17887,$G$1:$G$17718,0)),0),INDEX($A$1:$A$17718,MATCH(G17887,$G$1:$G$17718,0)),MAX($A$2:$A17886)+1)</f>
        <v>13680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true" customHeight="true" outlineLevel="0" collapsed="false">
      <c r="A17888" s="1" t="n">
        <f aca="false">IF(IFERROR((MATCH(G17888,$G$1:$G$17718,0)),0),INDEX($A$1:$A$17718,MATCH(G17888,$G$1:$G$17718,0)),MAX($A$2:$A17887)+1)</f>
        <v>13681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true" customHeight="true" outlineLevel="0" collapsed="false">
      <c r="A17889" s="1" t="n">
        <f aca="false">IF(IFERROR((MATCH(G17889,$G$1:$G$17718,0)),0),INDEX($A$1:$A$17718,MATCH(G17889,$G$1:$G$17718,0)),MAX($A$2:$A17888)+1)</f>
        <v>13682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true" customHeight="true" outlineLevel="0" collapsed="false">
      <c r="A17890" s="1" t="n">
        <f aca="false">IF(IFERROR((MATCH(G17890,$G$1:$G$17718,0)),0),INDEX($A$1:$A$17718,MATCH(G17890,$G$1:$G$17718,0)),MAX($A$2:$A17889)+1)</f>
        <v>13683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true" customHeight="true" outlineLevel="0" collapsed="false">
      <c r="A17891" s="1" t="n">
        <f aca="false">IF(IFERROR((MATCH(G17891,$G$1:$G$17718,0)),0),INDEX($A$1:$A$17718,MATCH(G17891,$G$1:$G$17718,0)),MAX($A$2:$A17890)+1)</f>
        <v>13684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true" customHeight="true" outlineLevel="0" collapsed="false">
      <c r="A17892" s="1" t="n">
        <f aca="false">IF(IFERROR((MATCH(G17892,$G$1:$G$17718,0)),0),INDEX($A$1:$A$17718,MATCH(G17892,$G$1:$G$17718,0)),MAX($A$2:$A17891)+1)</f>
        <v>13685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true" customHeight="true" outlineLevel="0" collapsed="false">
      <c r="A17893" s="1" t="n">
        <f aca="false">IF(IFERROR((MATCH(G17893,$G$1:$G$17718,0)),0),INDEX($A$1:$A$17718,MATCH(G17893,$G$1:$G$17718,0)),MAX($A$2:$A17892)+1)</f>
        <v>13686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true" customHeight="true" outlineLevel="0" collapsed="false">
      <c r="A17894" s="1" t="n">
        <f aca="false">IF(IFERROR((MATCH(G17894,$G$1:$G$17718,0)),0),INDEX($A$1:$A$17718,MATCH(G17894,$G$1:$G$17718,0)),MAX($A$2:$A17893)+1)</f>
        <v>13687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true" customHeight="true" outlineLevel="0" collapsed="false">
      <c r="A17895" s="1" t="n">
        <f aca="false">IF(IFERROR((MATCH(G17895,$G$1:$G$17718,0)),0),INDEX($A$1:$A$17718,MATCH(G17895,$G$1:$G$17718,0)),MAX($A$2:$A17894)+1)</f>
        <v>13688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true" customHeight="true" outlineLevel="0" collapsed="false">
      <c r="A17896" s="1" t="n">
        <f aca="false">IF(IFERROR((MATCH(G17896,$G$1:$G$17718,0)),0),INDEX($A$1:$A$17718,MATCH(G17896,$G$1:$G$17718,0)),MAX($A$2:$A17895)+1)</f>
        <v>13689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true" customHeight="true" outlineLevel="0" collapsed="false">
      <c r="A17897" s="1" t="n">
        <f aca="false">IF(IFERROR((MATCH(G17897,$G$1:$G$17718,0)),0),INDEX($A$1:$A$17718,MATCH(G17897,$G$1:$G$17718,0)),MAX($A$2:$A17896)+1)</f>
        <v>13690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true" customHeight="true" outlineLevel="0" collapsed="false">
      <c r="A17898" s="1" t="n">
        <f aca="false">IF(IFERROR((MATCH(G17898,$G$1:$G$17718,0)),0),INDEX($A$1:$A$17718,MATCH(G17898,$G$1:$G$17718,0)),MAX($A$2:$A17897)+1)</f>
        <v>13691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true" customHeight="true" outlineLevel="0" collapsed="false">
      <c r="A17899" s="1" t="n">
        <f aca="false">IF(IFERROR((MATCH(G17899,$G$1:$G$17718,0)),0),INDEX($A$1:$A$17718,MATCH(G17899,$G$1:$G$17718,0)),MAX($A$2:$A17898)+1)</f>
        <v>13692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true" customHeight="true" outlineLevel="0" collapsed="false">
      <c r="A17900" s="1" t="n">
        <f aca="false">IF(IFERROR((MATCH(G17900,$G$1:$G$17718,0)),0),INDEX($A$1:$A$17718,MATCH(G17900,$G$1:$G$17718,0)),MAX($A$2:$A17899)+1)</f>
        <v>13693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true" customHeight="true" outlineLevel="0" collapsed="false">
      <c r="A17901" s="1" t="n">
        <f aca="false">IF(IFERROR((MATCH(G17901,$G$1:$G$17718,0)),0),INDEX($A$1:$A$17718,MATCH(G17901,$G$1:$G$17718,0)),MAX($A$2:$A17900)+1)</f>
        <v>13694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true" customHeight="true" outlineLevel="0" collapsed="false">
      <c r="A17902" s="1" t="n">
        <f aca="false">IF(IFERROR((MATCH(G17902,$G$1:$G$17718,0)),0),INDEX($A$1:$A$17718,MATCH(G17902,$G$1:$G$17718,0)),MAX($A$2:$A17901)+1)</f>
        <v>13695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true" customHeight="true" outlineLevel="0" collapsed="false">
      <c r="A17903" s="1" t="n">
        <f aca="false">IF(IFERROR((MATCH(G17903,$G$1:$G$17718,0)),0),INDEX($A$1:$A$17718,MATCH(G17903,$G$1:$G$17718,0)),MAX($A$2:$A17902)+1)</f>
        <v>13696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true" customHeight="true" outlineLevel="0" collapsed="false">
      <c r="A17904" s="1" t="n">
        <f aca="false">IF(IFERROR((MATCH(G17904,$G$1:$G$17718,0)),0),INDEX($A$1:$A$17718,MATCH(G17904,$G$1:$G$17718,0)),MAX($A$2:$A17903)+1)</f>
        <v>13697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true" customHeight="true" outlineLevel="0" collapsed="false">
      <c r="A17905" s="1" t="n">
        <f aca="false">IF(IFERROR((MATCH(G17905,$G$1:$G$17718,0)),0),INDEX($A$1:$A$17718,MATCH(G17905,$G$1:$G$17718,0)),MAX($A$2:$A17904)+1)</f>
        <v>13698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true" customHeight="true" outlineLevel="0" collapsed="false">
      <c r="A17906" s="1" t="n">
        <f aca="false">IF(IFERROR((MATCH(G17906,$G$1:$G$17718,0)),0),INDEX($A$1:$A$17718,MATCH(G17906,$G$1:$G$17718,0)),MAX($A$2:$A17905)+1)</f>
        <v>13699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true" customHeight="true" outlineLevel="0" collapsed="false">
      <c r="A17907" s="1" t="n">
        <f aca="false">IF(IFERROR((MATCH(G17907,$G$1:$G$17718,0)),0),INDEX($A$1:$A$17718,MATCH(G17907,$G$1:$G$17718,0)),MAX($A$2:$A17906)+1)</f>
        <v>13700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true" customHeight="true" outlineLevel="0" collapsed="false">
      <c r="A17908" s="1" t="n">
        <f aca="false">IF(IFERROR((MATCH(G17908,$G$1:$G$17718,0)),0),INDEX($A$1:$A$17718,MATCH(G17908,$G$1:$G$17718,0)),MAX($A$2:$A17907)+1)</f>
        <v>13701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true" customHeight="true" outlineLevel="0" collapsed="false">
      <c r="A17909" s="1" t="n">
        <f aca="false">IF(IFERROR((MATCH(G17909,$G$1:$G$17718,0)),0),INDEX($A$1:$A$17718,MATCH(G17909,$G$1:$G$17718,0)),MAX($A$2:$A17908)+1)</f>
        <v>13702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true" customHeight="true" outlineLevel="0" collapsed="false">
      <c r="A17910" s="1" t="n">
        <f aca="false">IF(IFERROR((MATCH(G17910,$G$1:$G$17718,0)),0),INDEX($A$1:$A$17718,MATCH(G17910,$G$1:$G$17718,0)),MAX($A$2:$A17909)+1)</f>
        <v>13703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true" customHeight="true" outlineLevel="0" collapsed="false">
      <c r="A17911" s="1" t="n">
        <f aca="false">IF(IFERROR((MATCH(G17911,$G$1:$G$17718,0)),0),INDEX($A$1:$A$17718,MATCH(G17911,$G$1:$G$17718,0)),MAX($A$2:$A17910)+1)</f>
        <v>13704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true" customHeight="true" outlineLevel="0" collapsed="false">
      <c r="A17912" s="1" t="n">
        <f aca="false">IF(IFERROR((MATCH(G17912,$G$1:$G$17718,0)),0),INDEX($A$1:$A$17718,MATCH(G17912,$G$1:$G$17718,0)),MAX($A$2:$A17911)+1)</f>
        <v>13705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true" customHeight="true" outlineLevel="0" collapsed="false">
      <c r="A17913" s="1" t="n">
        <f aca="false">IF(IFERROR((MATCH(G17913,$G$1:$G$17718,0)),0),INDEX($A$1:$A$17718,MATCH(G17913,$G$1:$G$17718,0)),MAX($A$2:$A17912)+1)</f>
        <v>13706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true" customHeight="true" outlineLevel="0" collapsed="false">
      <c r="A17914" s="1" t="n">
        <f aca="false">IF(IFERROR((MATCH(G17914,$G$1:$G$17718,0)),0),INDEX($A$1:$A$17718,MATCH(G17914,$G$1:$G$17718,0)),MAX($A$2:$A17913)+1)</f>
        <v>13707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true" customHeight="true" outlineLevel="0" collapsed="false">
      <c r="A17915" s="1" t="n">
        <f aca="false">IF(IFERROR((MATCH(G17915,$G$1:$G$17718,0)),0),INDEX($A$1:$A$17718,MATCH(G17915,$G$1:$G$17718,0)),MAX($A$2:$A17914)+1)</f>
        <v>13708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true" customHeight="true" outlineLevel="0" collapsed="false">
      <c r="A17916" s="1" t="n">
        <f aca="false">IF(IFERROR((MATCH(G17916,$G$1:$G$17718,0)),0),INDEX($A$1:$A$17718,MATCH(G17916,$G$1:$G$17718,0)),MAX($A$2:$A17915)+1)</f>
        <v>13709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true" customHeight="true" outlineLevel="0" collapsed="false">
      <c r="A17917" s="1" t="n">
        <f aca="false">IF(IFERROR((MATCH(G17917,$G$1:$G$17718,0)),0),INDEX($A$1:$A$17718,MATCH(G17917,$G$1:$G$17718,0)),MAX($A$2:$A17916)+1)</f>
        <v>13710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true" customHeight="true" outlineLevel="0" collapsed="false">
      <c r="A17918" s="1" t="n">
        <f aca="false">IF(IFERROR((MATCH(G17918,$G$1:$G$17718,0)),0),INDEX($A$1:$A$17718,MATCH(G17918,$G$1:$G$17718,0)),MAX($A$2:$A17917)+1)</f>
        <v>13711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true" customHeight="true" outlineLevel="0" collapsed="false">
      <c r="A17919" s="1" t="n">
        <f aca="false">IF(IFERROR((MATCH(G17919,$G$1:$G$17718,0)),0),INDEX($A$1:$A$17718,MATCH(G17919,$G$1:$G$17718,0)),MAX($A$2:$A17918)+1)</f>
        <v>13712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true" customHeight="true" outlineLevel="0" collapsed="false">
      <c r="A17920" s="1" t="n">
        <f aca="false">IF(IFERROR((MATCH(G17920,$G$1:$G$17718,0)),0),INDEX($A$1:$A$17718,MATCH(G17920,$G$1:$G$17718,0)),MAX($A$2:$A17919)+1)</f>
        <v>13713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true" customHeight="true" outlineLevel="0" collapsed="false">
      <c r="A17921" s="1" t="n">
        <f aca="false">IF(IFERROR((MATCH(G17921,$G$1:$G$17718,0)),0),INDEX($A$1:$A$17718,MATCH(G17921,$G$1:$G$17718,0)),MAX($A$2:$A17920)+1)</f>
        <v>13714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true" customHeight="true" outlineLevel="0" collapsed="false">
      <c r="A17922" s="1" t="n">
        <f aca="false">IF(IFERROR((MATCH(G17922,$G$1:$G$17718,0)),0),INDEX($A$1:$A$17718,MATCH(G17922,$G$1:$G$17718,0)),MAX($A$2:$A17921)+1)</f>
        <v>13715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true" customHeight="true" outlineLevel="0" collapsed="false">
      <c r="A17923" s="1" t="n">
        <f aca="false">IF(IFERROR((MATCH(G17923,$G$1:$G$17718,0)),0),INDEX($A$1:$A$17718,MATCH(G17923,$G$1:$G$17718,0)),MAX($A$2:$A17922)+1)</f>
        <v>13716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true" customHeight="true" outlineLevel="0" collapsed="false">
      <c r="A17924" s="1" t="n">
        <f aca="false">IF(IFERROR((MATCH(G17924,$G$1:$G$17718,0)),0),INDEX($A$1:$A$17718,MATCH(G17924,$G$1:$G$17718,0)),MAX($A$2:$A17923)+1)</f>
        <v>13717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true" customHeight="true" outlineLevel="0" collapsed="false">
      <c r="A17925" s="1" t="n">
        <f aca="false">IF(IFERROR((MATCH(G17925,$G$1:$G$17718,0)),0),INDEX($A$1:$A$17718,MATCH(G17925,$G$1:$G$17718,0)),MAX($A$2:$A17924)+1)</f>
        <v>13718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true" customHeight="true" outlineLevel="0" collapsed="false">
      <c r="A17926" s="1" t="n">
        <f aca="false">IF(IFERROR((MATCH(G17926,$G$1:$G$17718,0)),0),INDEX($A$1:$A$17718,MATCH(G17926,$G$1:$G$17718,0)),MAX($A$2:$A17925)+1)</f>
        <v>13719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true" customHeight="true" outlineLevel="0" collapsed="false">
      <c r="A17927" s="1" t="n">
        <f aca="false">IF(IFERROR((MATCH(G17927,$G$1:$G$17718,0)),0),INDEX($A$1:$A$17718,MATCH(G17927,$G$1:$G$17718,0)),MAX($A$2:$A17926)+1)</f>
        <v>13720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true" customHeight="true" outlineLevel="0" collapsed="false">
      <c r="A17928" s="1" t="n">
        <f aca="false">IF(IFERROR((MATCH(G17928,$G$1:$G$17718,0)),0),INDEX($A$1:$A$17718,MATCH(G17928,$G$1:$G$17718,0)),MAX($A$2:$A17927)+1)</f>
        <v>13721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true" customHeight="true" outlineLevel="0" collapsed="false">
      <c r="A17929" s="1" t="n">
        <f aca="false">IF(IFERROR((MATCH(G17929,$G$1:$G$17718,0)),0),INDEX($A$1:$A$17718,MATCH(G17929,$G$1:$G$17718,0)),MAX($A$2:$A17928)+1)</f>
        <v>13722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true" customHeight="true" outlineLevel="0" collapsed="false">
      <c r="A17930" s="1" t="n">
        <f aca="false">IF(IFERROR((MATCH(G17930,$G$1:$G$17718,0)),0),INDEX($A$1:$A$17718,MATCH(G17930,$G$1:$G$17718,0)),MAX($A$2:$A17929)+1)</f>
        <v>13723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true" customHeight="true" outlineLevel="0" collapsed="false">
      <c r="A17931" s="1" t="n">
        <f aca="false">IF(IFERROR((MATCH(G17931,$G$1:$G$17718,0)),0),INDEX($A$1:$A$17718,MATCH(G17931,$G$1:$G$17718,0)),MAX($A$2:$A17930)+1)</f>
        <v>13724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true" customHeight="true" outlineLevel="0" collapsed="false">
      <c r="A17932" s="1" t="n">
        <f aca="false">IF(IFERROR((MATCH(G17932,$G$1:$G$17718,0)),0),INDEX($A$1:$A$17718,MATCH(G17932,$G$1:$G$17718,0)),MAX($A$2:$A17931)+1)</f>
        <v>13725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true" customHeight="true" outlineLevel="0" collapsed="false">
      <c r="A17933" s="1" t="n">
        <f aca="false">IF(IFERROR((MATCH(G17933,$G$1:$G$17718,0)),0),INDEX($A$1:$A$17718,MATCH(G17933,$G$1:$G$17718,0)),MAX($A$2:$A17932)+1)</f>
        <v>13726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true" customHeight="true" outlineLevel="0" collapsed="false">
      <c r="A17934" s="1" t="n">
        <f aca="false">IF(IFERROR((MATCH(G17934,$G$1:$G$17718,0)),0),INDEX($A$1:$A$17718,MATCH(G17934,$G$1:$G$17718,0)),MAX($A$2:$A17933)+1)</f>
        <v>13727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true" customHeight="true" outlineLevel="0" collapsed="false">
      <c r="A17935" s="1" t="n">
        <f aca="false">IF(IFERROR((MATCH(G17935,$G$1:$G$17718,0)),0),INDEX($A$1:$A$17718,MATCH(G17935,$G$1:$G$17718,0)),MAX($A$2:$A17934)+1)</f>
        <v>13728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true" customHeight="true" outlineLevel="0" collapsed="false">
      <c r="A17936" s="1" t="n">
        <f aca="false">IF(IFERROR((MATCH(G17936,$G$1:$G$17718,0)),0),INDEX($A$1:$A$17718,MATCH(G17936,$G$1:$G$17718,0)),MAX($A$2:$A17935)+1)</f>
        <v>13729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true" customHeight="true" outlineLevel="0" collapsed="false">
      <c r="A17937" s="1" t="n">
        <f aca="false">IF(IFERROR((MATCH(G17937,$G$1:$G$17718,0)),0),INDEX($A$1:$A$17718,MATCH(G17937,$G$1:$G$17718,0)),MAX($A$2:$A17936)+1)</f>
        <v>13730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true" customHeight="true" outlineLevel="0" collapsed="false">
      <c r="A17938" s="1" t="n">
        <f aca="false">IF(IFERROR((MATCH(G17938,$G$1:$G$17718,0)),0),INDEX($A$1:$A$17718,MATCH(G17938,$G$1:$G$17718,0)),MAX($A$2:$A17937)+1)</f>
        <v>13731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true" customHeight="true" outlineLevel="0" collapsed="false">
      <c r="A17939" s="1" t="n">
        <f aca="false">IF(IFERROR((MATCH(G17939,$G$1:$G$17718,0)),0),INDEX($A$1:$A$17718,MATCH(G17939,$G$1:$G$17718,0)),MAX($A$2:$A17938)+1)</f>
        <v>13732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true" customHeight="true" outlineLevel="0" collapsed="false">
      <c r="A17940" s="1" t="n">
        <f aca="false">IF(IFERROR((MATCH(G17940,$G$1:$G$17718,0)),0),INDEX($A$1:$A$17718,MATCH(G17940,$G$1:$G$17718,0)),MAX($A$2:$A17939)+1)</f>
        <v>13733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true" customHeight="true" outlineLevel="0" collapsed="false">
      <c r="A17941" s="1" t="n">
        <f aca="false">IF(IFERROR((MATCH(G17941,$G$1:$G$17718,0)),0),INDEX($A$1:$A$17718,MATCH(G17941,$G$1:$G$17718,0)),MAX($A$2:$A17940)+1)</f>
        <v>13734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true" customHeight="true" outlineLevel="0" collapsed="false">
      <c r="A17942" s="1" t="n">
        <f aca="false">IF(IFERROR((MATCH(G17942,$G$1:$G$17718,0)),0),INDEX($A$1:$A$17718,MATCH(G17942,$G$1:$G$17718,0)),MAX($A$2:$A17941)+1)</f>
        <v>13735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true" customHeight="true" outlineLevel="0" collapsed="false">
      <c r="A17943" s="1" t="n">
        <f aca="false">IF(IFERROR((MATCH(G17943,$G$1:$G$17718,0)),0),INDEX($A$1:$A$17718,MATCH(G17943,$G$1:$G$17718,0)),MAX($A$2:$A17942)+1)</f>
        <v>13736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true" customHeight="true" outlineLevel="0" collapsed="false">
      <c r="A17944" s="1" t="n">
        <f aca="false">IF(IFERROR((MATCH(G17944,$G$1:$G$17718,0)),0),INDEX($A$1:$A$17718,MATCH(G17944,$G$1:$G$17718,0)),MAX($A$2:$A17943)+1)</f>
        <v>13737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true" customHeight="true" outlineLevel="0" collapsed="false">
      <c r="A17945" s="1" t="n">
        <f aca="false">IF(IFERROR((MATCH(G17945,$G$1:$G$17718,0)),0),INDEX($A$1:$A$17718,MATCH(G17945,$G$1:$G$17718,0)),MAX($A$2:$A17944)+1)</f>
        <v>13738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true" customHeight="true" outlineLevel="0" collapsed="false">
      <c r="A17946" s="1" t="n">
        <f aca="false">IF(IFERROR((MATCH(G17946,$G$1:$G$17718,0)),0),INDEX($A$1:$A$17718,MATCH(G17946,$G$1:$G$17718,0)),MAX($A$2:$A17945)+1)</f>
        <v>13739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true" customHeight="true" outlineLevel="0" collapsed="false">
      <c r="A17947" s="1" t="n">
        <f aca="false">IF(IFERROR((MATCH(G17947,$G$1:$G$17718,0)),0),INDEX($A$1:$A$17718,MATCH(G17947,$G$1:$G$17718,0)),MAX($A$2:$A17946)+1)</f>
        <v>13740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true" customHeight="true" outlineLevel="0" collapsed="false">
      <c r="A17948" s="1" t="n">
        <f aca="false">IF(IFERROR((MATCH(G17948,$G$1:$G$17718,0)),0),INDEX($A$1:$A$17718,MATCH(G17948,$G$1:$G$17718,0)),MAX($A$2:$A17947)+1)</f>
        <v>13741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true" customHeight="true" outlineLevel="0" collapsed="false">
      <c r="A17949" s="1" t="n">
        <f aca="false">IF(IFERROR((MATCH(G17949,$G$1:$G$17718,0)),0),INDEX($A$1:$A$17718,MATCH(G17949,$G$1:$G$17718,0)),MAX($A$2:$A17948)+1)</f>
        <v>13742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true" customHeight="true" outlineLevel="0" collapsed="false">
      <c r="A17950" s="1" t="n">
        <f aca="false">IF(IFERROR((MATCH(G17950,$G$1:$G$17718,0)),0),INDEX($A$1:$A$17718,MATCH(G17950,$G$1:$G$17718,0)),MAX($A$2:$A17949)+1)</f>
        <v>13743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true" customHeight="true" outlineLevel="0" collapsed="false">
      <c r="A17951" s="1" t="n">
        <f aca="false">IF(IFERROR((MATCH(G17951,$G$1:$G$17718,0)),0),INDEX($A$1:$A$17718,MATCH(G17951,$G$1:$G$17718,0)),MAX($A$2:$A17950)+1)</f>
        <v>13744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true" customHeight="true" outlineLevel="0" collapsed="false">
      <c r="A17952" s="1" t="n">
        <f aca="false">IF(IFERROR((MATCH(G17952,$G$1:$G$17718,0)),0),INDEX($A$1:$A$17718,MATCH(G17952,$G$1:$G$17718,0)),MAX($A$2:$A17951)+1)</f>
        <v>13745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true" customHeight="true" outlineLevel="0" collapsed="false">
      <c r="A17953" s="1" t="n">
        <f aca="false">IF(IFERROR((MATCH(G17953,$G$1:$G$17718,0)),0),INDEX($A$1:$A$17718,MATCH(G17953,$G$1:$G$17718,0)),MAX($A$2:$A17952)+1)</f>
        <v>13746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true" customHeight="true" outlineLevel="0" collapsed="false">
      <c r="A17954" s="1" t="n">
        <f aca="false">IF(IFERROR((MATCH(G17954,$G$1:$G$17718,0)),0),INDEX($A$1:$A$17718,MATCH(G17954,$G$1:$G$17718,0)),MAX($A$2:$A17953)+1)</f>
        <v>13747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true" customHeight="true" outlineLevel="0" collapsed="false">
      <c r="A17955" s="1" t="n">
        <f aca="false">IF(IFERROR((MATCH(G17955,$G$1:$G$17718,0)),0),INDEX($A$1:$A$17718,MATCH(G17955,$G$1:$G$17718,0)),MAX($A$2:$A17954)+1)</f>
        <v>13748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true" customHeight="true" outlineLevel="0" collapsed="false">
      <c r="A17956" s="1" t="n">
        <f aca="false">IF(IFERROR((MATCH(G17956,$G$1:$G$17718,0)),0),INDEX($A$1:$A$17718,MATCH(G17956,$G$1:$G$17718,0)),MAX($A$2:$A17955)+1)</f>
        <v>13749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true" customHeight="true" outlineLevel="0" collapsed="false">
      <c r="A17957" s="1" t="n">
        <f aca="false">IF(IFERROR((MATCH(G17957,$G$1:$G$17718,0)),0),INDEX($A$1:$A$17718,MATCH(G17957,$G$1:$G$17718,0)),MAX($A$2:$A17956)+1)</f>
        <v>13750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true" customHeight="true" outlineLevel="0" collapsed="false">
      <c r="A17958" s="1" t="n">
        <f aca="false">IF(IFERROR((MATCH(G17958,$G$1:$G$17718,0)),0),INDEX($A$1:$A$17718,MATCH(G17958,$G$1:$G$17718,0)),MAX($A$2:$A17957)+1)</f>
        <v>13751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true" customHeight="true" outlineLevel="0" collapsed="false">
      <c r="A17959" s="1" t="n">
        <f aca="false">IF(IFERROR((MATCH(G17959,$G$1:$G$17718,0)),0),INDEX($A$1:$A$17718,MATCH(G17959,$G$1:$G$17718,0)),MAX($A$2:$A17958)+1)</f>
        <v>13752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true" customHeight="true" outlineLevel="0" collapsed="false">
      <c r="A17960" s="1" t="n">
        <f aca="false">IF(IFERROR((MATCH(G17960,$G$1:$G$17718,0)),0),INDEX($A$1:$A$17718,MATCH(G17960,$G$1:$G$17718,0)),MAX($A$2:$A17959)+1)</f>
        <v>13753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true" customHeight="true" outlineLevel="0" collapsed="false">
      <c r="A17961" s="1" t="n">
        <f aca="false">IF(IFERROR((MATCH(G17961,$G$1:$G$17718,0)),0),INDEX($A$1:$A$17718,MATCH(G17961,$G$1:$G$17718,0)),MAX($A$2:$A17960)+1)</f>
        <v>13754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true" customHeight="true" outlineLevel="0" collapsed="false">
      <c r="A17962" s="1" t="n">
        <f aca="false">IF(IFERROR((MATCH(G17962,$G$1:$G$17718,0)),0),INDEX($A$1:$A$17718,MATCH(G17962,$G$1:$G$17718,0)),MAX($A$2:$A17961)+1)</f>
        <v>13755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true" customHeight="true" outlineLevel="0" collapsed="false">
      <c r="A17963" s="1" t="n">
        <f aca="false">IF(IFERROR((MATCH(G17963,$G$1:$G$17718,0)),0),INDEX($A$1:$A$17718,MATCH(G17963,$G$1:$G$17718,0)),MAX($A$2:$A17962)+1)</f>
        <v>13756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true" customHeight="true" outlineLevel="0" collapsed="false">
      <c r="A17964" s="1" t="n">
        <f aca="false">IF(IFERROR((MATCH(G17964,$G$1:$G$17718,0)),0),INDEX($A$1:$A$17718,MATCH(G17964,$G$1:$G$17718,0)),MAX($A$2:$A17963)+1)</f>
        <v>13757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true" customHeight="true" outlineLevel="0" collapsed="false">
      <c r="A17965" s="1" t="n">
        <f aca="false">IF(IFERROR((MATCH(G17965,$G$1:$G$17718,0)),0),INDEX($A$1:$A$17718,MATCH(G17965,$G$1:$G$17718,0)),MAX($A$2:$A17964)+1)</f>
        <v>13758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true" customHeight="true" outlineLevel="0" collapsed="false">
      <c r="A17966" s="1" t="n">
        <f aca="false">IF(IFERROR((MATCH(G17966,$G$1:$G$17718,0)),0),INDEX($A$1:$A$17718,MATCH(G17966,$G$1:$G$17718,0)),MAX($A$2:$A17965)+1)</f>
        <v>13759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true" customHeight="true" outlineLevel="0" collapsed="false">
      <c r="A17967" s="1" t="n">
        <f aca="false">IF(IFERROR((MATCH(G17967,$G$1:$G$17718,0)),0),INDEX($A$1:$A$17718,MATCH(G17967,$G$1:$G$17718,0)),MAX($A$2:$A17966)+1)</f>
        <v>13760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true" customHeight="true" outlineLevel="0" collapsed="false">
      <c r="A17968" s="1" t="n">
        <f aca="false">IF(IFERROR((MATCH(G17968,$G$1:$G$17718,0)),0),INDEX($A$1:$A$17718,MATCH(G17968,$G$1:$G$17718,0)),MAX($A$2:$A17967)+1)</f>
        <v>13761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true" customHeight="true" outlineLevel="0" collapsed="false">
      <c r="A17969" s="1" t="n">
        <f aca="false">IF(IFERROR((MATCH(G17969,$G$1:$G$17718,0)),0),INDEX($A$1:$A$17718,MATCH(G17969,$G$1:$G$17718,0)),MAX($A$2:$A17968)+1)</f>
        <v>13762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true" customHeight="true" outlineLevel="0" collapsed="false">
      <c r="A17970" s="1" t="n">
        <f aca="false">IF(IFERROR((MATCH(G17970,$G$1:$G$17718,0)),0),INDEX($A$1:$A$17718,MATCH(G17970,$G$1:$G$17718,0)),MAX($A$2:$A17969)+1)</f>
        <v>13763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true" customHeight="true" outlineLevel="0" collapsed="false">
      <c r="A17971" s="1" t="n">
        <f aca="false">IF(IFERROR((MATCH(G17971,$G$1:$G$17718,0)),0),INDEX($A$1:$A$17718,MATCH(G17971,$G$1:$G$17718,0)),MAX($A$2:$A17970)+1)</f>
        <v>13764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true" customHeight="true" outlineLevel="0" collapsed="false">
      <c r="A17972" s="1" t="n">
        <f aca="false">IF(IFERROR((MATCH(G17972,$G$1:$G$17718,0)),0),INDEX($A$1:$A$17718,MATCH(G17972,$G$1:$G$17718,0)),MAX($A$2:$A17971)+1)</f>
        <v>13765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true" customHeight="true" outlineLevel="0" collapsed="false">
      <c r="A17973" s="1" t="n">
        <f aca="false">IF(IFERROR((MATCH(G17973,$G$1:$G$17718,0)),0),INDEX($A$1:$A$17718,MATCH(G17973,$G$1:$G$17718,0)),MAX($A$2:$A17972)+1)</f>
        <v>13766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true" customHeight="true" outlineLevel="0" collapsed="false">
      <c r="A17974" s="1" t="n">
        <f aca="false">IF(IFERROR((MATCH(G17974,$G$1:$G$17718,0)),0),INDEX($A$1:$A$17718,MATCH(G17974,$G$1:$G$17718,0)),MAX($A$2:$A17973)+1)</f>
        <v>13767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true" customHeight="true" outlineLevel="0" collapsed="false">
      <c r="A17975" s="1" t="n">
        <f aca="false">IF(IFERROR((MATCH(G17975,$G$1:$G$17718,0)),0),INDEX($A$1:$A$17718,MATCH(G17975,$G$1:$G$17718,0)),MAX($A$2:$A17974)+1)</f>
        <v>13768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true" customHeight="true" outlineLevel="0" collapsed="false">
      <c r="A17976" s="1" t="n">
        <f aca="false">IF(IFERROR((MATCH(G17976,$G$1:$G$17718,0)),0),INDEX($A$1:$A$17718,MATCH(G17976,$G$1:$G$17718,0)),MAX($A$2:$A17975)+1)</f>
        <v>13769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true" customHeight="true" outlineLevel="0" collapsed="false">
      <c r="A17977" s="1" t="n">
        <f aca="false">IF(IFERROR((MATCH(G17977,$G$1:$G$17718,0)),0),INDEX($A$1:$A$17718,MATCH(G17977,$G$1:$G$17718,0)),MAX($A$2:$A17976)+1)</f>
        <v>13770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true" customHeight="true" outlineLevel="0" collapsed="false">
      <c r="A17978" s="1" t="n">
        <f aca="false">IF(IFERROR((MATCH(G17978,$G$1:$G$17718,0)),0),INDEX($A$1:$A$17718,MATCH(G17978,$G$1:$G$17718,0)),MAX($A$2:$A17977)+1)</f>
        <v>13771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true" customHeight="true" outlineLevel="0" collapsed="false">
      <c r="A17979" s="1" t="n">
        <f aca="false">IF(IFERROR((MATCH(G17979,$G$1:$G$17718,0)),0),INDEX($A$1:$A$17718,MATCH(G17979,$G$1:$G$17718,0)),MAX($A$2:$A17978)+1)</f>
        <v>13772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true" customHeight="true" outlineLevel="0" collapsed="false">
      <c r="A17980" s="1" t="n">
        <f aca="false">IF(IFERROR((MATCH(G17980,$G$1:$G$17718,0)),0),INDEX($A$1:$A$17718,MATCH(G17980,$G$1:$G$17718,0)),MAX($A$2:$A17979)+1)</f>
        <v>13773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true" customHeight="true" outlineLevel="0" collapsed="false">
      <c r="A17981" s="1" t="n">
        <f aca="false">IF(IFERROR((MATCH(G17981,$G$1:$G$17718,0)),0),INDEX($A$1:$A$17718,MATCH(G17981,$G$1:$G$17718,0)),MAX($A$2:$A17980)+1)</f>
        <v>13774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true" customHeight="true" outlineLevel="0" collapsed="false">
      <c r="A17982" s="1" t="n">
        <f aca="false">IF(IFERROR((MATCH(G17982,$G$1:$G$17718,0)),0),INDEX($A$1:$A$17718,MATCH(G17982,$G$1:$G$17718,0)),MAX($A$2:$A17981)+1)</f>
        <v>13775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true" customHeight="true" outlineLevel="0" collapsed="false">
      <c r="A17983" s="1" t="n">
        <f aca="false">IF(IFERROR((MATCH(G17983,$G$1:$G$17718,0)),0),INDEX($A$1:$A$17718,MATCH(G17983,$G$1:$G$17718,0)),MAX($A$2:$A17982)+1)</f>
        <v>13776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true" customHeight="true" outlineLevel="0" collapsed="false">
      <c r="A17984" s="1" t="n">
        <f aca="false">IF(IFERROR((MATCH(G17984,$G$1:$G$17718,0)),0),INDEX($A$1:$A$17718,MATCH(G17984,$G$1:$G$17718,0)),MAX($A$2:$A17983)+1)</f>
        <v>13777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true" customHeight="true" outlineLevel="0" collapsed="false">
      <c r="A17985" s="1" t="n">
        <f aca="false">IF(IFERROR((MATCH(G17985,$G$1:$G$17718,0)),0),INDEX($A$1:$A$17718,MATCH(G17985,$G$1:$G$17718,0)),MAX($A$2:$A17984)+1)</f>
        <v>13778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true" customHeight="true" outlineLevel="0" collapsed="false">
      <c r="A17986" s="1" t="n">
        <f aca="false">IF(IFERROR((MATCH(G17986,$G$1:$G$17718,0)),0),INDEX($A$1:$A$17718,MATCH(G17986,$G$1:$G$17718,0)),MAX($A$2:$A17985)+1)</f>
        <v>13779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true" customHeight="true" outlineLevel="0" collapsed="false">
      <c r="A17987" s="1" t="n">
        <f aca="false">IF(IFERROR((MATCH(G17987,$G$1:$G$17718,0)),0),INDEX($A$1:$A$17718,MATCH(G17987,$G$1:$G$17718,0)),MAX($A$2:$A17986)+1)</f>
        <v>13780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true" customHeight="true" outlineLevel="0" collapsed="false">
      <c r="A17988" s="1" t="n">
        <f aca="false">IF(IFERROR((MATCH(G17988,$G$1:$G$17718,0)),0),INDEX($A$1:$A$17718,MATCH(G17988,$G$1:$G$17718,0)),MAX($A$2:$A17987)+1)</f>
        <v>13781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true" customHeight="true" outlineLevel="0" collapsed="false">
      <c r="A17989" s="1" t="n">
        <f aca="false">IF(IFERROR((MATCH(G17989,$G$1:$G$17718,0)),0),INDEX($A$1:$A$17718,MATCH(G17989,$G$1:$G$17718,0)),MAX($A$2:$A17988)+1)</f>
        <v>13782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true" customHeight="true" outlineLevel="0" collapsed="false">
      <c r="A17990" s="1" t="n">
        <f aca="false">IF(IFERROR((MATCH(G17990,$G$1:$G$17718,0)),0),INDEX($A$1:$A$17718,MATCH(G17990,$G$1:$G$17718,0)),MAX($A$2:$A17989)+1)</f>
        <v>13783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true" customHeight="true" outlineLevel="0" collapsed="false">
      <c r="A17991" s="1" t="n">
        <f aca="false">IF(IFERROR((MATCH(G17991,$G$1:$G$17718,0)),0),INDEX($A$1:$A$17718,MATCH(G17991,$G$1:$G$17718,0)),MAX($A$2:$A17990)+1)</f>
        <v>13784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true" customHeight="true" outlineLevel="0" collapsed="false">
      <c r="A17992" s="1" t="n">
        <f aca="false">IF(IFERROR((MATCH(G17992,$G$1:$G$17718,0)),0),INDEX($A$1:$A$17718,MATCH(G17992,$G$1:$G$17718,0)),MAX($A$2:$A17991)+1)</f>
        <v>13785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true" customHeight="true" outlineLevel="0" collapsed="false">
      <c r="A17993" s="1" t="n">
        <f aca="false">IF(IFERROR((MATCH(G17993,$G$1:$G$17718,0)),0),INDEX($A$1:$A$17718,MATCH(G17993,$G$1:$G$17718,0)),MAX($A$2:$A17992)+1)</f>
        <v>13786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true" customHeight="true" outlineLevel="0" collapsed="false">
      <c r="A17994" s="1" t="n">
        <f aca="false">IF(IFERROR((MATCH(G17994,$G$1:$G$17718,0)),0),INDEX($A$1:$A$17718,MATCH(G17994,$G$1:$G$17718,0)),MAX($A$2:$A17993)+1)</f>
        <v>13787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true" customHeight="true" outlineLevel="0" collapsed="false">
      <c r="A17995" s="1" t="n">
        <f aca="false">IF(IFERROR((MATCH(G17995,$G$1:$G$17718,0)),0),INDEX($A$1:$A$17718,MATCH(G17995,$G$1:$G$17718,0)),MAX($A$2:$A17994)+1)</f>
        <v>13788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true" customHeight="true" outlineLevel="0" collapsed="false">
      <c r="A17996" s="1" t="n">
        <f aca="false">IF(IFERROR((MATCH(G17996,$G$1:$G$17718,0)),0),INDEX($A$1:$A$17718,MATCH(G17996,$G$1:$G$17718,0)),MAX($A$2:$A17995)+1)</f>
        <v>13789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true" customHeight="true" outlineLevel="0" collapsed="false">
      <c r="A17997" s="1" t="n">
        <f aca="false">IF(IFERROR((MATCH(G17997,$G$1:$G$17718,0)),0),INDEX($A$1:$A$17718,MATCH(G17997,$G$1:$G$17718,0)),MAX($A$2:$A17996)+1)</f>
        <v>13790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true" customHeight="true" outlineLevel="0" collapsed="false">
      <c r="A17998" s="1" t="n">
        <f aca="false">IF(IFERROR((MATCH(G17998,$G$1:$G$17718,0)),0),INDEX($A$1:$A$17718,MATCH(G17998,$G$1:$G$17718,0)),MAX($A$2:$A17997)+1)</f>
        <v>13791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true" customHeight="true" outlineLevel="0" collapsed="false">
      <c r="A17999" s="1" t="n">
        <f aca="false">IF(IFERROR((MATCH(G17999,$G$1:$G$17718,0)),0),INDEX($A$1:$A$17718,MATCH(G17999,$G$1:$G$17718,0)),MAX($A$2:$A17998)+1)</f>
        <v>13792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true" customHeight="true" outlineLevel="0" collapsed="false">
      <c r="A18000" s="1" t="n">
        <f aca="false">IF(IFERROR((MATCH(G18000,$G$1:$G$17718,0)),0),INDEX($A$1:$A$17718,MATCH(G18000,$G$1:$G$17718,0)),MAX($A$2:$A17999)+1)</f>
        <v>13793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true" customHeight="true" outlineLevel="0" collapsed="false">
      <c r="A18001" s="1" t="n">
        <f aca="false">IF(IFERROR((MATCH(G18001,$G$1:$G$17718,0)),0),INDEX($A$1:$A$17718,MATCH(G18001,$G$1:$G$17718,0)),MAX($A$2:$A18000)+1)</f>
        <v>13794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true" customHeight="true" outlineLevel="0" collapsed="false">
      <c r="A18002" s="1" t="n">
        <f aca="false">IF(IFERROR((MATCH(G18002,$G$1:$G$17718,0)),0),INDEX($A$1:$A$17718,MATCH(G18002,$G$1:$G$17718,0)),MAX($A$2:$A18001)+1)</f>
        <v>13795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true" customHeight="true" outlineLevel="0" collapsed="false">
      <c r="A18003" s="1" t="n">
        <f aca="false">IF(IFERROR((MATCH(G18003,$G$1:$G$17718,0)),0),INDEX($A$1:$A$17718,MATCH(G18003,$G$1:$G$17718,0)),MAX($A$2:$A18002)+1)</f>
        <v>13796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true" customHeight="true" outlineLevel="0" collapsed="false">
      <c r="A18004" s="1" t="n">
        <f aca="false">IF(IFERROR((MATCH(G18004,$G$1:$G$17718,0)),0),INDEX($A$1:$A$17718,MATCH(G18004,$G$1:$G$17718,0)),MAX($A$2:$A18003)+1)</f>
        <v>13797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true" customHeight="true" outlineLevel="0" collapsed="false">
      <c r="A18005" s="1" t="n">
        <f aca="false">IF(IFERROR((MATCH(G18005,$G$1:$G$17718,0)),0),INDEX($A$1:$A$17718,MATCH(G18005,$G$1:$G$17718,0)),MAX($A$2:$A18004)+1)</f>
        <v>13798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true" customHeight="true" outlineLevel="0" collapsed="false">
      <c r="A18006" s="1" t="n">
        <f aca="false">IF(IFERROR((MATCH(G18006,$G$1:$G$17718,0)),0),INDEX($A$1:$A$17718,MATCH(G18006,$G$1:$G$17718,0)),MAX($A$2:$A18005)+1)</f>
        <v>13799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true" customHeight="true" outlineLevel="0" collapsed="false">
      <c r="A18007" s="1" t="n">
        <f aca="false">IF(IFERROR((MATCH(G18007,$G$1:$G$17718,0)),0),INDEX($A$1:$A$17718,MATCH(G18007,$G$1:$G$17718,0)),MAX($A$2:$A18006)+1)</f>
        <v>13800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true" customHeight="true" outlineLevel="0" collapsed="false">
      <c r="A18008" s="1" t="n">
        <f aca="false">IF(IFERROR((MATCH(G18008,$G$1:$G$17718,0)),0),INDEX($A$1:$A$17718,MATCH(G18008,$G$1:$G$17718,0)),MAX($A$2:$A18007)+1)</f>
        <v>13801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true" customHeight="true" outlineLevel="0" collapsed="false">
      <c r="A18009" s="1" t="n">
        <f aca="false">IF(IFERROR((MATCH(G18009,$G$1:$G$17718,0)),0),INDEX($A$1:$A$17718,MATCH(G18009,$G$1:$G$17718,0)),MAX($A$2:$A18008)+1)</f>
        <v>13802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true" customHeight="true" outlineLevel="0" collapsed="false">
      <c r="A18010" s="1" t="n">
        <f aca="false">IF(IFERROR((MATCH(G18010,$G$1:$G$17718,0)),0),INDEX($A$1:$A$17718,MATCH(G18010,$G$1:$G$17718,0)),MAX($A$2:$A18009)+1)</f>
        <v>13803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true" customHeight="true" outlineLevel="0" collapsed="false">
      <c r="A18011" s="1" t="n">
        <f aca="false">IF(IFERROR((MATCH(G18011,$G$1:$G$17718,0)),0),INDEX($A$1:$A$17718,MATCH(G18011,$G$1:$G$17718,0)),MAX($A$2:$A18010)+1)</f>
        <v>13804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true" customHeight="true" outlineLevel="0" collapsed="false">
      <c r="A18012" s="1" t="n">
        <f aca="false">IF(IFERROR((MATCH(G18012,$G$1:$G$17718,0)),0),INDEX($A$1:$A$17718,MATCH(G18012,$G$1:$G$17718,0)),MAX($A$2:$A18011)+1)</f>
        <v>13805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true" customHeight="true" outlineLevel="0" collapsed="false">
      <c r="A18013" s="1" t="n">
        <f aca="false">IF(IFERROR((MATCH(G18013,$G$1:$G$17718,0)),0),INDEX($A$1:$A$17718,MATCH(G18013,$G$1:$G$17718,0)),MAX($A$2:$A18012)+1)</f>
        <v>13806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true" customHeight="true" outlineLevel="0" collapsed="false">
      <c r="A18014" s="1" t="n">
        <f aca="false">IF(IFERROR((MATCH(G18014,$G$1:$G$17718,0)),0),INDEX($A$1:$A$17718,MATCH(G18014,$G$1:$G$17718,0)),MAX($A$2:$A18013)+1)</f>
        <v>13807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true" customHeight="true" outlineLevel="0" collapsed="false">
      <c r="A18015" s="1" t="n">
        <f aca="false">IF(IFERROR((MATCH(G18015,$G$1:$G$17718,0)),0),INDEX($A$1:$A$17718,MATCH(G18015,$G$1:$G$17718,0)),MAX($A$2:$A18014)+1)</f>
        <v>13808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true" customHeight="true" outlineLevel="0" collapsed="false">
      <c r="A18016" s="1" t="n">
        <f aca="false">IF(IFERROR((MATCH(G18016,$G$1:$G$17718,0)),0),INDEX($A$1:$A$17718,MATCH(G18016,$G$1:$G$17718,0)),MAX($A$2:$A18015)+1)</f>
        <v>13809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true" customHeight="true" outlineLevel="0" collapsed="false">
      <c r="A18017" s="1" t="n">
        <f aca="false">A17742</f>
        <v>13599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true" customHeight="true" outlineLevel="0" collapsed="false">
      <c r="A18018" s="1" t="n">
        <f aca="false">IF(IFERROR((MATCH(G18018,$G$1:$G$17718,0)),0),INDEX($A$1:$A$17718,MATCH(G18018,$G$1:$G$17718,0)),MAX($A$2:$A18017)+1)</f>
        <v>13810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true" customHeight="true" outlineLevel="0" collapsed="false">
      <c r="A18019" s="1" t="n">
        <f aca="false">IF(IFERROR((MATCH(G18019,$G$1:$G$17718,0)),0),INDEX($A$1:$A$17718,MATCH(G18019,$G$1:$G$17718,0)),MAX($A$2:$A18018)+1)</f>
        <v>13811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true" customHeight="true" outlineLevel="0" collapsed="false">
      <c r="A18020" s="1" t="n">
        <f aca="false">IF(IFERROR((MATCH(G18020,$G$1:$G$17718,0)),0),INDEX($A$1:$A$17718,MATCH(G18020,$G$1:$G$17718,0)),MAX($A$2:$A18019)+1)</f>
        <v>13812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true" customHeight="true" outlineLevel="0" collapsed="false">
      <c r="A18021" s="1" t="n">
        <f aca="false">IF(IFERROR((MATCH(G18021,$G$1:$G$17718,0)),0),INDEX($A$1:$A$17718,MATCH(G18021,$G$1:$G$17718,0)),MAX($A$2:$A18020)+1)</f>
        <v>13813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true" customHeight="true" outlineLevel="0" collapsed="false">
      <c r="A18022" s="1" t="n">
        <f aca="false">IF(IFERROR((MATCH(G18022,$G$1:$G$17718,0)),0),INDEX($A$1:$A$17718,MATCH(G18022,$G$1:$G$17718,0)),MAX($A$2:$A18021)+1)</f>
        <v>13814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true" customHeight="true" outlineLevel="0" collapsed="false">
      <c r="A18023" s="1" t="n">
        <f aca="false">IF(IFERROR((MATCH(G18023,$G$1:$G$17718,0)),0),INDEX($A$1:$A$17718,MATCH(G18023,$G$1:$G$17718,0)),MAX($A$2:$A18022)+1)</f>
        <v>13815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true" customHeight="true" outlineLevel="0" collapsed="false">
      <c r="A18024" s="1" t="n">
        <f aca="false">IF(IFERROR((MATCH(G18024,$G$1:$G$17718,0)),0),INDEX($A$1:$A$17718,MATCH(G18024,$G$1:$G$17718,0)),MAX($A$2:$A18023)+1)</f>
        <v>13816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true" customHeight="true" outlineLevel="0" collapsed="false">
      <c r="A18025" s="1" t="n">
        <f aca="false">IF(IFERROR((MATCH(G18025,$G$1:$G$17718,0)),0),INDEX($A$1:$A$17718,MATCH(G18025,$G$1:$G$17718,0)),MAX($A$2:$A18024)+1)</f>
        <v>13817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true" customHeight="true" outlineLevel="0" collapsed="false">
      <c r="A18026" s="1" t="n">
        <f aca="false">IF(IFERROR((MATCH(G18026,$G$1:$G$17718,0)),0),INDEX($A$1:$A$17718,MATCH(G18026,$G$1:$G$17718,0)),MAX($A$2:$A18025)+1)</f>
        <v>13818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true" customHeight="true" outlineLevel="0" collapsed="false">
      <c r="A18027" s="1" t="n">
        <f aca="false">IF(IFERROR((MATCH(G18027,$G$1:$G$17718,0)),0),INDEX($A$1:$A$17718,MATCH(G18027,$G$1:$G$17718,0)),MAX($A$2:$A18026)+1)</f>
        <v>13819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true" customHeight="true" outlineLevel="0" collapsed="false">
      <c r="A18028" s="1" t="n">
        <f aca="false">IF(IFERROR((MATCH(G18028,$G$1:$G$17718,0)),0),INDEX($A$1:$A$17718,MATCH(G18028,$G$1:$G$17718,0)),MAX($A$2:$A18027)+1)</f>
        <v>13820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true" customHeight="true" outlineLevel="0" collapsed="false">
      <c r="A18029" s="1" t="n">
        <f aca="false">IF(IFERROR((MATCH(G18029,$G$1:$G$17718,0)),0),INDEX($A$1:$A$17718,MATCH(G18029,$G$1:$G$17718,0)),MAX($A$2:$A18028)+1)</f>
        <v>13821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true" customHeight="true" outlineLevel="0" collapsed="false">
      <c r="A18030" s="1" t="n">
        <f aca="false">IF(IFERROR((MATCH(G18030,$G$1:$G$17718,0)),0),INDEX($A$1:$A$17718,MATCH(G18030,$G$1:$G$17718,0)),MAX($A$2:$A18029)+1)</f>
        <v>13822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true" customHeight="true" outlineLevel="0" collapsed="false">
      <c r="A18031" s="1" t="n">
        <f aca="false">IF(IFERROR((MATCH(G18031,$G$1:$G$17718,0)),0),INDEX($A$1:$A$17718,MATCH(G18031,$G$1:$G$17718,0)),MAX($A$2:$A18030)+1)</f>
        <v>13823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true" customHeight="true" outlineLevel="0" collapsed="false">
      <c r="A18032" s="1" t="n">
        <f aca="false">IF(IFERROR((MATCH(G18032,$G$1:$G$17718,0)),0),INDEX($A$1:$A$17718,MATCH(G18032,$G$1:$G$17718,0)),MAX($A$2:$A18031)+1)</f>
        <v>13824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true" customHeight="true" outlineLevel="0" collapsed="false">
      <c r="A18033" s="1" t="n">
        <f aca="false">IF(IFERROR((MATCH(G18033,$G$1:$G$17718,0)),0),INDEX($A$1:$A$17718,MATCH(G18033,$G$1:$G$17718,0)),MAX($A$2:$A18032)+1)</f>
        <v>13825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true" customHeight="true" outlineLevel="0" collapsed="false">
      <c r="A18034" s="1" t="n">
        <f aca="false">IF(IFERROR((MATCH(G18034,$G$1:$G$17718,0)),0),INDEX($A$1:$A$17718,MATCH(G18034,$G$1:$G$17718,0)),MAX($A$2:$A18033)+1)</f>
        <v>13826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true" customHeight="true" outlineLevel="0" collapsed="false">
      <c r="A18035" s="1" t="n">
        <f aca="false">IF(IFERROR((MATCH(G18035,$G$1:$G$17718,0)),0),INDEX($A$1:$A$17718,MATCH(G18035,$G$1:$G$17718,0)),MAX($A$2:$A18034)+1)</f>
        <v>13827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true" customHeight="true" outlineLevel="0" collapsed="false">
      <c r="A18036" s="1" t="n">
        <f aca="false">IF(IFERROR((MATCH(G18036,$G$1:$G$17718,0)),0),INDEX($A$1:$A$17718,MATCH(G18036,$G$1:$G$17718,0)),MAX($A$2:$A18035)+1)</f>
        <v>13828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true" customHeight="true" outlineLevel="0" collapsed="false">
      <c r="A18037" s="1" t="n">
        <f aca="false">IF(IFERROR((MATCH(G18037,$G$1:$G$17718,0)),0),INDEX($A$1:$A$17718,MATCH(G18037,$G$1:$G$17718,0)),MAX($A$2:$A18036)+1)</f>
        <v>13829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true" customHeight="true" outlineLevel="0" collapsed="false">
      <c r="A18038" s="1" t="n">
        <f aca="false">IF(IFERROR((MATCH(G18038,$G$1:$G$17718,0)),0),INDEX($A$1:$A$17718,MATCH(G18038,$G$1:$G$17718,0)),MAX($A$2:$A18037)+1)</f>
        <v>13830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true" customHeight="true" outlineLevel="0" collapsed="false">
      <c r="A18039" s="1" t="n">
        <f aca="false">IF(IFERROR((MATCH(G18039,$G$1:$G$17718,0)),0),INDEX($A$1:$A$17718,MATCH(G18039,$G$1:$G$17718,0)),MAX($A$2:$A18038)+1)</f>
        <v>13831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true" customHeight="true" outlineLevel="0" collapsed="false">
      <c r="A18040" s="1" t="n">
        <f aca="false">IF(IFERROR((MATCH(G18040,$G$1:$G$17718,0)),0),INDEX($A$1:$A$17718,MATCH(G18040,$G$1:$G$17718,0)),MAX($A$2:$A18039)+1)</f>
        <v>13832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true" customHeight="true" outlineLevel="0" collapsed="false">
      <c r="A18041" s="1" t="n">
        <f aca="false">IF(IFERROR((MATCH(G18041,$G$1:$G$17718,0)),0),INDEX($A$1:$A$17718,MATCH(G18041,$G$1:$G$17718,0)),MAX($A$2:$A18040)+1)</f>
        <v>13833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true" customHeight="true" outlineLevel="0" collapsed="false">
      <c r="A18042" s="1" t="n">
        <f aca="false">IF(IFERROR((MATCH(G18042,$G$1:$G$17718,0)),0),INDEX($A$1:$A$17718,MATCH(G18042,$G$1:$G$17718,0)),MAX($A$2:$A18041)+1)</f>
        <v>13834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true" customHeight="true" outlineLevel="0" collapsed="false">
      <c r="A18043" s="1" t="n">
        <f aca="false">IF(IFERROR((MATCH(G18043,$G$1:$G$17718,0)),0),INDEX($A$1:$A$17718,MATCH(G18043,$G$1:$G$17718,0)),MAX($A$2:$A18042)+1)</f>
        <v>13835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true" customHeight="true" outlineLevel="0" collapsed="false">
      <c r="A18044" s="1" t="n">
        <f aca="false">IF(IFERROR((MATCH(G18044,$G$1:$G$17718,0)),0),INDEX($A$1:$A$17718,MATCH(G18044,$G$1:$G$17718,0)),MAX($A$2:$A18043)+1)</f>
        <v>13836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true" customHeight="true" outlineLevel="0" collapsed="false">
      <c r="A18045" s="1" t="n">
        <f aca="false">IF(IFERROR((MATCH(G18045,$G$1:$G$17718,0)),0),INDEX($A$1:$A$17718,MATCH(G18045,$G$1:$G$17718,0)),MAX($A$2:$A18044)+1)</f>
        <v>13837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true" customHeight="true" outlineLevel="0" collapsed="false">
      <c r="A18046" s="1" t="n">
        <f aca="false">IF(IFERROR((MATCH(G18046,$G$1:$G$17718,0)),0),INDEX($A$1:$A$17718,MATCH(G18046,$G$1:$G$17718,0)),MAX($A$2:$A18045)+1)</f>
        <v>13838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true" customHeight="true" outlineLevel="0" collapsed="false">
      <c r="A18047" s="1" t="n">
        <f aca="false">IF(IFERROR((MATCH(G18047,$G$1:$G$17718,0)),0),INDEX($A$1:$A$17718,MATCH(G18047,$G$1:$G$17718,0)),MAX($A$2:$A18046)+1)</f>
        <v>13839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true" customHeight="true" outlineLevel="0" collapsed="false">
      <c r="A18048" s="1" t="n">
        <f aca="false">IF(IFERROR((MATCH(G18048,$G$1:$G$17718,0)),0),INDEX($A$1:$A$17718,MATCH(G18048,$G$1:$G$17718,0)),MAX($A$2:$A18047)+1)</f>
        <v>13840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true" customHeight="true" outlineLevel="0" collapsed="false">
      <c r="A18049" s="1" t="n">
        <f aca="false">IF(IFERROR((MATCH(G18049,$G$1:$G$17718,0)),0),INDEX($A$1:$A$17718,MATCH(G18049,$G$1:$G$17718,0)),MAX($A$2:$A18048)+1)</f>
        <v>13841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true" customHeight="true" outlineLevel="0" collapsed="false">
      <c r="A18050" s="1" t="n">
        <f aca="false">IF(IFERROR((MATCH(G18050,$G$1:$G$17718,0)),0),INDEX($A$1:$A$17718,MATCH(G18050,$G$1:$G$17718,0)),MAX($A$2:$A18049)+1)</f>
        <v>13842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true" customHeight="true" outlineLevel="0" collapsed="false">
      <c r="A18051" s="1" t="n">
        <f aca="false">IF(IFERROR((MATCH(G18051,$G$1:$G$17718,0)),0),INDEX($A$1:$A$17718,MATCH(G18051,$G$1:$G$17718,0)),MAX($A$2:$A18050)+1)</f>
        <v>13843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true" customHeight="true" outlineLevel="0" collapsed="false">
      <c r="A18052" s="1" t="n">
        <f aca="false">IF(IFERROR((MATCH(G18052,$G$1:$G$17718,0)),0),INDEX($A$1:$A$17718,MATCH(G18052,$G$1:$G$17718,0)),MAX($A$2:$A18051)+1)</f>
        <v>13844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true" customHeight="true" outlineLevel="0" collapsed="false">
      <c r="A18053" s="1" t="n">
        <f aca="false">IF(IFERROR((MATCH(G18053,$G$1:$G$17718,0)),0),INDEX($A$1:$A$17718,MATCH(G18053,$G$1:$G$17718,0)),MAX($A$2:$A18052)+1)</f>
        <v>13845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true" customHeight="true" outlineLevel="0" collapsed="false">
      <c r="A18054" s="1" t="n">
        <f aca="false">IF(IFERROR((MATCH(G18054,$G$1:$G$17718,0)),0),INDEX($A$1:$A$17718,MATCH(G18054,$G$1:$G$17718,0)),MAX($A$2:$A18053)+1)</f>
        <v>13846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true" customHeight="true" outlineLevel="0" collapsed="false">
      <c r="A18055" s="1" t="n">
        <f aca="false">IF(IFERROR((MATCH(G18055,$G$1:$G$17718,0)),0),INDEX($A$1:$A$17718,MATCH(G18055,$G$1:$G$17718,0)),MAX($A$2:$A18054)+1)</f>
        <v>13847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true" customHeight="true" outlineLevel="0" collapsed="false">
      <c r="A18056" s="1" t="n">
        <f aca="false">IF(IFERROR((MATCH(G18056,$G$1:$G$17718,0)),0),INDEX($A$1:$A$17718,MATCH(G18056,$G$1:$G$17718,0)),MAX($A$2:$A18055)+1)</f>
        <v>13848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true" customHeight="true" outlineLevel="0" collapsed="false">
      <c r="A18057" s="1" t="n">
        <f aca="false">IF(IFERROR((MATCH(G18057,$G$1:$G$17718,0)),0),INDEX($A$1:$A$17718,MATCH(G18057,$G$1:$G$17718,0)),MAX($A$2:$A18056)+1)</f>
        <v>13849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true" customHeight="true" outlineLevel="0" collapsed="false">
      <c r="A18058" s="1" t="n">
        <f aca="false">IF(IFERROR((MATCH(G18058,$G$1:$G$17718,0)),0),INDEX($A$1:$A$17718,MATCH(G18058,$G$1:$G$17718,0)),MAX($A$2:$A18057)+1)</f>
        <v>13850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true" customHeight="true" outlineLevel="0" collapsed="false">
      <c r="A18059" s="1" t="n">
        <f aca="false">IF(IFERROR((MATCH(G18059,$G$1:$G$17718,0)),0),INDEX($A$1:$A$17718,MATCH(G18059,$G$1:$G$17718,0)),MAX($A$2:$A18058)+1)</f>
        <v>13851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true" customHeight="true" outlineLevel="0" collapsed="false">
      <c r="A18060" s="1" t="n">
        <f aca="false">IF(IFERROR((MATCH(G18060,$G$1:$G$17718,0)),0),INDEX($A$1:$A$17718,MATCH(G18060,$G$1:$G$17718,0)),MAX($A$2:$A18059)+1)</f>
        <v>13852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true" customHeight="true" outlineLevel="0" collapsed="false">
      <c r="A18061" s="1" t="n">
        <f aca="false">IF(IFERROR((MATCH(G18061,$G$1:$G$17718,0)),0),INDEX($A$1:$A$17718,MATCH(G18061,$G$1:$G$17718,0)),MAX($A$2:$A18060)+1)</f>
        <v>13853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true" customHeight="true" outlineLevel="0" collapsed="false">
      <c r="A18062" s="1" t="n">
        <f aca="false">IF(IFERROR((MATCH(G18062,$G$1:$G$17718,0)),0),INDEX($A$1:$A$17718,MATCH(G18062,$G$1:$G$17718,0)),MAX($A$2:$A18061)+1)</f>
        <v>13854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true" customHeight="true" outlineLevel="0" collapsed="false">
      <c r="A18063" s="1" t="n">
        <f aca="false">IF(IFERROR((MATCH(G18063,$G$1:$G$17718,0)),0),INDEX($A$1:$A$17718,MATCH(G18063,$G$1:$G$17718,0)),MAX($A$2:$A18062)+1)</f>
        <v>13855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true" customHeight="true" outlineLevel="0" collapsed="false">
      <c r="A18064" s="1" t="n">
        <f aca="false">IF(IFERROR((MATCH(G18064,$G$1:$G$17718,0)),0),INDEX($A$1:$A$17718,MATCH(G18064,$G$1:$G$17718,0)),MAX($A$2:$A18063)+1)</f>
        <v>13856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true" customHeight="true" outlineLevel="0" collapsed="false">
      <c r="A18065" s="1" t="n">
        <f aca="false">IF(IFERROR((MATCH(G18065,$G$1:$G$17718,0)),0),INDEX($A$1:$A$17718,MATCH(G18065,$G$1:$G$17718,0)),MAX($A$2:$A18064)+1)</f>
        <v>13857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true" customHeight="true" outlineLevel="0" collapsed="false">
      <c r="A18066" s="1" t="n">
        <f aca="false">IF(IFERROR((MATCH(G18066,$G$1:$G$17718,0)),0),INDEX($A$1:$A$17718,MATCH(G18066,$G$1:$G$17718,0)),MAX($A$2:$A18065)+1)</f>
        <v>13858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true" customHeight="true" outlineLevel="0" collapsed="false">
      <c r="A18067" s="1" t="n">
        <f aca="false">IF(IFERROR((MATCH(G18067,$G$1:$G$17718,0)),0),INDEX($A$1:$A$17718,MATCH(G18067,$G$1:$G$17718,0)),MAX($A$2:$A18066)+1)</f>
        <v>13859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true" customHeight="true" outlineLevel="0" collapsed="false">
      <c r="A18068" s="1" t="n">
        <f aca="false">IF(IFERROR((MATCH(G18068,$G$1:$G$17718,0)),0),INDEX($A$1:$A$17718,MATCH(G18068,$G$1:$G$17718,0)),MAX($A$2:$A18067)+1)</f>
        <v>13860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true" customHeight="true" outlineLevel="0" collapsed="false">
      <c r="A18069" s="1" t="n">
        <f aca="false">IF(IFERROR((MATCH(G18069,$G$1:$G$17718,0)),0),INDEX($A$1:$A$17718,MATCH(G18069,$G$1:$G$17718,0)),MAX($A$2:$A18068)+1)</f>
        <v>13861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true" customHeight="true" outlineLevel="0" collapsed="false">
      <c r="A18070" s="1" t="n">
        <f aca="false">IF(IFERROR((MATCH(G18070,$G$1:$G$17718,0)),0),INDEX($A$1:$A$17718,MATCH(G18070,$G$1:$G$17718,0)),MAX($A$2:$A18069)+1)</f>
        <v>13862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true" customHeight="true" outlineLevel="0" collapsed="false">
      <c r="A18071" s="1" t="n">
        <f aca="false">IF(IFERROR((MATCH(G18071,$G$1:$G$17718,0)),0),INDEX($A$1:$A$17718,MATCH(G18071,$G$1:$G$17718,0)),MAX($A$2:$A18070)+1)</f>
        <v>13863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true" customHeight="true" outlineLevel="0" collapsed="false">
      <c r="A18072" s="1" t="n">
        <f aca="false">IF(IFERROR((MATCH(G18072,$G$1:$G$17718,0)),0),INDEX($A$1:$A$17718,MATCH(G18072,$G$1:$G$17718,0)),MAX($A$2:$A18071)+1)</f>
        <v>13864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0" t="n">
        <v>157</v>
      </c>
      <c r="E18072" s="0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true" customHeight="true" outlineLevel="0" collapsed="false">
      <c r="A18073" s="1" t="n">
        <f aca="false">IF(IFERROR((MATCH(G18073,$G$1:$G$17718,0)),0),INDEX($A$1:$A$17718,MATCH(G18073,$G$1:$G$17718,0)),MAX($A$2:$A18072)+1)</f>
        <v>13865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true" customHeight="true" outlineLevel="0" collapsed="false">
      <c r="A18074" s="1" t="n">
        <f aca="false">IF(IFERROR((MATCH(G18074,$G$1:$G$17718,0)),0),INDEX($A$1:$A$17718,MATCH(G18074,$G$1:$G$17718,0)),MAX($A$2:$A18073)+1)</f>
        <v>13866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true" customHeight="true" outlineLevel="0" collapsed="false">
      <c r="A18075" s="1" t="n">
        <f aca="false">IF(IFERROR((MATCH(G18075,$G$1:$G$17718,0)),0),INDEX($A$1:$A$17718,MATCH(G18075,$G$1:$G$17718,0)),MAX($A$2:$A18074)+1)</f>
        <v>13867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true" customHeight="true" outlineLevel="0" collapsed="false">
      <c r="A18076" s="1" t="n">
        <f aca="false">IF(IFERROR((MATCH(G18076,$G$1:$G$17718,0)),0),INDEX($A$1:$A$17718,MATCH(G18076,$G$1:$G$17718,0)),MAX($A$2:$A18075)+1)</f>
        <v>13868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true" customHeight="true" outlineLevel="0" collapsed="false">
      <c r="A18077" s="1" t="n">
        <f aca="false">IF(IFERROR((MATCH(G18077,$G$1:$G$17718,0)),0),INDEX($A$1:$A$17718,MATCH(G18077,$G$1:$G$17718,0)),MAX($A$2:$A18076)+1)</f>
        <v>13869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true" customHeight="true" outlineLevel="0" collapsed="false">
      <c r="A18078" s="1" t="n">
        <f aca="false">IF(IFERROR((MATCH(G18078,$G$1:$G$17718,0)),0),INDEX($A$1:$A$17718,MATCH(G18078,$G$1:$G$17718,0)),MAX($A$2:$A18077)+1)</f>
        <v>13870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true" customHeight="true" outlineLevel="0" collapsed="false">
      <c r="A18079" s="1" t="n">
        <f aca="false">IF(IFERROR((MATCH(G18079,$G$1:$G$17718,0)),0),INDEX($A$1:$A$17718,MATCH(G18079,$G$1:$G$17718,0)),MAX($A$2:$A18078)+1)</f>
        <v>13871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true" customHeight="true" outlineLevel="0" collapsed="false">
      <c r="A18080" s="1" t="n">
        <f aca="false">IF(IFERROR((MATCH(G18080,$G$1:$G$17718,0)),0),INDEX($A$1:$A$17718,MATCH(G18080,$G$1:$G$17718,0)),MAX($A$2:$A18079)+1)</f>
        <v>13872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true" customHeight="true" outlineLevel="0" collapsed="false">
      <c r="A18081" s="1" t="n">
        <f aca="false">IF(IFERROR((MATCH(G18081,$G$1:$G$17718,0)),0),INDEX($A$1:$A$17718,MATCH(G18081,$G$1:$G$17718,0)),MAX($A$2:$A18080)+1)</f>
        <v>13873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true" customHeight="true" outlineLevel="0" collapsed="false">
      <c r="A18082" s="1" t="n">
        <f aca="false">IF(IFERROR((MATCH(G18082,$G$1:$G$17718,0)),0),INDEX($A$1:$A$17718,MATCH(G18082,$G$1:$G$17718,0)),MAX($A$2:$A18081)+1)</f>
        <v>13874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true" customHeight="true" outlineLevel="0" collapsed="false">
      <c r="A18083" s="1" t="n">
        <f aca="false">IF(IFERROR((MATCH(G18083,$G$1:$G$17718,0)),0),INDEX($A$1:$A$17718,MATCH(G18083,$G$1:$G$17718,0)),MAX($A$2:$A18082)+1)</f>
        <v>13875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true" customHeight="true" outlineLevel="0" collapsed="false">
      <c r="A18084" s="1" t="n">
        <f aca="false">IF(IFERROR((MATCH(G18084,$G$1:$G$17718,0)),0),INDEX($A$1:$A$17718,MATCH(G18084,$G$1:$G$17718,0)),MAX($A$2:$A18083)+1)</f>
        <v>13876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true" customHeight="true" outlineLevel="0" collapsed="false">
      <c r="A18085" s="1" t="n">
        <f aca="false">IF(IFERROR((MATCH(G18085,$G$1:$G$17718,0)),0),INDEX($A$1:$A$17718,MATCH(G18085,$G$1:$G$17718,0)),MAX($A$2:$A18084)+1)</f>
        <v>13877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true" customHeight="true" outlineLevel="0" collapsed="false">
      <c r="A18086" s="1" t="n">
        <f aca="false">IF(IFERROR((MATCH(G18086,$G$1:$G$17718,0)),0),INDEX($A$1:$A$17718,MATCH(G18086,$G$1:$G$17718,0)),MAX($A$2:$A18085)+1)</f>
        <v>13878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true" customHeight="true" outlineLevel="0" collapsed="false">
      <c r="A18087" s="1" t="n">
        <f aca="false">IF(IFERROR((MATCH(G18087,$G$1:$G$17718,0)),0),INDEX($A$1:$A$17718,MATCH(G18087,$G$1:$G$17718,0)),MAX($A$2:$A18086)+1)</f>
        <v>13879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true" customHeight="true" outlineLevel="0" collapsed="false">
      <c r="A18088" s="1" t="n">
        <f aca="false">IF(IFERROR((MATCH(G18088,$G$1:$G$17718,0)),0),INDEX($A$1:$A$17718,MATCH(G18088,$G$1:$G$17718,0)),MAX($A$2:$A18087)+1)</f>
        <v>13880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true" customHeight="true" outlineLevel="0" collapsed="false">
      <c r="A18089" s="1" t="n">
        <f aca="false">IF(IFERROR((MATCH(G18089,$G$1:$G$17718,0)),0),INDEX($A$1:$A$17718,MATCH(G18089,$G$1:$G$17718,0)),MAX($A$2:$A18088)+1)</f>
        <v>13881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true" customHeight="true" outlineLevel="0" collapsed="false">
      <c r="A18090" s="1" t="n">
        <f aca="false">IF(IFERROR((MATCH(G18090,$G$1:$G$17718,0)),0),INDEX($A$1:$A$17718,MATCH(G18090,$G$1:$G$17718,0)),MAX($A$2:$A18089)+1)</f>
        <v>13882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true" customHeight="true" outlineLevel="0" collapsed="false">
      <c r="A18091" s="1" t="n">
        <f aca="false">IF(IFERROR((MATCH(G18091,$G$1:$G$17718,0)),0),INDEX($A$1:$A$17718,MATCH(G18091,$G$1:$G$17718,0)),MAX($A$2:$A18090)+1)</f>
        <v>13883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true" customHeight="true" outlineLevel="0" collapsed="false">
      <c r="A18092" s="1" t="n">
        <f aca="false">IF(IFERROR((MATCH(G18092,$G$1:$G$17718,0)),0),INDEX($A$1:$A$17718,MATCH(G18092,$G$1:$G$17718,0)),MAX($A$2:$A18091)+1)</f>
        <v>13884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true" customHeight="true" outlineLevel="0" collapsed="false">
      <c r="A18093" s="1" t="n">
        <f aca="false">IF(IFERROR((MATCH(G18093,$G$1:$G$17718,0)),0),INDEX($A$1:$A$17718,MATCH(G18093,$G$1:$G$17718,0)),MAX($A$2:$A18092)+1)</f>
        <v>13885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0" t="n">
        <v>296</v>
      </c>
      <c r="E18093" s="0" t="s">
        <v>422</v>
      </c>
      <c r="F18093" s="0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true" customHeight="true" outlineLevel="0" collapsed="false">
      <c r="A18094" s="1" t="n">
        <f aca="false">IF(IFERROR((MATCH(G18094,$G$1:$G$17718,0)),0),INDEX($A$1:$A$17718,MATCH(G18094,$G$1:$G$17718,0)),MAX($A$2:$A18093)+1)</f>
        <v>13886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true" customHeight="true" outlineLevel="0" collapsed="false">
      <c r="A18095" s="1" t="n">
        <f aca="false">IF(IFERROR((MATCH(G18095,$G$1:$G$17718,0)),0),INDEX($A$1:$A$17718,MATCH(G18095,$G$1:$G$17718,0)),MAX($A$2:$A18094)+1)</f>
        <v>13887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true" customHeight="true" outlineLevel="0" collapsed="false">
      <c r="A18096" s="1" t="n">
        <f aca="false">IF(IFERROR((MATCH(G18096,$G$1:$G$17718,0)),0),INDEX($A$1:$A$17718,MATCH(G18096,$G$1:$G$17718,0)),MAX($A$2:$A18095)+1)</f>
        <v>13888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true" customHeight="true" outlineLevel="0" collapsed="false">
      <c r="A18097" s="1" t="n">
        <f aca="false">IF(IFERROR((MATCH(G18097,$G$1:$G$17718,0)),0),INDEX($A$1:$A$17718,MATCH(G18097,$G$1:$G$17718,0)),MAX($A$2:$A18096)+1)</f>
        <v>13889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true" customHeight="true" outlineLevel="0" collapsed="false">
      <c r="A18098" s="1" t="n">
        <f aca="false">IF(IFERROR((MATCH(G18098,$G$1:$G$17718,0)),0),INDEX($A$1:$A$17718,MATCH(G18098,$G$1:$G$17718,0)),MAX($A$2:$A18097)+1)</f>
        <v>13890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true" customHeight="true" outlineLevel="0" collapsed="false">
      <c r="A18099" s="1" t="n">
        <f aca="false">IF(IFERROR((MATCH(G18099,$G$1:$G$17718,0)),0),INDEX($A$1:$A$17718,MATCH(G18099,$G$1:$G$17718,0)),MAX($A$2:$A18098)+1)</f>
        <v>13891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true" customHeight="true" outlineLevel="0" collapsed="false">
      <c r="A18100" s="1" t="n">
        <f aca="false">IF(IFERROR((MATCH(G18100,$G$1:$G$17718,0)),0),INDEX($A$1:$A$17718,MATCH(G18100,$G$1:$G$17718,0)),MAX($A$2:$A18099)+1)</f>
        <v>13892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true" customHeight="true" outlineLevel="0" collapsed="false">
      <c r="A18101" s="1" t="n">
        <f aca="false">IF(IFERROR((MATCH(G18101,$G$1:$G$17718,0)),0),INDEX($A$1:$A$17718,MATCH(G18101,$G$1:$G$17718,0)),MAX($A$2:$A18100)+1)</f>
        <v>13893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true" customHeight="true" outlineLevel="0" collapsed="false">
      <c r="A18102" s="1" t="n">
        <f aca="false">IF(IFERROR((MATCH(G18102,$G$1:$G$17718,0)),0),INDEX($A$1:$A$17718,MATCH(G18102,$G$1:$G$17718,0)),MAX($A$2:$A18101)+1)</f>
        <v>13894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true" customHeight="true" outlineLevel="0" collapsed="false">
      <c r="A18103" s="1" t="n">
        <f aca="false">IF(IFERROR((MATCH(G18103,$G$1:$G$17718,0)),0),INDEX($A$1:$A$17718,MATCH(G18103,$G$1:$G$17718,0)),MAX($A$2:$A18102)+1)</f>
        <v>13895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true" customHeight="true" outlineLevel="0" collapsed="false">
      <c r="A18104" s="1" t="n">
        <f aca="false">IF(IFERROR((MATCH(G18104,$G$1:$G$17718,0)),0),INDEX($A$1:$A$17718,MATCH(G18104,$G$1:$G$17718,0)),MAX($A$2:$A18103)+1)</f>
        <v>13896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true" customHeight="true" outlineLevel="0" collapsed="false">
      <c r="A18105" s="1" t="n">
        <f aca="false">IF(IFERROR((MATCH(G18105,$G$1:$G$17718,0)),0),INDEX($A$1:$A$17718,MATCH(G18105,$G$1:$G$17718,0)),MAX($A$2:$A18104)+1)</f>
        <v>13897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true" customHeight="true" outlineLevel="0" collapsed="false">
      <c r="A18106" s="1" t="n">
        <f aca="false">IF(IFERROR((MATCH(G18106,$G$1:$G$17718,0)),0),INDEX($A$1:$A$17718,MATCH(G18106,$G$1:$G$17718,0)),MAX($A$2:$A18105)+1)</f>
        <v>13898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true" customHeight="true" outlineLevel="0" collapsed="false">
      <c r="A18107" s="1" t="n">
        <f aca="false">IF(IFERROR((MATCH(G18107,$G$1:$G$17718,0)),0),INDEX($A$1:$A$17718,MATCH(G18107,$G$1:$G$17718,0)),MAX($A$2:$A18106)+1)</f>
        <v>13899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true" customHeight="true" outlineLevel="0" collapsed="false">
      <c r="A18108" s="1" t="n">
        <f aca="false">IF(IFERROR((MATCH(G18108,$G$1:$G$17718,0)),0),INDEX($A$1:$A$17718,MATCH(G18108,$G$1:$G$17718,0)),MAX($A$2:$A18107)+1)</f>
        <v>13900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true" customHeight="true" outlineLevel="0" collapsed="false">
      <c r="A18109" s="1" t="n">
        <f aca="false">IF(IFERROR((MATCH(G18109,$G$1:$G$17718,0)),0),INDEX($A$1:$A$17718,MATCH(G18109,$G$1:$G$17718,0)),MAX($A$2:$A18108)+1)</f>
        <v>13901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true" customHeight="true" outlineLevel="0" collapsed="false">
      <c r="A18110" s="1" t="n">
        <f aca="false">IF(IFERROR((MATCH(G18110,$G$1:$G$17718,0)),0),INDEX($A$1:$A$17718,MATCH(G18110,$G$1:$G$17718,0)),MAX($A$2:$A18109)+1)</f>
        <v>13902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true" customHeight="true" outlineLevel="0" collapsed="false">
      <c r="A18111" s="1" t="n">
        <f aca="false">IF(IFERROR((MATCH(G18111,$G$1:$G$17718,0)),0),INDEX($A$1:$A$17718,MATCH(G18111,$G$1:$G$17718,0)),MAX($A$2:$A18110)+1)</f>
        <v>13903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true" customHeight="true" outlineLevel="0" collapsed="false">
      <c r="A18112" s="1" t="n">
        <f aca="false">IF(IFERROR((MATCH(G18112,$G$1:$G$17718,0)),0),INDEX($A$1:$A$17718,MATCH(G18112,$G$1:$G$17718,0)),MAX($A$2:$A18111)+1)</f>
        <v>13904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true" customHeight="true" outlineLevel="0" collapsed="false">
      <c r="A18113" s="1" t="n">
        <f aca="false">IF(IFERROR((MATCH(G18113,$G$1:$G$17718,0)),0),INDEX($A$1:$A$17718,MATCH(G18113,$G$1:$G$17718,0)),MAX($A$2:$A18112)+1)</f>
        <v>13905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true" customHeight="true" outlineLevel="0" collapsed="false">
      <c r="A18114" s="1" t="n">
        <f aca="false">IF(IFERROR((MATCH(G18114,$G$1:$G$17718,0)),0),INDEX($A$1:$A$17718,MATCH(G18114,$G$1:$G$17718,0)),MAX($A$2:$A18113)+1)</f>
        <v>13906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true" customHeight="true" outlineLevel="0" collapsed="false">
      <c r="A18115" s="1" t="n">
        <f aca="false">IF(IFERROR((MATCH(G18115,$G$1:$G$17718,0)),0),INDEX($A$1:$A$17718,MATCH(G18115,$G$1:$G$17718,0)),MAX($A$2:$A18114)+1)</f>
        <v>13907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true" customHeight="true" outlineLevel="0" collapsed="false">
      <c r="A18116" s="1" t="n">
        <f aca="false">IF(IFERROR((MATCH(G18116,$G$1:$G$17718,0)),0),INDEX($A$1:$A$17718,MATCH(G18116,$G$1:$G$17718,0)),MAX($A$2:$A18115)+1)</f>
        <v>13908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true" customHeight="true" outlineLevel="0" collapsed="false">
      <c r="A18117" s="1" t="n">
        <f aca="false">IF(IFERROR((MATCH(G18117,$G$1:$G$17718,0)),0),INDEX($A$1:$A$17718,MATCH(G18117,$G$1:$G$17718,0)),MAX($A$2:$A18116)+1)</f>
        <v>13909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true" customHeight="true" outlineLevel="0" collapsed="false">
      <c r="A18118" s="1" t="n">
        <f aca="false">IF(IFERROR((MATCH(G18118,$G$1:$G$17718,0)),0),INDEX($A$1:$A$17718,MATCH(G18118,$G$1:$G$17718,0)),MAX($A$2:$A18117)+1)</f>
        <v>13910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true" customHeight="true" outlineLevel="0" collapsed="false">
      <c r="A18119" s="1" t="n">
        <f aca="false">IF(IFERROR((MATCH(G18119,$G$1:$G$17718,0)),0),INDEX($A$1:$A$17718,MATCH(G18119,$G$1:$G$17718,0)),MAX($A$2:$A18118)+1)</f>
        <v>13911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true" customHeight="true" outlineLevel="0" collapsed="false">
      <c r="A18120" s="1" t="n">
        <f aca="false">IF(IFERROR((MATCH(G18120,$G$1:$G$17718,0)),0),INDEX($A$1:$A$17718,MATCH(G18120,$G$1:$G$17718,0)),MAX($A$2:$A18119)+1)</f>
        <v>13912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true" customHeight="true" outlineLevel="0" collapsed="false">
      <c r="A18121" s="1" t="n">
        <f aca="false">IF(IFERROR((MATCH(G18121,$G$1:$G$17718,0)),0),INDEX($A$1:$A$17718,MATCH(G18121,$G$1:$G$17718,0)),MAX($A$2:$A18120)+1)</f>
        <v>13913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true" customHeight="true" outlineLevel="0" collapsed="false">
      <c r="A18122" s="1" t="n">
        <f aca="false">IF(IFERROR((MATCH(G18122,$G$1:$G$17718,0)),0),INDEX($A$1:$A$17718,MATCH(G18122,$G$1:$G$17718,0)),MAX($A$2:$A18121)+1)</f>
        <v>13914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true" customHeight="true" outlineLevel="0" collapsed="false">
      <c r="A18123" s="1" t="n">
        <f aca="false">IF(IFERROR((MATCH(G18123,$G$1:$G$17718,0)),0),INDEX($A$1:$A$17718,MATCH(G18123,$G$1:$G$17718,0)),MAX($A$2:$A18122)+1)</f>
        <v>13915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true" customHeight="true" outlineLevel="0" collapsed="false">
      <c r="A18124" s="1" t="n">
        <f aca="false">IF(IFERROR((MATCH(G18124,$G$1:$G$17718,0)),0),INDEX($A$1:$A$17718,MATCH(G18124,$G$1:$G$17718,0)),MAX($A$2:$A18123)+1)</f>
        <v>13916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true" customHeight="true" outlineLevel="0" collapsed="false">
      <c r="A18125" s="1" t="n">
        <f aca="false">IF(IFERROR((MATCH(G18125,$G$1:$G$17718,0)),0),INDEX($A$1:$A$17718,MATCH(G18125,$G$1:$G$17718,0)),MAX($A$2:$A18124)+1)</f>
        <v>13917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true" customHeight="true" outlineLevel="0" collapsed="false">
      <c r="A18126" s="1" t="n">
        <f aca="false">IF(IFERROR((MATCH(G18126,$G$1:$G$17718,0)),0),INDEX($A$1:$A$17718,MATCH(G18126,$G$1:$G$17718,0)),MAX($A$2:$A18125)+1)</f>
        <v>13918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true" customHeight="true" outlineLevel="0" collapsed="false">
      <c r="A18127" s="1" t="n">
        <f aca="false">IF(IFERROR((MATCH(G18127,$G$1:$G$17718,0)),0),INDEX($A$1:$A$17718,MATCH(G18127,$G$1:$G$17718,0)),MAX($A$2:$A18126)+1)</f>
        <v>13919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true" customHeight="true" outlineLevel="0" collapsed="false">
      <c r="A18128" s="1" t="n">
        <f aca="false">IF(IFERROR((MATCH(G18128,$G$1:$G$17718,0)),0),INDEX($A$1:$A$17718,MATCH(G18128,$G$1:$G$17718,0)),MAX($A$2:$A18127)+1)</f>
        <v>13920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true" customHeight="true" outlineLevel="0" collapsed="false">
      <c r="A18129" s="1" t="n">
        <f aca="false">IF(IFERROR((MATCH(G18129,$G$1:$G$17718,0)),0),INDEX($A$1:$A$17718,MATCH(G18129,$G$1:$G$17718,0)),MAX($A$2:$A18128)+1)</f>
        <v>13921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true" customHeight="true" outlineLevel="0" collapsed="false">
      <c r="A18130" s="1" t="n">
        <f aca="false">IF(IFERROR((MATCH(G18130,$G$1:$G$17718,0)),0),INDEX($A$1:$A$17718,MATCH(G18130,$G$1:$G$17718,0)),MAX($A$2:$A18129)+1)</f>
        <v>13922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true" customHeight="true" outlineLevel="0" collapsed="false">
      <c r="A18131" s="1" t="n">
        <f aca="false">IF(IFERROR((MATCH(G18131,$G$1:$G$17718,0)),0),INDEX($A$1:$A$17718,MATCH(G18131,$G$1:$G$17718,0)),MAX($A$2:$A18130)+1)</f>
        <v>13923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true" customHeight="true" outlineLevel="0" collapsed="false">
      <c r="A18132" s="1" t="n">
        <f aca="false">IF(IFERROR((MATCH(G18132,$G$1:$G$17718,0)),0),INDEX($A$1:$A$17718,MATCH(G18132,$G$1:$G$17718,0)),MAX($A$2:$A18131)+1)</f>
        <v>13924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true" customHeight="true" outlineLevel="0" collapsed="false">
      <c r="A18133" s="1" t="n">
        <f aca="false">IF(IFERROR((MATCH(G18133,$G$1:$G$17718,0)),0),INDEX($A$1:$A$17718,MATCH(G18133,$G$1:$G$17718,0)),MAX($A$2:$A18132)+1)</f>
        <v>13925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true" customHeight="true" outlineLevel="0" collapsed="false">
      <c r="A18134" s="1" t="n">
        <f aca="false">IF(IFERROR((MATCH(G18134,$G$1:$G$17718,0)),0),INDEX($A$1:$A$17718,MATCH(G18134,$G$1:$G$17718,0)),MAX($A$2:$A18133)+1)</f>
        <v>13926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true" customHeight="true" outlineLevel="0" collapsed="false">
      <c r="A18135" s="1" t="n">
        <f aca="false">IF(IFERROR((MATCH(G18135,$G$1:$G$17718,0)),0),INDEX($A$1:$A$17718,MATCH(G18135,$G$1:$G$17718,0)),MAX($A$2:$A18134)+1)</f>
        <v>13927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true" customHeight="true" outlineLevel="0" collapsed="false">
      <c r="A18136" s="1" t="n">
        <f aca="false">IF(IFERROR((MATCH(G18136,$G$1:$G$17718,0)),0),INDEX($A$1:$A$17718,MATCH(G18136,$G$1:$G$17718,0)),MAX($A$2:$A18135)+1)</f>
        <v>13928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true" customHeight="true" outlineLevel="0" collapsed="false">
      <c r="A18137" s="1" t="n">
        <f aca="false">IF(IFERROR((MATCH(G18137,$G$1:$G$17718,0)),0),INDEX($A$1:$A$17718,MATCH(G18137,$G$1:$G$17718,0)),MAX($A$2:$A18136)+1)</f>
        <v>13929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true" customHeight="true" outlineLevel="0" collapsed="false">
      <c r="A18138" s="1" t="n">
        <f aca="false">IF(IFERROR((MATCH(G18138,$G$1:$G$17718,0)),0),INDEX($A$1:$A$17718,MATCH(G18138,$G$1:$G$17718,0)),MAX($A$2:$A18137)+1)</f>
        <v>13930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true" customHeight="true" outlineLevel="0" collapsed="false">
      <c r="A18139" s="1" t="n">
        <f aca="false">IF(IFERROR((MATCH(G18139,$G$1:$G$17718,0)),0),INDEX($A$1:$A$17718,MATCH(G18139,$G$1:$G$17718,0)),MAX($A$2:$A18138)+1)</f>
        <v>13931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true" customHeight="true" outlineLevel="0" collapsed="false">
      <c r="A18140" s="1" t="n">
        <f aca="false">IF(IFERROR((MATCH(G18140,$G$1:$G$17718,0)),0),INDEX($A$1:$A$17718,MATCH(G18140,$G$1:$G$17718,0)),MAX($A$2:$A18139)+1)</f>
        <v>13932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true" customHeight="true" outlineLevel="0" collapsed="false">
      <c r="A18141" s="1" t="n">
        <f aca="false">IF(IFERROR((MATCH(G18141,$G$1:$G$17718,0)),0),INDEX($A$1:$A$17718,MATCH(G18141,$G$1:$G$17718,0)),MAX($A$2:$A18140)+1)</f>
        <v>13933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true" customHeight="true" outlineLevel="0" collapsed="false">
      <c r="A18142" s="1" t="n">
        <f aca="false">IF(IFERROR((MATCH(G18142,$G$1:$G$17718,0)),0),INDEX($A$1:$A$17718,MATCH(G18142,$G$1:$G$17718,0)),MAX($A$2:$A18141)+1)</f>
        <v>13934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true" customHeight="true" outlineLevel="0" collapsed="false">
      <c r="A18143" s="1" t="n">
        <f aca="false">IF(IFERROR((MATCH(G18143,$G$1:$G$17718,0)),0),INDEX($A$1:$A$17718,MATCH(G18143,$G$1:$G$17718,0)),MAX($A$2:$A18142)+1)</f>
        <v>13935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true" customHeight="true" outlineLevel="0" collapsed="false">
      <c r="A18144" s="1" t="n">
        <f aca="false">IF(IFERROR((MATCH(G18144,$G$1:$G$17718,0)),0),INDEX($A$1:$A$17718,MATCH(G18144,$G$1:$G$17718,0)),MAX($A$2:$A18143)+1)</f>
        <v>13936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true" customHeight="true" outlineLevel="0" collapsed="false">
      <c r="A18145" s="1" t="n">
        <f aca="false">IF(IFERROR((MATCH(G18145,$G$1:$G$17718,0)),0),INDEX($A$1:$A$17718,MATCH(G18145,$G$1:$G$17718,0)),MAX($A$2:$A18144)+1)</f>
        <v>13937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true" customHeight="true" outlineLevel="0" collapsed="false">
      <c r="A18146" s="1" t="n">
        <f aca="false">IF(IFERROR((MATCH(G18146,$G$1:$G$17718,0)),0),INDEX($A$1:$A$17718,MATCH(G18146,$G$1:$G$17718,0)),MAX($A$2:$A18145)+1)</f>
        <v>13938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true" customHeight="true" outlineLevel="0" collapsed="false">
      <c r="A18147" s="1" t="n">
        <f aca="false">IF(IFERROR((MATCH(G18147,$G$1:$G$17718,0)),0),INDEX($A$1:$A$17718,MATCH(G18147,$G$1:$G$17718,0)),MAX($A$2:$A18146)+1)</f>
        <v>13939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true" customHeight="true" outlineLevel="0" collapsed="false">
      <c r="A18148" s="1" t="n">
        <f aca="false">IF(IFERROR((MATCH(G18148,$G$1:$G$17718,0)),0),INDEX($A$1:$A$17718,MATCH(G18148,$G$1:$G$17718,0)),MAX($A$2:$A18147)+1)</f>
        <v>13940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true" customHeight="true" outlineLevel="0" collapsed="false">
      <c r="A18149" s="1" t="n">
        <f aca="false">IF(IFERROR((MATCH(G18149,$G$1:$G$17718,0)),0),INDEX($A$1:$A$17718,MATCH(G18149,$G$1:$G$17718,0)),MAX($A$2:$A18148)+1)</f>
        <v>13941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true" customHeight="true" outlineLevel="0" collapsed="false">
      <c r="A18150" s="1" t="n">
        <f aca="false">IF(IFERROR((MATCH(G18150,$G$1:$G$17718,0)),0),INDEX($A$1:$A$17718,MATCH(G18150,$G$1:$G$17718,0)),MAX($A$2:$A18149)+1)</f>
        <v>13942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true" customHeight="true" outlineLevel="0" collapsed="false">
      <c r="A18151" s="1" t="n">
        <f aca="false">IF(IFERROR((MATCH(G18151,$G$1:$G$17718,0)),0),INDEX($A$1:$A$17718,MATCH(G18151,$G$1:$G$17718,0)),MAX($A$2:$A18150)+1)</f>
        <v>13943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true" customHeight="true" outlineLevel="0" collapsed="false">
      <c r="A18152" s="1" t="n">
        <f aca="false">IF(IFERROR((MATCH(G18152,$G$1:$G$17718,0)),0),INDEX($A$1:$A$17718,MATCH(G18152,$G$1:$G$17718,0)),MAX($A$2:$A18151)+1)</f>
        <v>13944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true" customHeight="true" outlineLevel="0" collapsed="false">
      <c r="A18153" s="1" t="n">
        <f aca="false">IF(IFERROR((MATCH(G18153,$G$1:$G$17718,0)),0),INDEX($A$1:$A$17718,MATCH(G18153,$G$1:$G$17718,0)),MAX($A$2:$A18152)+1)</f>
        <v>13945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true" customHeight="true" outlineLevel="0" collapsed="false">
      <c r="A18154" s="1" t="n">
        <f aca="false">IF(IFERROR((MATCH(G18154,$G$1:$G$17718,0)),0),INDEX($A$1:$A$17718,MATCH(G18154,$G$1:$G$17718,0)),MAX($A$2:$A18153)+1)</f>
        <v>13946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true" customHeight="true" outlineLevel="0" collapsed="false">
      <c r="A18155" s="1" t="n">
        <f aca="false">IF(IFERROR((MATCH(G18155,$G$1:$G$17718,0)),0),INDEX($A$1:$A$17718,MATCH(G18155,$G$1:$G$17718,0)),MAX($A$2:$A18154)+1)</f>
        <v>13947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true" customHeight="true" outlineLevel="0" collapsed="false">
      <c r="A18156" s="1" t="n">
        <f aca="false">IF(IFERROR((MATCH(G18156,$G$1:$G$17718,0)),0),INDEX($A$1:$A$17718,MATCH(G18156,$G$1:$G$17718,0)),MAX($A$2:$A18155)+1)</f>
        <v>13948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true" customHeight="true" outlineLevel="0" collapsed="false">
      <c r="A18157" s="1" t="n">
        <f aca="false">IF(IFERROR((MATCH(G18157,$G$1:$G$17718,0)),0),INDEX($A$1:$A$17718,MATCH(G18157,$G$1:$G$17718,0)),MAX($A$2:$A18156)+1)</f>
        <v>13949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true" customHeight="true" outlineLevel="0" collapsed="false">
      <c r="A18158" s="1" t="n">
        <f aca="false">IF(IFERROR((MATCH(G18158,$G$1:$G$17718,0)),0),INDEX($A$1:$A$17718,MATCH(G18158,$G$1:$G$17718,0)),MAX($A$2:$A18157)+1)</f>
        <v>13950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true" customHeight="true" outlineLevel="0" collapsed="false">
      <c r="A18159" s="1" t="n">
        <f aca="false">IF(IFERROR((MATCH(G18159,$G$1:$G$17718,0)),0),INDEX($A$1:$A$17718,MATCH(G18159,$G$1:$G$17718,0)),MAX($A$2:$A18158)+1)</f>
        <v>13951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true" customHeight="true" outlineLevel="0" collapsed="false">
      <c r="A18160" s="1" t="n">
        <f aca="false">IF(IFERROR((MATCH(G18160,$G$1:$G$17718,0)),0),INDEX($A$1:$A$17718,MATCH(G18160,$G$1:$G$17718,0)),MAX($A$2:$A18159)+1)</f>
        <v>13952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true" customHeight="true" outlineLevel="0" collapsed="false">
      <c r="A18161" s="1" t="n">
        <f aca="false">IF(IFERROR((MATCH(G18161,$G$1:$G$17718,0)),0),INDEX($A$1:$A$17718,MATCH(G18161,$G$1:$G$17718,0)),MAX($A$2:$A18160)+1)</f>
        <v>13953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true" customHeight="true" outlineLevel="0" collapsed="false">
      <c r="A18162" s="1" t="n">
        <f aca="false">IF(IFERROR((MATCH(G18162,$G$1:$G$17718,0)),0),INDEX($A$1:$A$17718,MATCH(G18162,$G$1:$G$17718,0)),MAX($A$2:$A18161)+1)</f>
        <v>13954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true" customHeight="true" outlineLevel="0" collapsed="false">
      <c r="A18163" s="1" t="n">
        <f aca="false">IF(IFERROR((MATCH(G18163,$G$1:$G$17718,0)),0),INDEX($A$1:$A$17718,MATCH(G18163,$G$1:$G$17718,0)),MAX($A$2:$A18162)+1)</f>
        <v>13955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true" customHeight="true" outlineLevel="0" collapsed="false">
      <c r="A18164" s="1" t="n">
        <f aca="false">IF(IFERROR((MATCH(G18164,$G$1:$G$17718,0)),0),INDEX($A$1:$A$17718,MATCH(G18164,$G$1:$G$17718,0)),MAX($A$2:$A18163)+1)</f>
        <v>13956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true" customHeight="true" outlineLevel="0" collapsed="false">
      <c r="A18165" s="1" t="n">
        <f aca="false">IF(IFERROR((MATCH(G18165,$G$1:$G$17718,0)),0),INDEX($A$1:$A$17718,MATCH(G18165,$G$1:$G$17718,0)),MAX($A$2:$A18164)+1)</f>
        <v>13957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true" customHeight="true" outlineLevel="0" collapsed="false">
      <c r="A18166" s="1" t="n">
        <f aca="false">IF(IFERROR((MATCH(G18166,$G$1:$G$17718,0)),0),INDEX($A$1:$A$17718,MATCH(G18166,$G$1:$G$17718,0)),MAX($A$2:$A18165)+1)</f>
        <v>13958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true" customHeight="true" outlineLevel="0" collapsed="false">
      <c r="A18167" s="1" t="n">
        <f aca="false">IF(IFERROR((MATCH(G18167,$G$1:$G$17718,0)),0),INDEX($A$1:$A$17718,MATCH(G18167,$G$1:$G$17718,0)),MAX($A$2:$A18166)+1)</f>
        <v>13959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true" customHeight="true" outlineLevel="0" collapsed="false">
      <c r="A18168" s="1" t="n">
        <f aca="false">IF(IFERROR((MATCH(G18168,$G$1:$G$17718,0)),0),INDEX($A$1:$A$17718,MATCH(G18168,$G$1:$G$17718,0)),MAX($A$2:$A18167)+1)</f>
        <v>13960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true" customHeight="true" outlineLevel="0" collapsed="false">
      <c r="A18169" s="1" t="n">
        <f aca="false">IF(IFERROR((MATCH(G18169,$G$1:$G$17718,0)),0),INDEX($A$1:$A$17718,MATCH(G18169,$G$1:$G$17718,0)),MAX($A$2:$A18168)+1)</f>
        <v>13961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true" customHeight="true" outlineLevel="0" collapsed="false">
      <c r="A18170" s="1" t="n">
        <f aca="false">IF(IFERROR((MATCH(G18170,$G$1:$G$17718,0)),0),INDEX($A$1:$A$17718,MATCH(G18170,$G$1:$G$17718,0)),MAX($A$2:$A18169)+1)</f>
        <v>13962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true" customHeight="true" outlineLevel="0" collapsed="false">
      <c r="A18171" s="1" t="n">
        <f aca="false">IF(IFERROR((MATCH(G18171,$G$1:$G$17718,0)),0),INDEX($A$1:$A$17718,MATCH(G18171,$G$1:$G$17718,0)),MAX($A$2:$A18170)+1)</f>
        <v>13963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true" customHeight="true" outlineLevel="0" collapsed="false">
      <c r="A18172" s="1" t="n">
        <f aca="false">IF(IFERROR((MATCH(G18172,$G$1:$G$17718,0)),0),INDEX($A$1:$A$17718,MATCH(G18172,$G$1:$G$17718,0)),MAX($A$2:$A18171)+1)</f>
        <v>13964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true" customHeight="true" outlineLevel="0" collapsed="false">
      <c r="A18173" s="1" t="n">
        <f aca="false">IF(IFERROR((MATCH(G18173,$G$1:$G$17718,0)),0),INDEX($A$1:$A$17718,MATCH(G18173,$G$1:$G$17718,0)),MAX($A$2:$A18172)+1)</f>
        <v>13965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true" customHeight="true" outlineLevel="0" collapsed="false">
      <c r="A18174" s="1" t="n">
        <f aca="false">IF(IFERROR((MATCH(G18174,$G$1:$G$17718,0)),0),INDEX($A$1:$A$17718,MATCH(G18174,$G$1:$G$17718,0)),MAX($A$2:$A18173)+1)</f>
        <v>13966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true" customHeight="true" outlineLevel="0" collapsed="false">
      <c r="A18175" s="1" t="n">
        <f aca="false">IF(IFERROR((MATCH(G18175,$G$1:$G$17718,0)),0),INDEX($A$1:$A$17718,MATCH(G18175,$G$1:$G$17718,0)),MAX($A$2:$A18174)+1)</f>
        <v>13967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true" customHeight="true" outlineLevel="0" collapsed="false">
      <c r="A18176" s="1" t="n">
        <f aca="false">IF(IFERROR((MATCH(G18176,$G$1:$G$17718,0)),0),INDEX($A$1:$A$17718,MATCH(G18176,$G$1:$G$17718,0)),MAX($A$2:$A18175)+1)</f>
        <v>13968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true" customHeight="true" outlineLevel="0" collapsed="false">
      <c r="A18177" s="1" t="n">
        <f aca="false">IF(IFERROR((MATCH(G18177,$G$1:$G$17718,0)),0),INDEX($A$1:$A$17718,MATCH(G18177,$G$1:$G$17718,0)),MAX($A$2:$A18176)+1)</f>
        <v>13969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true" customHeight="true" outlineLevel="0" collapsed="false">
      <c r="A18178" s="1" t="n">
        <f aca="false">IF(IFERROR((MATCH(G18178,$G$1:$G$17718,0)),0),INDEX($A$1:$A$17718,MATCH(G18178,$G$1:$G$17718,0)),MAX($A$2:$A18177)+1)</f>
        <v>13970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true" customHeight="true" outlineLevel="0" collapsed="false">
      <c r="A18179" s="1" t="n">
        <f aca="false">IF(IFERROR((MATCH(G18179,$G$1:$G$17718,0)),0),INDEX($A$1:$A$17718,MATCH(G18179,$G$1:$G$17718,0)),MAX($A$2:$A18178)+1)</f>
        <v>13971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true" customHeight="true" outlineLevel="0" collapsed="false">
      <c r="A18180" s="1" t="n">
        <f aca="false">IF(IFERROR((MATCH(G18180,$G$1:$G$17718,0)),0),INDEX($A$1:$A$17718,MATCH(G18180,$G$1:$G$17718,0)),MAX($A$2:$A18179)+1)</f>
        <v>13972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true" customHeight="true" outlineLevel="0" collapsed="false">
      <c r="A18181" s="1" t="n">
        <f aca="false">IF(IFERROR((MATCH(G18181,$G$1:$G$17718,0)),0),INDEX($A$1:$A$17718,MATCH(G18181,$G$1:$G$17718,0)),MAX($A$2:$A18180)+1)</f>
        <v>13973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true" customHeight="true" outlineLevel="0" collapsed="false">
      <c r="A18182" s="1" t="n">
        <f aca="false">IF(IFERROR((MATCH(G18182,$G$1:$G$17718,0)),0),INDEX($A$1:$A$17718,MATCH(G18182,$G$1:$G$17718,0)),MAX($A$2:$A18181)+1)</f>
        <v>13974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true" customHeight="true" outlineLevel="0" collapsed="false">
      <c r="A18183" s="1" t="n">
        <f aca="false">IF(IFERROR((MATCH(G18183,$G$1:$G$17718,0)),0),INDEX($A$1:$A$17718,MATCH(G18183,$G$1:$G$17718,0)),MAX($A$2:$A18182)+1)</f>
        <v>13975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true" customHeight="true" outlineLevel="0" collapsed="false">
      <c r="A18184" s="1" t="n">
        <f aca="false">IF(IFERROR((MATCH(G18184,$G$1:$G$17718,0)),0),INDEX($A$1:$A$17718,MATCH(G18184,$G$1:$G$17718,0)),MAX($A$2:$A18183)+1)</f>
        <v>13976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true" customHeight="true" outlineLevel="0" collapsed="false">
      <c r="A18185" s="1" t="n">
        <f aca="false">IF(IFERROR((MATCH(G18185,$G$1:$G$17718,0)),0),INDEX($A$1:$A$17718,MATCH(G18185,$G$1:$G$17718,0)),MAX($A$2:$A18184)+1)</f>
        <v>13977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true" customHeight="true" outlineLevel="0" collapsed="false">
      <c r="A18186" s="1" t="n">
        <f aca="false">IF(IFERROR((MATCH(G18186,$G$1:$G$17718,0)),0),INDEX($A$1:$A$17718,MATCH(G18186,$G$1:$G$17718,0)),MAX($A$2:$A18185)+1)</f>
        <v>13978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true" customHeight="true" outlineLevel="0" collapsed="false">
      <c r="A18187" s="1" t="n">
        <f aca="false">IF(IFERROR((MATCH(G18187,$G$1:$G$17718,0)),0),INDEX($A$1:$A$17718,MATCH(G18187,$G$1:$G$17718,0)),MAX($A$2:$A18186)+1)</f>
        <v>13979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true" customHeight="true" outlineLevel="0" collapsed="false">
      <c r="A18188" s="1" t="n">
        <f aca="false">IF(IFERROR((MATCH(G18188,$G$1:$G$17718,0)),0),INDEX($A$1:$A$17718,MATCH(G18188,$G$1:$G$17718,0)),MAX($A$2:$A18187)+1)</f>
        <v>13980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true" customHeight="true" outlineLevel="0" collapsed="false">
      <c r="A18189" s="1" t="n">
        <f aca="false">IF(IFERROR((MATCH(G18189,$G$1:$G$17718,0)),0),INDEX($A$1:$A$17718,MATCH(G18189,$G$1:$G$17718,0)),MAX($A$2:$A18188)+1)</f>
        <v>13981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true" customHeight="true" outlineLevel="0" collapsed="false">
      <c r="A18190" s="1" t="n">
        <f aca="false">IF(IFERROR((MATCH(G18190,$G$1:$G$17718,0)),0),INDEX($A$1:$A$17718,MATCH(G18190,$G$1:$G$17718,0)),MAX($A$2:$A18189)+1)</f>
        <v>13982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true" customHeight="true" outlineLevel="0" collapsed="false">
      <c r="A18191" s="1" t="n">
        <f aca="false">IF(IFERROR((MATCH(G18191,$G$1:$G$17718,0)),0),INDEX($A$1:$A$17718,MATCH(G18191,$G$1:$G$17718,0)),MAX($A$2:$A18190)+1)</f>
        <v>13983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true" customHeight="true" outlineLevel="0" collapsed="false">
      <c r="A18192" s="1" t="n">
        <f aca="false">IF(IFERROR((MATCH(G18192,$G$1:$G$17718,0)),0),INDEX($A$1:$A$17718,MATCH(G18192,$G$1:$G$17718,0)),MAX($A$2:$A18191)+1)</f>
        <v>13984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true" customHeight="true" outlineLevel="0" collapsed="false">
      <c r="A18193" s="1" t="n">
        <f aca="false">IF(IFERROR((MATCH(G18193,$G$1:$G$17718,0)),0),INDEX($A$1:$A$17718,MATCH(G18193,$G$1:$G$17718,0)),MAX($A$2:$A18192)+1)</f>
        <v>13985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true" customHeight="true" outlineLevel="0" collapsed="false">
      <c r="A18194" s="1" t="n">
        <f aca="false">IF(IFERROR((MATCH(G18194,$G$1:$G$17718,0)),0),INDEX($A$1:$A$17718,MATCH(G18194,$G$1:$G$17718,0)),MAX($A$2:$A18193)+1)</f>
        <v>13986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true" customHeight="true" outlineLevel="0" collapsed="false">
      <c r="A18195" s="1" t="n">
        <f aca="false">IF(IFERROR((MATCH(G18195,$G$1:$G$17718,0)),0),INDEX($A$1:$A$17718,MATCH(G18195,$G$1:$G$17718,0)),MAX($A$2:$A18194)+1)</f>
        <v>13987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true" customHeight="true" outlineLevel="0" collapsed="false">
      <c r="A18196" s="1" t="n">
        <f aca="false">IF(IFERROR((MATCH(G18196,$G$1:$G$17718,0)),0),INDEX($A$1:$A$17718,MATCH(G18196,$G$1:$G$17718,0)),MAX($A$2:$A18195)+1)</f>
        <v>13988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true" customHeight="true" outlineLevel="0" collapsed="false">
      <c r="A18197" s="1" t="n">
        <f aca="false">IF(IFERROR((MATCH(G18197,$G$1:$G$17718,0)),0),INDEX($A$1:$A$17718,MATCH(G18197,$G$1:$G$17718,0)),MAX($A$2:$A18196)+1)</f>
        <v>13989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true" customHeight="true" outlineLevel="0" collapsed="false">
      <c r="A18198" s="1" t="n">
        <f aca="false">IF(IFERROR((MATCH(G18198,$G$1:$G$17718,0)),0),INDEX($A$1:$A$17718,MATCH(G18198,$G$1:$G$17718,0)),MAX($A$2:$A18197)+1)</f>
        <v>13990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true" customHeight="true" outlineLevel="0" collapsed="false">
      <c r="A18199" s="1" t="n">
        <f aca="false">IF(IFERROR((MATCH(G18199,$G$1:$G$17718,0)),0),INDEX($A$1:$A$17718,MATCH(G18199,$G$1:$G$17718,0)),MAX($A$2:$A18198)+1)</f>
        <v>13991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true" customHeight="true" outlineLevel="0" collapsed="false">
      <c r="A18200" s="1" t="n">
        <f aca="false">IF(IFERROR((MATCH(G18200,$G$1:$G$17718,0)),0),INDEX($A$1:$A$17718,MATCH(G18200,$G$1:$G$17718,0)),MAX($A$2:$A18199)+1)</f>
        <v>13992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true" customHeight="true" outlineLevel="0" collapsed="false">
      <c r="A18201" s="1" t="n">
        <f aca="false">IF(IFERROR((MATCH(G18201,$G$1:$G$17718,0)),0),INDEX($A$1:$A$17718,MATCH(G18201,$G$1:$G$17718,0)),MAX($A$2:$A18200)+1)</f>
        <v>13993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true" customHeight="true" outlineLevel="0" collapsed="false">
      <c r="A18202" s="1" t="n">
        <f aca="false">IF(IFERROR((MATCH(G18202,$G$1:$G$17718,0)),0),INDEX($A$1:$A$17718,MATCH(G18202,$G$1:$G$17718,0)),MAX($A$2:$A18201)+1)</f>
        <v>13994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true" customHeight="true" outlineLevel="0" collapsed="false">
      <c r="A18203" s="1" t="n">
        <f aca="false">IF(IFERROR((MATCH(G18203,$G$1:$G$17718,0)),0),INDEX($A$1:$A$17718,MATCH(G18203,$G$1:$G$17718,0)),MAX($A$2:$A18202)+1)</f>
        <v>13995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true" customHeight="true" outlineLevel="0" collapsed="false">
      <c r="A18204" s="1" t="n">
        <f aca="false">IF(IFERROR((MATCH(G18204,$G$1:$G$17718,0)),0),INDEX($A$1:$A$17718,MATCH(G18204,$G$1:$G$17718,0)),MAX($A$2:$A18203)+1)</f>
        <v>13996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true" customHeight="true" outlineLevel="0" collapsed="false">
      <c r="A18205" s="1" t="n">
        <f aca="false">IF(IFERROR((MATCH(G18205,$G$1:$G$17718,0)),0),INDEX($A$1:$A$17718,MATCH(G18205,$G$1:$G$17718,0)),MAX($A$2:$A18204)+1)</f>
        <v>13997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true" customHeight="true" outlineLevel="0" collapsed="false">
      <c r="A18206" s="1" t="n">
        <f aca="false">IF(IFERROR((MATCH(G18206,$G$1:$G$17718,0)),0),INDEX($A$1:$A$17718,MATCH(G18206,$G$1:$G$17718,0)),MAX($A$2:$A18205)+1)</f>
        <v>13998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true" customHeight="true" outlineLevel="0" collapsed="false">
      <c r="A18207" s="1" t="n">
        <f aca="false">IF(IFERROR((MATCH(G18207,$G$1:$G$17718,0)),0),INDEX($A$1:$A$17718,MATCH(G18207,$G$1:$G$17718,0)),MAX($A$2:$A18206)+1)</f>
        <v>13999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true" customHeight="true" outlineLevel="0" collapsed="false">
      <c r="A18208" s="1" t="n">
        <f aca="false">IF(IFERROR((MATCH(G18208,$G$1:$G$17718,0)),0),INDEX($A$1:$A$17718,MATCH(G18208,$G$1:$G$17718,0)),MAX($A$2:$A18207)+1)</f>
        <v>14000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true" customHeight="true" outlineLevel="0" collapsed="false">
      <c r="A18209" s="1" t="n">
        <f aca="false">IF(IFERROR((MATCH(G18209,$G$1:$G$17718,0)),0),INDEX($A$1:$A$17718,MATCH(G18209,$G$1:$G$17718,0)),MAX($A$2:$A18208)+1)</f>
        <v>14001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true" customHeight="true" outlineLevel="0" collapsed="false">
      <c r="A18210" s="1" t="n">
        <f aca="false">IF(IFERROR((MATCH(G18210,$G$1:$G$17718,0)),0),INDEX($A$1:$A$17718,MATCH(G18210,$G$1:$G$17718,0)),MAX($A$2:$A18209)+1)</f>
        <v>14002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true" customHeight="true" outlineLevel="0" collapsed="false">
      <c r="A18211" s="1" t="n">
        <f aca="false">IF(IFERROR((MATCH(G18211,$G$1:$G$17718,0)),0),INDEX($A$1:$A$17718,MATCH(G18211,$G$1:$G$17718,0)),MAX($A$2:$A18210)+1)</f>
        <v>14003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true" customHeight="true" outlineLevel="0" collapsed="false">
      <c r="A18212" s="1" t="n">
        <f aca="false">IF(IFERROR((MATCH(G18212,$G$1:$G$17718,0)),0),INDEX($A$1:$A$17718,MATCH(G18212,$G$1:$G$17718,0)),MAX($A$2:$A18211)+1)</f>
        <v>14004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true" customHeight="true" outlineLevel="0" collapsed="false">
      <c r="A18213" s="1" t="n">
        <f aca="false">IF(IFERROR((MATCH(G18213,$G$1:$G$17718,0)),0),INDEX($A$1:$A$17718,MATCH(G18213,$G$1:$G$17718,0)),MAX($A$2:$A18212)+1)</f>
        <v>14005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true" customHeight="true" outlineLevel="0" collapsed="false">
      <c r="A18214" s="1" t="n">
        <f aca="false">IF(IFERROR((MATCH(G18214,$G$1:$G$17718,0)),0),INDEX($A$1:$A$17718,MATCH(G18214,$G$1:$G$17718,0)),MAX($A$2:$A18213)+1)</f>
        <v>14006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true" customHeight="true" outlineLevel="0" collapsed="false">
      <c r="A18215" s="1" t="n">
        <f aca="false">IF(IFERROR((MATCH(G18215,$G$1:$G$17718,0)),0),INDEX($A$1:$A$17718,MATCH(G18215,$G$1:$G$17718,0)),MAX($A$2:$A18214)+1)</f>
        <v>14007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true" customHeight="true" outlineLevel="0" collapsed="false">
      <c r="A18216" s="1" t="n">
        <f aca="false">IF(IFERROR((MATCH(G18216,$G$1:$G$17718,0)),0),INDEX($A$1:$A$17718,MATCH(G18216,$G$1:$G$17718,0)),MAX($A$2:$A18215)+1)</f>
        <v>14008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true" customHeight="true" outlineLevel="0" collapsed="false">
      <c r="A18217" s="1" t="n">
        <f aca="false">IF(IFERROR((MATCH(G18217,$G$1:$G$17718,0)),0),INDEX($A$1:$A$17718,MATCH(G18217,$G$1:$G$17718,0)),MAX($A$2:$A18216)+1)</f>
        <v>14009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true" customHeight="true" outlineLevel="0" collapsed="false">
      <c r="A18218" s="1" t="n">
        <f aca="false">IF(IFERROR((MATCH(G18218,$G$1:$G$17718,0)),0),INDEX($A$1:$A$17718,MATCH(G18218,$G$1:$G$17718,0)),MAX($A$2:$A18217)+1)</f>
        <v>14010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true" customHeight="true" outlineLevel="0" collapsed="false">
      <c r="A18219" s="1" t="n">
        <f aca="false">IF(IFERROR((MATCH(G18219,$G$1:$G$17718,0)),0),INDEX($A$1:$A$17718,MATCH(G18219,$G$1:$G$17718,0)),MAX($A$2:$A18218)+1)</f>
        <v>14011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true" customHeight="true" outlineLevel="0" collapsed="false">
      <c r="A18220" s="1" t="n">
        <f aca="false">IF(IFERROR((MATCH(G18220,$G$1:$G$17718,0)),0),INDEX($A$1:$A$17718,MATCH(G18220,$G$1:$G$17718,0)),MAX($A$2:$A18219)+1)</f>
        <v>14012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true" customHeight="true" outlineLevel="0" collapsed="false">
      <c r="A18221" s="1" t="n">
        <f aca="false">IF(IFERROR((MATCH(G18221,$G$1:$G$17718,0)),0),INDEX($A$1:$A$17718,MATCH(G18221,$G$1:$G$17718,0)),MAX($A$2:$A18220)+1)</f>
        <v>14013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true" customHeight="true" outlineLevel="0" collapsed="false">
      <c r="A18222" s="1" t="n">
        <f aca="false">IF(IFERROR((MATCH(G18222,$G$1:$G$17718,0)),0),INDEX($A$1:$A$17718,MATCH(G18222,$G$1:$G$17718,0)),MAX($A$2:$A18221)+1)</f>
        <v>14014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true" customHeight="true" outlineLevel="0" collapsed="false">
      <c r="A18223" s="1" t="n">
        <f aca="false">IF(IFERROR((MATCH(G18223,$G$1:$G$17718,0)),0),INDEX($A$1:$A$17718,MATCH(G18223,$G$1:$G$17718,0)),MAX($A$2:$A18222)+1)</f>
        <v>14015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true" customHeight="true" outlineLevel="0" collapsed="false">
      <c r="A18224" s="1" t="n">
        <f aca="false">IF(IFERROR((MATCH(G18224,$G$1:$G$17718,0)),0),INDEX($A$1:$A$17718,MATCH(G18224,$G$1:$G$17718,0)),MAX($A$2:$A18223)+1)</f>
        <v>14016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true" customHeight="true" outlineLevel="0" collapsed="false">
      <c r="A18225" s="1" t="n">
        <f aca="false">IF(IFERROR((MATCH(G18225,$G$1:$G$17718,0)),0),INDEX($A$1:$A$17718,MATCH(G18225,$G$1:$G$17718,0)),MAX($A$2:$A18224)+1)</f>
        <v>14017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true" customHeight="true" outlineLevel="0" collapsed="false">
      <c r="A18226" s="1" t="n">
        <f aca="false">IF(IFERROR((MATCH(G18226,$G$1:$G$17718,0)),0),INDEX($A$1:$A$17718,MATCH(G18226,$G$1:$G$17718,0)),MAX($A$2:$A18225)+1)</f>
        <v>14018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true" customHeight="true" outlineLevel="0" collapsed="false">
      <c r="A18227" s="1" t="n">
        <f aca="false">IF(IFERROR((MATCH(G18227,$G$1:$G$17718,0)),0),INDEX($A$1:$A$17718,MATCH(G18227,$G$1:$G$17718,0)),MAX($A$2:$A18226)+1)</f>
        <v>14019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true" customHeight="true" outlineLevel="0" collapsed="false">
      <c r="A18228" s="1" t="n">
        <f aca="false">IF(IFERROR((MATCH(G18228,$G$1:$G$17718,0)),0),INDEX($A$1:$A$17718,MATCH(G18228,$G$1:$G$17718,0)),MAX($A$2:$A18227)+1)</f>
        <v>14020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true" customHeight="true" outlineLevel="0" collapsed="false">
      <c r="A18229" s="1" t="n">
        <f aca="false">IF(IFERROR((MATCH(G18229,$G$1:$G$17718,0)),0),INDEX($A$1:$A$17718,MATCH(G18229,$G$1:$G$17718,0)),MAX($A$2:$A18228)+1)</f>
        <v>14021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true" customHeight="true" outlineLevel="0" collapsed="false">
      <c r="A18230" s="1" t="n">
        <f aca="false">IF(IFERROR((MATCH(G18230,$G$1:$G$17718,0)),0),INDEX($A$1:$A$17718,MATCH(G18230,$G$1:$G$17718,0)),MAX($A$2:$A18229)+1)</f>
        <v>14022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true" customHeight="true" outlineLevel="0" collapsed="false">
      <c r="A18231" s="1" t="n">
        <f aca="false">IF(IFERROR((MATCH(G18231,$G$1:$G$17718,0)),0),INDEX($A$1:$A$17718,MATCH(G18231,$G$1:$G$17718,0)),MAX($A$2:$A18230)+1)</f>
        <v>14023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true" customHeight="true" outlineLevel="0" collapsed="false">
      <c r="A18232" s="1" t="n">
        <f aca="false">IF(IFERROR((MATCH(G18232,$G$1:$G$17718,0)),0),INDEX($A$1:$A$17718,MATCH(G18232,$G$1:$G$17718,0)),MAX($A$2:$A18231)+1)</f>
        <v>14024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true" customHeight="true" outlineLevel="0" collapsed="false">
      <c r="A18233" s="1" t="n">
        <f aca="false">IF(IFERROR((MATCH(G18233,$G$1:$G$17718,0)),0),INDEX($A$1:$A$17718,MATCH(G18233,$G$1:$G$17718,0)),MAX($A$2:$A18232)+1)</f>
        <v>14025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true" customHeight="true" outlineLevel="0" collapsed="false">
      <c r="A18234" s="1" t="n">
        <f aca="false">IF(IFERROR((MATCH(G18234,$G$1:$G$17718,0)),0),INDEX($A$1:$A$17718,MATCH(G18234,$G$1:$G$17718,0)),MAX($A$2:$A18233)+1)</f>
        <v>14026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true" customHeight="true" outlineLevel="0" collapsed="false">
      <c r="A18235" s="1" t="n">
        <f aca="false">IF(IFERROR((MATCH(G18235,$G$1:$G$17718,0)),0),INDEX($A$1:$A$17718,MATCH(G18235,$G$1:$G$17718,0)),MAX($A$2:$A18234)+1)</f>
        <v>14027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true" customHeight="true" outlineLevel="0" collapsed="false">
      <c r="A18236" s="1" t="n">
        <f aca="false">IF(IFERROR((MATCH(G18236,$G$1:$G$17718,0)),0),INDEX($A$1:$A$17718,MATCH(G18236,$G$1:$G$17718,0)),MAX($A$2:$A18235)+1)</f>
        <v>14028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true" customHeight="true" outlineLevel="0" collapsed="false">
      <c r="A18237" s="1" t="n">
        <f aca="false">IF(IFERROR((MATCH(G18237,$G$1:$G$17718,0)),0),INDEX($A$1:$A$17718,MATCH(G18237,$G$1:$G$17718,0)),MAX($A$2:$A18236)+1)</f>
        <v>14029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true" customHeight="true" outlineLevel="0" collapsed="false">
      <c r="A18238" s="1" t="n">
        <f aca="false">IF(IFERROR((MATCH(G18238,$G$1:$G$17718,0)),0),INDEX($A$1:$A$17718,MATCH(G18238,$G$1:$G$17718,0)),MAX($A$2:$A18237)+1)</f>
        <v>14030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true" customHeight="true" outlineLevel="0" collapsed="false">
      <c r="A18239" s="1" t="n">
        <f aca="false">IF(IFERROR((MATCH(G18239,$G$1:$G$17718,0)),0),INDEX($A$1:$A$17718,MATCH(G18239,$G$1:$G$17718,0)),MAX($A$2:$A18238)+1)</f>
        <v>14031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true" customHeight="true" outlineLevel="0" collapsed="false">
      <c r="A18240" s="1" t="n">
        <f aca="false">IF(IFERROR((MATCH(G18240,$G$1:$G$17718,0)),0),INDEX($A$1:$A$17718,MATCH(G18240,$G$1:$G$17718,0)),MAX($A$2:$A18239)+1)</f>
        <v>14032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true" customHeight="true" outlineLevel="0" collapsed="false">
      <c r="A18241" s="1" t="n">
        <f aca="false">A17848</f>
        <v>13642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true" customHeight="true" outlineLevel="0" collapsed="false">
      <c r="A18242" s="1" t="n">
        <f aca="false">IF(IFERROR((MATCH(G18242,$G$1:$G$17718,0)),0),INDEX($A$1:$A$17718,MATCH(G18242,$G$1:$G$17718,0)),MAX($A$2:$A18241)+1)</f>
        <v>14033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true" customHeight="true" outlineLevel="0" collapsed="false">
      <c r="A18243" s="1" t="n">
        <f aca="false">IF(IFERROR((MATCH(G18243,$G$1:$G$17718,0)),0),INDEX($A$1:$A$17718,MATCH(G18243,$G$1:$G$17718,0)),MAX($A$2:$A18242)+1)</f>
        <v>14034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true" customHeight="true" outlineLevel="0" collapsed="false">
      <c r="A18244" s="1" t="n">
        <f aca="false">IF(IFERROR((MATCH(G18244,$G$1:$G$17718,0)),0),INDEX($A$1:$A$17718,MATCH(G18244,$G$1:$G$17718,0)),MAX($A$2:$A18243)+1)</f>
        <v>14035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true" customHeight="true" outlineLevel="0" collapsed="false">
      <c r="A18245" s="1" t="n">
        <f aca="false">IF(IFERROR((MATCH(G18245,$G$1:$G$17718,0)),0),INDEX($A$1:$A$17718,MATCH(G18245,$G$1:$G$17718,0)),MAX($A$2:$A18244)+1)</f>
        <v>14036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true" customHeight="true" outlineLevel="0" collapsed="false">
      <c r="A18246" s="1" t="n">
        <f aca="false">IF(IFERROR((MATCH(G18246,$G$1:$G$17718,0)),0),INDEX($A$1:$A$17718,MATCH(G18246,$G$1:$G$17718,0)),MAX($A$2:$A18245)+1)</f>
        <v>14037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true" customHeight="true" outlineLevel="0" collapsed="false">
      <c r="A18247" s="1" t="n">
        <f aca="false">IF(IFERROR((MATCH(G18247,$G$1:$G$17718,0)),0),INDEX($A$1:$A$17718,MATCH(G18247,$G$1:$G$17718,0)),MAX($A$2:$A18246)+1)</f>
        <v>14038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true" customHeight="true" outlineLevel="0" collapsed="false">
      <c r="A18248" s="1" t="n">
        <f aca="false">IF(IFERROR((MATCH(G18248,$G$1:$G$17718,0)),0),INDEX($A$1:$A$17718,MATCH(G18248,$G$1:$G$17718,0)),MAX($A$2:$A18247)+1)</f>
        <v>14039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true" customHeight="true" outlineLevel="0" collapsed="false">
      <c r="A18249" s="1" t="n">
        <f aca="false">IF(IFERROR((MATCH(G18249,$G$1:$G$17718,0)),0),INDEX($A$1:$A$17718,MATCH(G18249,$G$1:$G$17718,0)),MAX($A$2:$A18248)+1)</f>
        <v>14040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true" customHeight="true" outlineLevel="0" collapsed="false">
      <c r="A18250" s="1" t="n">
        <f aca="false">IF(IFERROR((MATCH(G18250,$G$1:$G$17718,0)),0),INDEX($A$1:$A$17718,MATCH(G18250,$G$1:$G$17718,0)),MAX($A$2:$A18249)+1)</f>
        <v>14041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true" customHeight="true" outlineLevel="0" collapsed="false">
      <c r="A18251" s="1" t="n">
        <f aca="false">IF(IFERROR((MATCH(G18251,$G$1:$G$17718,0)),0),INDEX($A$1:$A$17718,MATCH(G18251,$G$1:$G$17718,0)),MAX($A$2:$A18250)+1)</f>
        <v>14042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true" customHeight="true" outlineLevel="0" collapsed="false">
      <c r="A18252" s="1" t="n">
        <f aca="false">IF(IFERROR((MATCH(G18252,$G$1:$G$17718,0)),0),INDEX($A$1:$A$17718,MATCH(G18252,$G$1:$G$17718,0)),MAX($A$2:$A18251)+1)</f>
        <v>14043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true" customHeight="true" outlineLevel="0" collapsed="false">
      <c r="A18253" s="1" t="n">
        <f aca="false">IF(IFERROR((MATCH(G18253,$G$1:$G$17718,0)),0),INDEX($A$1:$A$17718,MATCH(G18253,$G$1:$G$17718,0)),MAX($A$2:$A18252)+1)</f>
        <v>14044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true" customHeight="true" outlineLevel="0" collapsed="false">
      <c r="A18254" s="1" t="n">
        <f aca="false">IF(IFERROR((MATCH(G18254,$G$1:$G$17718,0)),0),INDEX($A$1:$A$17718,MATCH(G18254,$G$1:$G$17718,0)),MAX($A$2:$A18253)+1)</f>
        <v>14045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true" customHeight="true" outlineLevel="0" collapsed="false">
      <c r="A18255" s="1" t="n">
        <f aca="false">IF(IFERROR((MATCH(G18255,$G$1:$G$17718,0)),0),INDEX($A$1:$A$17718,MATCH(G18255,$G$1:$G$17718,0)),MAX($A$2:$A18254)+1)</f>
        <v>14046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true" customHeight="true" outlineLevel="0" collapsed="false">
      <c r="A18256" s="1" t="n">
        <f aca="false">IF(IFERROR((MATCH(G18256,$G$1:$G$17718,0)),0),INDEX($A$1:$A$17718,MATCH(G18256,$G$1:$G$17718,0)),MAX($A$2:$A18255)+1)</f>
        <v>14047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true" customHeight="true" outlineLevel="0" collapsed="false">
      <c r="A18257" s="1" t="n">
        <f aca="false">IF(IFERROR((MATCH(G18257,$G$1:$G$17718,0)),0),INDEX($A$1:$A$17718,MATCH(G18257,$G$1:$G$17718,0)),MAX($A$2:$A18256)+1)</f>
        <v>14048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true" customHeight="true" outlineLevel="0" collapsed="false">
      <c r="A18258" s="1" t="n">
        <f aca="false">IF(IFERROR((MATCH(G18258,$G$1:$G$17718,0)),0),INDEX($A$1:$A$17718,MATCH(G18258,$G$1:$G$17718,0)),MAX($A$2:$A18257)+1)</f>
        <v>14049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true" customHeight="true" outlineLevel="0" collapsed="false">
      <c r="A18259" s="1" t="n">
        <f aca="false">IF(IFERROR((MATCH(G18259,$G$1:$G$17718,0)),0),INDEX($A$1:$A$17718,MATCH(G18259,$G$1:$G$17718,0)),MAX($A$2:$A18258)+1)</f>
        <v>14050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true" customHeight="true" outlineLevel="0" collapsed="false">
      <c r="A18260" s="1" t="n">
        <f aca="false">IF(IFERROR((MATCH(G18260,$G$1:$G$17718,0)),0),INDEX($A$1:$A$17718,MATCH(G18260,$G$1:$G$17718,0)),MAX($A$2:$A18259)+1)</f>
        <v>14051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true" customHeight="true" outlineLevel="0" collapsed="false">
      <c r="A18261" s="1" t="n">
        <f aca="false">IF(IFERROR((MATCH(G18261,$G$1:$G$17718,0)),0),INDEX($A$1:$A$17718,MATCH(G18261,$G$1:$G$17718,0)),MAX($A$2:$A18260)+1)</f>
        <v>14052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true" customHeight="true" outlineLevel="0" collapsed="false">
      <c r="A18262" s="1" t="n">
        <f aca="false">IF(IFERROR((MATCH(G18262,$G$1:$G$17718,0)),0),INDEX($A$1:$A$17718,MATCH(G18262,$G$1:$G$17718,0)),MAX($A$2:$A18261)+1)</f>
        <v>14053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true" customHeight="true" outlineLevel="0" collapsed="false">
      <c r="A18263" s="1" t="n">
        <f aca="false">IF(IFERROR((MATCH(G18263,$G$1:$G$17718,0)),0),INDEX($A$1:$A$17718,MATCH(G18263,$G$1:$G$17718,0)),MAX($A$2:$A18262)+1)</f>
        <v>14054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true" customHeight="true" outlineLevel="0" collapsed="false">
      <c r="A18264" s="1" t="n">
        <f aca="false">IF(IFERROR((MATCH(G18264,$G$1:$G$17718,0)),0),INDEX($A$1:$A$17718,MATCH(G18264,$G$1:$G$17718,0)),MAX($A$2:$A18263)+1)</f>
        <v>14055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true" customHeight="true" outlineLevel="0" collapsed="false">
      <c r="A18265" s="1" t="n">
        <f aca="false">IF(IFERROR((MATCH(G18265,$G$1:$G$17718,0)),0),INDEX($A$1:$A$17718,MATCH(G18265,$G$1:$G$17718,0)),MAX($A$2:$A18264)+1)</f>
        <v>14056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true" customHeight="true" outlineLevel="0" collapsed="false">
      <c r="A18266" s="1" t="n">
        <f aca="false">IF(IFERROR((MATCH(G18266,$G$1:$G$17718,0)),0),INDEX($A$1:$A$17718,MATCH(G18266,$G$1:$G$17718,0)),MAX($A$2:$A18265)+1)</f>
        <v>14057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true" customHeight="true" outlineLevel="0" collapsed="false">
      <c r="A18267" s="1" t="n">
        <f aca="false">IF(IFERROR((MATCH(G18267,$G$1:$G$17718,0)),0),INDEX($A$1:$A$17718,MATCH(G18267,$G$1:$G$17718,0)),MAX($A$2:$A18266)+1)</f>
        <v>14058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true" customHeight="true" outlineLevel="0" collapsed="false">
      <c r="A18268" s="1" t="n">
        <f aca="false">IF(IFERROR((MATCH(G18268,$G$1:$G$17718,0)),0),INDEX($A$1:$A$17718,MATCH(G18268,$G$1:$G$17718,0)),MAX($A$2:$A18267)+1)</f>
        <v>14059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true" customHeight="true" outlineLevel="0" collapsed="false">
      <c r="A18269" s="1" t="n">
        <f aca="false">IF(IFERROR((MATCH(G18269,$G$1:$G$17718,0)),0),INDEX($A$1:$A$17718,MATCH(G18269,$G$1:$G$17718,0)),MAX($A$2:$A18268)+1)</f>
        <v>14060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true" customHeight="true" outlineLevel="0" collapsed="false">
      <c r="A18270" s="1" t="n">
        <f aca="false">IF(IFERROR((MATCH(G18270,$G$1:$G$17718,0)),0),INDEX($A$1:$A$17718,MATCH(G18270,$G$1:$G$17718,0)),MAX($A$2:$A18269)+1)</f>
        <v>14061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true" customHeight="true" outlineLevel="0" collapsed="false">
      <c r="A18271" s="1" t="n">
        <f aca="false">IF(IFERROR((MATCH(G18271,$G$1:$G$17718,0)),0),INDEX($A$1:$A$17718,MATCH(G18271,$G$1:$G$17718,0)),MAX($A$2:$A18270)+1)</f>
        <v>14062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true" customHeight="true" outlineLevel="0" collapsed="false">
      <c r="A18272" s="1" t="n">
        <f aca="false">IF(IFERROR((MATCH(G18272,$G$1:$G$17718,0)),0),INDEX($A$1:$A$17718,MATCH(G18272,$G$1:$G$17718,0)),MAX($A$2:$A18271)+1)</f>
        <v>14063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true" customHeight="true" outlineLevel="0" collapsed="false">
      <c r="A18273" s="1" t="n">
        <f aca="false">IF(IFERROR((MATCH(G18273,$G$1:$G$17718,0)),0),INDEX($A$1:$A$17718,MATCH(G18273,$G$1:$G$17718,0)),MAX($A$2:$A18272)+1)</f>
        <v>14064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true" customHeight="true" outlineLevel="0" collapsed="false">
      <c r="A18274" s="1" t="n">
        <f aca="false">IF(IFERROR((MATCH(G18274,$G$1:$G$17718,0)),0),INDEX($A$1:$A$17718,MATCH(G18274,$G$1:$G$17718,0)),MAX($A$2:$A18273)+1)</f>
        <v>14065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true" customHeight="true" outlineLevel="0" collapsed="false">
      <c r="A18275" s="1" t="n">
        <f aca="false">IF(IFERROR((MATCH(G18275,$G$1:$G$17718,0)),0),INDEX($A$1:$A$17718,MATCH(G18275,$G$1:$G$17718,0)),MAX($A$2:$A18274)+1)</f>
        <v>14066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true" customHeight="true" outlineLevel="0" collapsed="false">
      <c r="A18276" s="1" t="n">
        <f aca="false">IF(IFERROR((MATCH(G18276,$G$1:$G$17718,0)),0),INDEX($A$1:$A$17718,MATCH(G18276,$G$1:$G$17718,0)),MAX($A$2:$A18275)+1)</f>
        <v>14067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true" customHeight="true" outlineLevel="0" collapsed="false">
      <c r="A18277" s="1" t="n">
        <f aca="false">IF(IFERROR((MATCH(G18277,$G$1:$G$17718,0)),0),INDEX($A$1:$A$17718,MATCH(G18277,$G$1:$G$17718,0)),MAX($A$2:$A18276)+1)</f>
        <v>14068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true" customHeight="true" outlineLevel="0" collapsed="false">
      <c r="A18278" s="1" t="n">
        <f aca="false">IF(IFERROR((MATCH(G18278,$G$1:$G$17718,0)),0),INDEX($A$1:$A$17718,MATCH(G18278,$G$1:$G$17718,0)),MAX($A$2:$A18277)+1)</f>
        <v>14069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true" customHeight="true" outlineLevel="0" collapsed="false">
      <c r="A18279" s="1" t="n">
        <f aca="false">IF(IFERROR((MATCH(G18279,$G$1:$G$17718,0)),0),INDEX($A$1:$A$17718,MATCH(G18279,$G$1:$G$17718,0)),MAX($A$2:$A18278)+1)</f>
        <v>14070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true" customHeight="true" outlineLevel="0" collapsed="false">
      <c r="A18280" s="1" t="n">
        <f aca="false">IF(IFERROR((MATCH(G18280,$G$1:$G$17718,0)),0),INDEX($A$1:$A$17718,MATCH(G18280,$G$1:$G$17718,0)),MAX($A$2:$A18279)+1)</f>
        <v>14071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true" customHeight="true" outlineLevel="0" collapsed="false">
      <c r="A18281" s="1" t="n">
        <f aca="false">IF(IFERROR((MATCH(G18281,$G$1:$G$17718,0)),0),INDEX($A$1:$A$17718,MATCH(G18281,$G$1:$G$17718,0)),MAX($A$2:$A18280)+1)</f>
        <v>14072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true" customHeight="true" outlineLevel="0" collapsed="false">
      <c r="A18282" s="1" t="n">
        <f aca="false">IF(IFERROR((MATCH(G18282,$G$1:$G$17718,0)),0),INDEX($A$1:$A$17718,MATCH(G18282,$G$1:$G$17718,0)),MAX($A$2:$A18281)+1)</f>
        <v>14073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true" customHeight="true" outlineLevel="0" collapsed="false">
      <c r="A18283" s="1" t="n">
        <f aca="false">IF(IFERROR((MATCH(G18283,$G$1:$G$17718,0)),0),INDEX($A$1:$A$17718,MATCH(G18283,$G$1:$G$17718,0)),MAX($A$2:$A18282)+1)</f>
        <v>14074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true" customHeight="true" outlineLevel="0" collapsed="false">
      <c r="A18284" s="1" t="n">
        <f aca="false">IF(IFERROR((MATCH(G18284,$G$1:$G$17718,0)),0),INDEX($A$1:$A$17718,MATCH(G18284,$G$1:$G$17718,0)),MAX($A$2:$A18283)+1)</f>
        <v>14075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true" customHeight="true" outlineLevel="0" collapsed="false">
      <c r="A18285" s="1" t="n">
        <f aca="false">IF(IFERROR((MATCH(G18285,$G$1:$G$17718,0)),0),INDEX($A$1:$A$17718,MATCH(G18285,$G$1:$G$17718,0)),MAX($A$2:$A18284)+1)</f>
        <v>14076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true" customHeight="true" outlineLevel="0" collapsed="false">
      <c r="A18286" s="1" t="n">
        <f aca="false">IF(IFERROR((MATCH(G18286,$G$1:$G$17718,0)),0),INDEX($A$1:$A$17718,MATCH(G18286,$G$1:$G$17718,0)),MAX($A$2:$A18285)+1)</f>
        <v>14077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true" customHeight="true" outlineLevel="0" collapsed="false">
      <c r="A18287" s="1" t="n">
        <f aca="false">IF(IFERROR((MATCH(G18287,$G$1:$G$17718,0)),0),INDEX($A$1:$A$17718,MATCH(G18287,$G$1:$G$17718,0)),MAX($A$2:$A18286)+1)</f>
        <v>14078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true" customHeight="true" outlineLevel="0" collapsed="false">
      <c r="A18288" s="1" t="n">
        <f aca="false">IF(IFERROR((MATCH(G18288,$G$1:$G$17718,0)),0),INDEX($A$1:$A$17718,MATCH(G18288,$G$1:$G$17718,0)),MAX($A$2:$A18287)+1)</f>
        <v>14079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true" customHeight="true" outlineLevel="0" collapsed="false">
      <c r="A18289" s="1" t="n">
        <f aca="false">IF(IFERROR((MATCH(G18289,$G$1:$G$17718,0)),0),INDEX($A$1:$A$17718,MATCH(G18289,$G$1:$G$17718,0)),MAX($A$2:$A18288)+1)</f>
        <v>14080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true" customHeight="true" outlineLevel="0" collapsed="false">
      <c r="A18290" s="1" t="n">
        <f aca="false">IF(IFERROR((MATCH(G18290,$G$1:$G$17718,0)),0),INDEX($A$1:$A$17718,MATCH(G18290,$G$1:$G$17718,0)),MAX($A$2:$A18289)+1)</f>
        <v>14081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true" customHeight="true" outlineLevel="0" collapsed="false">
      <c r="A18291" s="1" t="n">
        <f aca="false">IF(IFERROR((MATCH(G18291,$G$1:$G$17718,0)),0),INDEX($A$1:$A$17718,MATCH(G18291,$G$1:$G$17718,0)),MAX($A$2:$A18290)+1)</f>
        <v>14082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true" customHeight="true" outlineLevel="0" collapsed="false">
      <c r="A18292" s="1" t="n">
        <f aca="false">IF(IFERROR((MATCH(G18292,$G$1:$G$17718,0)),0),INDEX($A$1:$A$17718,MATCH(G18292,$G$1:$G$17718,0)),MAX($A$2:$A18291)+1)</f>
        <v>14083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true" customHeight="true" outlineLevel="0" collapsed="false">
      <c r="A18293" s="1" t="n">
        <f aca="false">IF(IFERROR((MATCH(G18293,$G$1:$G$17718,0)),0),INDEX($A$1:$A$17718,MATCH(G18293,$G$1:$G$17718,0)),MAX($A$2:$A18292)+1)</f>
        <v>14084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true" customHeight="true" outlineLevel="0" collapsed="false">
      <c r="A18294" s="1" t="n">
        <f aca="false">IF(IFERROR((MATCH(G18294,$G$1:$G$17718,0)),0),INDEX($A$1:$A$17718,MATCH(G18294,$G$1:$G$17718,0)),MAX($A$2:$A18293)+1)</f>
        <v>14085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true" customHeight="true" outlineLevel="0" collapsed="false">
      <c r="A18295" s="1" t="n">
        <f aca="false">IF(IFERROR((MATCH(G18295,$G$1:$G$17718,0)),0),INDEX($A$1:$A$17718,MATCH(G18295,$G$1:$G$17718,0)),MAX($A$2:$A18294)+1)</f>
        <v>14086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true" customHeight="true" outlineLevel="0" collapsed="false">
      <c r="A18296" s="1" t="n">
        <f aca="false">IF(IFERROR((MATCH(G18296,$G$1:$G$17718,0)),0),INDEX($A$1:$A$17718,MATCH(G18296,$G$1:$G$17718,0)),MAX($A$2:$A18295)+1)</f>
        <v>14087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true" customHeight="true" outlineLevel="0" collapsed="false">
      <c r="A18297" s="1" t="n">
        <f aca="false">IF(IFERROR((MATCH(G18297,$G$1:$G$17718,0)),0),INDEX($A$1:$A$17718,MATCH(G18297,$G$1:$G$17718,0)),MAX($A$2:$A18296)+1)</f>
        <v>14088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true" customHeight="true" outlineLevel="0" collapsed="false">
      <c r="A18298" s="1" t="n">
        <f aca="false">IF(IFERROR((MATCH(G18298,$G$1:$G$17718,0)),0),INDEX($A$1:$A$17718,MATCH(G18298,$G$1:$G$17718,0)),MAX($A$2:$A18297)+1)</f>
        <v>14089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true" customHeight="true" outlineLevel="0" collapsed="false">
      <c r="A18299" s="1" t="n">
        <f aca="false">IF(IFERROR((MATCH(G18299,$G$1:$G$17718,0)),0),INDEX($A$1:$A$17718,MATCH(G18299,$G$1:$G$17718,0)),MAX($A$2:$A18298)+1)</f>
        <v>14090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true" customHeight="true" outlineLevel="0" collapsed="false">
      <c r="A18300" s="1" t="n">
        <f aca="false">IF(IFERROR((MATCH(G18300,$G$1:$G$17718,0)),0),INDEX($A$1:$A$17718,MATCH(G18300,$G$1:$G$17718,0)),MAX($A$2:$A18299)+1)</f>
        <v>14091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true" customHeight="true" outlineLevel="0" collapsed="false">
      <c r="A18301" s="1" t="n">
        <f aca="false">IF(IFERROR((MATCH(G18301,$G$1:$G$17718,0)),0),INDEX($A$1:$A$17718,MATCH(G18301,$G$1:$G$17718,0)),MAX($A$2:$A18300)+1)</f>
        <v>14092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true" customHeight="true" outlineLevel="0" collapsed="false">
      <c r="A18302" s="1" t="n">
        <f aca="false">IF(IFERROR((MATCH(G18302,$G$1:$G$17718,0)),0),INDEX($A$1:$A$17718,MATCH(G18302,$G$1:$G$17718,0)),MAX($A$2:$A18301)+1)</f>
        <v>14093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true" customHeight="true" outlineLevel="0" collapsed="false">
      <c r="A18303" s="1" t="n">
        <f aca="false">IF(IFERROR((MATCH(G18303,$G$1:$G$17718,0)),0),INDEX($A$1:$A$17718,MATCH(G18303,$G$1:$G$17718,0)),MAX($A$2:$A18302)+1)</f>
        <v>14094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true" customHeight="true" outlineLevel="0" collapsed="false">
      <c r="A18304" s="1" t="n">
        <f aca="false">IF(IFERROR((MATCH(G18304,$G$1:$G$17718,0)),0),INDEX($A$1:$A$17718,MATCH(G18304,$G$1:$G$17718,0)),MAX($A$2:$A18303)+1)</f>
        <v>14095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true" customHeight="true" outlineLevel="0" collapsed="false">
      <c r="A18305" s="1" t="n">
        <f aca="false">IF(IFERROR((MATCH(G18305,$G$1:$G$17718,0)),0),INDEX($A$1:$A$17718,MATCH(G18305,$G$1:$G$17718,0)),MAX($A$2:$A18304)+1)</f>
        <v>14096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true" customHeight="true" outlineLevel="0" collapsed="false">
      <c r="A18306" s="1" t="n">
        <f aca="false">IF(IFERROR((MATCH(G18306,$G$1:$G$17718,0)),0),INDEX($A$1:$A$17718,MATCH(G18306,$G$1:$G$17718,0)),MAX($A$2:$A18305)+1)</f>
        <v>14097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true" customHeight="true" outlineLevel="0" collapsed="false">
      <c r="A18307" s="1" t="n">
        <f aca="false">IF(IFERROR((MATCH(G18307,$G$1:$G$17718,0)),0),INDEX($A$1:$A$17718,MATCH(G18307,$G$1:$G$17718,0)),MAX($A$2:$A18306)+1)</f>
        <v>14098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true" customHeight="true" outlineLevel="0" collapsed="false">
      <c r="A18308" s="1" t="n">
        <f aca="false">IF(IFERROR((MATCH(G18308,$G$1:$G$17718,0)),0),INDEX($A$1:$A$17718,MATCH(G18308,$G$1:$G$17718,0)),MAX($A$2:$A18307)+1)</f>
        <v>14099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true" customHeight="true" outlineLevel="0" collapsed="false">
      <c r="A18309" s="1" t="n">
        <f aca="false">IF(IFERROR((MATCH(G18309,$G$1:$G$17718,0)),0),INDEX($A$1:$A$17718,MATCH(G18309,$G$1:$G$17718,0)),MAX($A$2:$A18308)+1)</f>
        <v>14100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true" customHeight="true" outlineLevel="0" collapsed="false">
      <c r="A18310" s="1" t="n">
        <f aca="false">IF(IFERROR((MATCH(G18310,$G$1:$G$17718,0)),0),INDEX($A$1:$A$17718,MATCH(G18310,$G$1:$G$17718,0)),MAX($A$2:$A18309)+1)</f>
        <v>14101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true" customHeight="true" outlineLevel="0" collapsed="false">
      <c r="A18311" s="1" t="n">
        <f aca="false">IF(IFERROR((MATCH(G18311,$G$1:$G$17718,0)),0),INDEX($A$1:$A$17718,MATCH(G18311,$G$1:$G$17718,0)),MAX($A$2:$A18310)+1)</f>
        <v>14102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true" customHeight="true" outlineLevel="0" collapsed="false">
      <c r="A18312" s="1" t="n">
        <f aca="false">IF(IFERROR((MATCH(G18312,$G$1:$G$17718,0)),0),INDEX($A$1:$A$17718,MATCH(G18312,$G$1:$G$17718,0)),MAX($A$2:$A18311)+1)</f>
        <v>14103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true" customHeight="true" outlineLevel="0" collapsed="false">
      <c r="A18313" s="1" t="n">
        <f aca="false">IF(IFERROR((MATCH(G18313,$G$1:$G$17718,0)),0),INDEX($A$1:$A$17718,MATCH(G18313,$G$1:$G$17718,0)),MAX($A$2:$A18312)+1)</f>
        <v>14104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true" customHeight="true" outlineLevel="0" collapsed="false">
      <c r="A18314" s="1" t="n">
        <f aca="false">IF(IFERROR((MATCH(G18314,$G$1:$G$17718,0)),0),INDEX($A$1:$A$17718,MATCH(G18314,$G$1:$G$17718,0)),MAX($A$2:$A18313)+1)</f>
        <v>14105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true" customHeight="true" outlineLevel="0" collapsed="false">
      <c r="A18315" s="1" t="n">
        <f aca="false">IF(IFERROR((MATCH(G18315,$G$1:$G$17718,0)),0),INDEX($A$1:$A$17718,MATCH(G18315,$G$1:$G$17718,0)),MAX($A$2:$A18314)+1)</f>
        <v>14106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true" customHeight="true" outlineLevel="0" collapsed="false">
      <c r="A18316" s="1" t="n">
        <f aca="false">IF(IFERROR((MATCH(G18316,$G$1:$G$17718,0)),0),INDEX($A$1:$A$17718,MATCH(G18316,$G$1:$G$17718,0)),MAX($A$2:$A18315)+1)</f>
        <v>14107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true" customHeight="true" outlineLevel="0" collapsed="false">
      <c r="A18317" s="1" t="n">
        <f aca="false">IF(IFERROR((MATCH(G18317,$G$1:$G$17718,0)),0),INDEX($A$1:$A$17718,MATCH(G18317,$G$1:$G$17718,0)),MAX($A$2:$A18316)+1)</f>
        <v>14108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true" customHeight="true" outlineLevel="0" collapsed="false">
      <c r="A18318" s="1" t="n">
        <f aca="false">IF(IFERROR((MATCH(G18318,$G$1:$G$17718,0)),0),INDEX($A$1:$A$17718,MATCH(G18318,$G$1:$G$17718,0)),MAX($A$2:$A18317)+1)</f>
        <v>14109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true" customHeight="true" outlineLevel="0" collapsed="false">
      <c r="A18319" s="1" t="n">
        <f aca="false">IF(IFERROR((MATCH(G18319,$G$1:$G$17718,0)),0),INDEX($A$1:$A$17718,MATCH(G18319,$G$1:$G$17718,0)),MAX($A$2:$A18318)+1)</f>
        <v>14110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true" customHeight="true" outlineLevel="0" collapsed="false">
      <c r="A18320" s="1" t="n">
        <f aca="false">IF(IFERROR((MATCH(G18320,$G$1:$G$17718,0)),0),INDEX($A$1:$A$17718,MATCH(G18320,$G$1:$G$17718,0)),MAX($A$2:$A18319)+1)</f>
        <v>14111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true" customHeight="true" outlineLevel="0" collapsed="false">
      <c r="A18321" s="1" t="n">
        <f aca="false">IF(IFERROR((MATCH(G18321,$G$1:$G$17718,0)),0),INDEX($A$1:$A$17718,MATCH(G18321,$G$1:$G$17718,0)),MAX($A$2:$A18320)+1)</f>
        <v>14112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true" customHeight="true" outlineLevel="0" collapsed="false">
      <c r="A18322" s="1" t="n">
        <f aca="false">IF(IFERROR((MATCH(G18322,$G$1:$G$17718,0)),0),INDEX($A$1:$A$17718,MATCH(G18322,$G$1:$G$17718,0)),MAX($A$2:$A18321)+1)</f>
        <v>14113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true" customHeight="true" outlineLevel="0" collapsed="false">
      <c r="A18323" s="1" t="n">
        <f aca="false">IF(IFERROR((MATCH(G18323,$G$1:$G$17718,0)),0),INDEX($A$1:$A$17718,MATCH(G18323,$G$1:$G$17718,0)),MAX($A$2:$A18322)+1)</f>
        <v>14114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true" customHeight="true" outlineLevel="0" collapsed="false">
      <c r="A18324" s="1" t="n">
        <f aca="false">IF(IFERROR((MATCH(G18324,$G$1:$G$17718,0)),0),INDEX($A$1:$A$17718,MATCH(G18324,$G$1:$G$17718,0)),MAX($A$2:$A18323)+1)</f>
        <v>14115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true" customHeight="true" outlineLevel="0" collapsed="false">
      <c r="A18325" s="1" t="n">
        <f aca="false">IF(IFERROR((MATCH(G18325,$G$1:$G$17718,0)),0),INDEX($A$1:$A$17718,MATCH(G18325,$G$1:$G$17718,0)),MAX($A$2:$A18324)+1)</f>
        <v>14116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true" customHeight="true" outlineLevel="0" collapsed="false">
      <c r="A18326" s="1" t="n">
        <f aca="false">IF(IFERROR((MATCH(G18326,$G$1:$G$17718,0)),0),INDEX($A$1:$A$17718,MATCH(G18326,$G$1:$G$17718,0)),MAX($A$2:$A18325)+1)</f>
        <v>14117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true" customHeight="true" outlineLevel="0" collapsed="false">
      <c r="A18327" s="1" t="n">
        <f aca="false">IF(IFERROR((MATCH(G18327,$G$1:$G$17718,0)),0),INDEX($A$1:$A$17718,MATCH(G18327,$G$1:$G$17718,0)),MAX($A$2:$A18326)+1)</f>
        <v>14118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true" customHeight="true" outlineLevel="0" collapsed="false">
      <c r="A18328" s="1" t="n">
        <f aca="false">IF(IFERROR((MATCH(G18328,$G$1:$G$17718,0)),0),INDEX($A$1:$A$17718,MATCH(G18328,$G$1:$G$17718,0)),MAX($A$2:$A18327)+1)</f>
        <v>14119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true" customHeight="true" outlineLevel="0" collapsed="false">
      <c r="A18329" s="1" t="n">
        <f aca="false">IF(IFERROR((MATCH(G18329,$G$1:$G$17718,0)),0),INDEX($A$1:$A$17718,MATCH(G18329,$G$1:$G$17718,0)),MAX($A$2:$A18328)+1)</f>
        <v>14120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true" customHeight="true" outlineLevel="0" collapsed="false">
      <c r="A18330" s="1" t="n">
        <f aca="false">IF(IFERROR((MATCH(G18330,$G$1:$G$17718,0)),0),INDEX($A$1:$A$17718,MATCH(G18330,$G$1:$G$17718,0)),MAX($A$2:$A18329)+1)</f>
        <v>14121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true" customHeight="true" outlineLevel="0" collapsed="false">
      <c r="A18331" s="1" t="n">
        <f aca="false">IF(IFERROR((MATCH(G18331,$G$1:$G$17718,0)),0),INDEX($A$1:$A$17718,MATCH(G18331,$G$1:$G$17718,0)),MAX($A$2:$A18330)+1)</f>
        <v>14122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true" customHeight="true" outlineLevel="0" collapsed="false">
      <c r="A18332" s="1" t="n">
        <f aca="false">IF(IFERROR((MATCH(G18332,$G$1:$G$17718,0)),0),INDEX($A$1:$A$17718,MATCH(G18332,$G$1:$G$17718,0)),MAX($A$2:$A18331)+1)</f>
        <v>14123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true" customHeight="true" outlineLevel="0" collapsed="false">
      <c r="A18333" s="1" t="n">
        <f aca="false">IF(IFERROR((MATCH(G18333,$G$1:$G$17718,0)),0),INDEX($A$1:$A$17718,MATCH(G18333,$G$1:$G$17718,0)),MAX($A$2:$A18332)+1)</f>
        <v>14124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true" customHeight="true" outlineLevel="0" collapsed="false">
      <c r="A18334" s="1" t="n">
        <f aca="false">IF(IFERROR((MATCH(G18334,$G$1:$G$17718,0)),0),INDEX($A$1:$A$17718,MATCH(G18334,$G$1:$G$17718,0)),MAX($A$2:$A18333)+1)</f>
        <v>14125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true" customHeight="true" outlineLevel="0" collapsed="false">
      <c r="A18335" s="1" t="n">
        <f aca="false">IF(IFERROR((MATCH(G18335,$G$1:$G$17718,0)),0),INDEX($A$1:$A$17718,MATCH(G18335,$G$1:$G$17718,0)),MAX($A$2:$A18334)+1)</f>
        <v>14126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true" customHeight="true" outlineLevel="0" collapsed="false">
      <c r="A18336" s="1" t="n">
        <f aca="false">IF(IFERROR((MATCH(G18336,$G$1:$G$17718,0)),0),INDEX($A$1:$A$17718,MATCH(G18336,$G$1:$G$17718,0)),MAX($A$2:$A18335)+1)</f>
        <v>14127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true" customHeight="true" outlineLevel="0" collapsed="false">
      <c r="A18337" s="1" t="n">
        <f aca="false">IF(IFERROR((MATCH(G18337,$G$1:$G$17718,0)),0),INDEX($A$1:$A$17718,MATCH(G18337,$G$1:$G$17718,0)),MAX($A$2:$A18336)+1)</f>
        <v>14128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true" customHeight="true" outlineLevel="0" collapsed="false">
      <c r="A18338" s="1" t="n">
        <f aca="false">IF(IFERROR((MATCH(G18338,$G$1:$G$17718,0)),0),INDEX($A$1:$A$17718,MATCH(G18338,$G$1:$G$17718,0)),MAX($A$2:$A18337)+1)</f>
        <v>14129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true" customHeight="true" outlineLevel="0" collapsed="false">
      <c r="A18339" s="1" t="n">
        <f aca="false">IF(IFERROR((MATCH(G18339,$G$1:$G$17718,0)),0),INDEX($A$1:$A$17718,MATCH(G18339,$G$1:$G$17718,0)),MAX($A$2:$A18338)+1)</f>
        <v>14130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true" customHeight="true" outlineLevel="0" collapsed="false">
      <c r="A18340" s="1" t="n">
        <f aca="false">IF(IFERROR((MATCH(G18340,$G$1:$G$17718,0)),0),INDEX($A$1:$A$17718,MATCH(G18340,$G$1:$G$17718,0)),MAX($A$2:$A18339)+1)</f>
        <v>14131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true" customHeight="true" outlineLevel="0" collapsed="false">
      <c r="A18341" s="1" t="n">
        <f aca="false">IF(IFERROR((MATCH(G18341,$G$1:$G$17718,0)),0),INDEX($A$1:$A$17718,MATCH(G18341,$G$1:$G$17718,0)),MAX($A$2:$A18340)+1)</f>
        <v>14132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true" customHeight="true" outlineLevel="0" collapsed="false">
      <c r="A18342" s="1" t="n">
        <f aca="false">IF(IFERROR((MATCH(G18342,$G$1:$G$17718,0)),0),INDEX($A$1:$A$17718,MATCH(G18342,$G$1:$G$17718,0)),MAX($A$2:$A18341)+1)</f>
        <v>14133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true" customHeight="true" outlineLevel="0" collapsed="false">
      <c r="A18343" s="1" t="n">
        <f aca="false">IF(IFERROR((MATCH(G18343,$G$1:$G$17718,0)),0),INDEX($A$1:$A$17718,MATCH(G18343,$G$1:$G$17718,0)),MAX($A$2:$A18342)+1)</f>
        <v>14134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true" customHeight="true" outlineLevel="0" collapsed="false">
      <c r="A18344" s="1" t="n">
        <f aca="false">IF(IFERROR((MATCH(G18344,$G$1:$G$17718,0)),0),INDEX($A$1:$A$17718,MATCH(G18344,$G$1:$G$17718,0)),MAX($A$2:$A18343)+1)</f>
        <v>14135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true" customHeight="true" outlineLevel="0" collapsed="false">
      <c r="A18345" s="1" t="n">
        <f aca="false">IF(IFERROR((MATCH(G18345,$G$1:$G$17718,0)),0),INDEX($A$1:$A$17718,MATCH(G18345,$G$1:$G$17718,0)),MAX($A$2:$A18344)+1)</f>
        <v>14136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true" customHeight="true" outlineLevel="0" collapsed="false">
      <c r="A18346" s="1" t="n">
        <f aca="false">IF(IFERROR((MATCH(G18346,$G$1:$G$17718,0)),0),INDEX($A$1:$A$17718,MATCH(G18346,$G$1:$G$17718,0)),MAX($A$2:$A18345)+1)</f>
        <v>14137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true" customHeight="true" outlineLevel="0" collapsed="false">
      <c r="A18347" s="1" t="n">
        <f aca="false">IF(IFERROR((MATCH(G18347,$G$1:$G$17718,0)),0),INDEX($A$1:$A$17718,MATCH(G18347,$G$1:$G$17718,0)),MAX($A$2:$A18346)+1)</f>
        <v>14138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true" customHeight="true" outlineLevel="0" collapsed="false">
      <c r="A18348" s="1" t="n">
        <f aca="false">IF(IFERROR((MATCH(G18348,$G$1:$G$17718,0)),0),INDEX($A$1:$A$17718,MATCH(G18348,$G$1:$G$17718,0)),MAX($A$2:$A18347)+1)</f>
        <v>14139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true" customHeight="true" outlineLevel="0" collapsed="false">
      <c r="A18349" s="1" t="n">
        <f aca="false">IF(IFERROR((MATCH(G18349,$G$1:$G$17718,0)),0),INDEX($A$1:$A$17718,MATCH(G18349,$G$1:$G$17718,0)),MAX($A$2:$A18348)+1)</f>
        <v>14140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true" customHeight="true" outlineLevel="0" collapsed="false">
      <c r="A18350" s="1" t="n">
        <f aca="false">IF(IFERROR((MATCH(G18350,$G$1:$G$17718,0)),0),INDEX($A$1:$A$17718,MATCH(G18350,$G$1:$G$17718,0)),MAX($A$2:$A18349)+1)</f>
        <v>14141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true" customHeight="true" outlineLevel="0" collapsed="false">
      <c r="A18351" s="1" t="n">
        <f aca="false">IF(IFERROR((MATCH(G18351,$G$1:$G$17718,0)),0),INDEX($A$1:$A$17718,MATCH(G18351,$G$1:$G$17718,0)),MAX($A$2:$A18350)+1)</f>
        <v>14142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true" customHeight="true" outlineLevel="0" collapsed="false">
      <c r="A18352" s="1" t="n">
        <f aca="false">IF(IFERROR((MATCH(G18352,$G$1:$G$17718,0)),0),INDEX($A$1:$A$17718,MATCH(G18352,$G$1:$G$17718,0)),MAX($A$2:$A18351)+1)</f>
        <v>14143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true" customHeight="true" outlineLevel="0" collapsed="false">
      <c r="A18353" s="1" t="n">
        <f aca="false">IF(IFERROR((MATCH(G18353,$G$1:$G$17718,0)),0),INDEX($A$1:$A$17718,MATCH(G18353,$G$1:$G$17718,0)),MAX($A$2:$A18352)+1)</f>
        <v>14144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true" customHeight="true" outlineLevel="0" collapsed="false">
      <c r="A18354" s="1" t="n">
        <f aca="false">IF(IFERROR((MATCH(G18354,$G$1:$G$17718,0)),0),INDEX($A$1:$A$17718,MATCH(G18354,$G$1:$G$17718,0)),MAX($A$2:$A18353)+1)</f>
        <v>14145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true" customHeight="true" outlineLevel="0" collapsed="false">
      <c r="A18355" s="1" t="n">
        <f aca="false">IF(IFERROR((MATCH(G18355,$G$1:$G$17718,0)),0),INDEX($A$1:$A$17718,MATCH(G18355,$G$1:$G$17718,0)),MAX($A$2:$A18354)+1)</f>
        <v>14146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true" customHeight="true" outlineLevel="0" collapsed="false">
      <c r="A18356" s="1" t="n">
        <f aca="false">IF(IFERROR((MATCH(G18356,$G$1:$G$17718,0)),0),INDEX($A$1:$A$17718,MATCH(G18356,$G$1:$G$17718,0)),MAX($A$2:$A18355)+1)</f>
        <v>14147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true" customHeight="true" outlineLevel="0" collapsed="false">
      <c r="A18357" s="1" t="n">
        <f aca="false">IF(IFERROR((MATCH(G18357,$G$1:$G$17718,0)),0),INDEX($A$1:$A$17718,MATCH(G18357,$G$1:$G$17718,0)),MAX($A$2:$A18356)+1)</f>
        <v>14148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true" customHeight="true" outlineLevel="0" collapsed="false">
      <c r="A18358" s="1" t="n">
        <f aca="false">IF(IFERROR((MATCH(G18358,$G$1:$G$17718,0)),0),INDEX($A$1:$A$17718,MATCH(G18358,$G$1:$G$17718,0)),MAX($A$2:$A18357)+1)</f>
        <v>14149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true" customHeight="true" outlineLevel="0" collapsed="false">
      <c r="A18359" s="1" t="n">
        <f aca="false">IF(IFERROR((MATCH(G18359,$G$1:$G$17718,0)),0),INDEX($A$1:$A$17718,MATCH(G18359,$G$1:$G$17718,0)),MAX($A$2:$A18358)+1)</f>
        <v>14150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true" customHeight="true" outlineLevel="0" collapsed="false">
      <c r="A18360" s="1" t="n">
        <f aca="false">IF(IFERROR((MATCH(G18360,$G$1:$G$17718,0)),0),INDEX($A$1:$A$17718,MATCH(G18360,$G$1:$G$17718,0)),MAX($A$2:$A18359)+1)</f>
        <v>14151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true" customHeight="true" outlineLevel="0" collapsed="false">
      <c r="A18361" s="1" t="n">
        <f aca="false">IF(IFERROR((MATCH(G18361,$G$1:$G$17718,0)),0),INDEX($A$1:$A$17718,MATCH(G18361,$G$1:$G$17718,0)),MAX($A$2:$A18360)+1)</f>
        <v>14152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true" customHeight="true" outlineLevel="0" collapsed="false">
      <c r="A18362" s="1" t="n">
        <f aca="false">IF(IFERROR((MATCH(G18362,$G$1:$G$17718,0)),0),INDEX($A$1:$A$17718,MATCH(G18362,$G$1:$G$17718,0)),MAX($A$2:$A18361)+1)</f>
        <v>14153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true" customHeight="true" outlineLevel="0" collapsed="false">
      <c r="A18363" s="1" t="n">
        <f aca="false">IF(IFERROR((MATCH(G18363,$G$1:$G$17718,0)),0),INDEX($A$1:$A$17718,MATCH(G18363,$G$1:$G$17718,0)),MAX($A$2:$A18362)+1)</f>
        <v>14154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true" customHeight="true" outlineLevel="0" collapsed="false">
      <c r="A18364" s="1" t="n">
        <f aca="false">IF(IFERROR((MATCH(G18364,$G$1:$G$17718,0)),0),INDEX($A$1:$A$17718,MATCH(G18364,$G$1:$G$17718,0)),MAX($A$2:$A18363)+1)</f>
        <v>14155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true" customHeight="true" outlineLevel="0" collapsed="false">
      <c r="A18365" s="1" t="n">
        <f aca="false">IF(IFERROR((MATCH(G18365,$G$1:$G$17718,0)),0),INDEX($A$1:$A$17718,MATCH(G18365,$G$1:$G$17718,0)),MAX($A$2:$A18364)+1)</f>
        <v>14156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true" customHeight="true" outlineLevel="0" collapsed="false">
      <c r="A18366" s="1" t="n">
        <f aca="false">IF(IFERROR((MATCH(G18366,$G$1:$G$17718,0)),0),INDEX($A$1:$A$17718,MATCH(G18366,$G$1:$G$17718,0)),MAX($A$2:$A18365)+1)</f>
        <v>14157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true" customHeight="true" outlineLevel="0" collapsed="false">
      <c r="A18367" s="1" t="n">
        <f aca="false">IF(IFERROR((MATCH(G18367,$G$1:$G$17718,0)),0),INDEX($A$1:$A$17718,MATCH(G18367,$G$1:$G$17718,0)),MAX($A$2:$A18366)+1)</f>
        <v>14158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true" customHeight="true" outlineLevel="0" collapsed="false">
      <c r="A18368" s="1" t="n">
        <f aca="false">IF(IFERROR((MATCH(G18368,$G$1:$G$17718,0)),0),INDEX($A$1:$A$17718,MATCH(G18368,$G$1:$G$17718,0)),MAX($A$2:$A18367)+1)</f>
        <v>14159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true" customHeight="true" outlineLevel="0" collapsed="false">
      <c r="A18369" s="1" t="n">
        <f aca="false">IF(IFERROR((MATCH(G18369,$G$1:$G$17718,0)),0),INDEX($A$1:$A$17718,MATCH(G18369,$G$1:$G$17718,0)),MAX($A$2:$A18368)+1)</f>
        <v>14160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true" customHeight="true" outlineLevel="0" collapsed="false">
      <c r="A18370" s="1" t="n">
        <f aca="false">IF(IFERROR((MATCH(G18370,$G$1:$G$17718,0)),0),INDEX($A$1:$A$17718,MATCH(G18370,$G$1:$G$17718,0)),MAX($A$2:$A18369)+1)</f>
        <v>14161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true" customHeight="true" outlineLevel="0" collapsed="false">
      <c r="A18371" s="1" t="n">
        <f aca="false">IF(IFERROR((MATCH(G18371,$G$1:$G$17718,0)),0),INDEX($A$1:$A$17718,MATCH(G18371,$G$1:$G$17718,0)),MAX($A$2:$A18370)+1)</f>
        <v>14162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true" customHeight="true" outlineLevel="0" collapsed="false">
      <c r="A18372" s="1" t="n">
        <f aca="false">IF(IFERROR((MATCH(G18372,$G$1:$G$17718,0)),0),INDEX($A$1:$A$17718,MATCH(G18372,$G$1:$G$17718,0)),MAX($A$2:$A18371)+1)</f>
        <v>14163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true" customHeight="true" outlineLevel="0" collapsed="false">
      <c r="A18373" s="1" t="n">
        <f aca="false">IF(IFERROR((MATCH(G18373,$G$1:$G$17718,0)),0),INDEX($A$1:$A$17718,MATCH(G18373,$G$1:$G$17718,0)),MAX($A$2:$A18372)+1)</f>
        <v>14164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true" customHeight="true" outlineLevel="0" collapsed="false">
      <c r="A18374" s="1" t="n">
        <f aca="false">IF(IFERROR((MATCH(G18374,$G$1:$G$17718,0)),0),INDEX($A$1:$A$17718,MATCH(G18374,$G$1:$G$17718,0)),MAX($A$2:$A18373)+1)</f>
        <v>14165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true" customHeight="true" outlineLevel="0" collapsed="false">
      <c r="A18375" s="1" t="n">
        <f aca="false">IF(IFERROR((MATCH(G18375,$G$1:$G$17718,0)),0),INDEX($A$1:$A$17718,MATCH(G18375,$G$1:$G$17718,0)),MAX($A$2:$A18374)+1)</f>
        <v>14166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true" customHeight="true" outlineLevel="0" collapsed="false">
      <c r="A18376" s="1" t="n">
        <f aca="false">IF(IFERROR((MATCH(G18376,$G$1:$G$17718,0)),0),INDEX($A$1:$A$17718,MATCH(G18376,$G$1:$G$17718,0)),MAX($A$2:$A18375)+1)</f>
        <v>14167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true" customHeight="true" outlineLevel="0" collapsed="false">
      <c r="A18377" s="1" t="n">
        <f aca="false">IF(IFERROR((MATCH(G18377,$G$1:$G$17718,0)),0),INDEX($A$1:$A$17718,MATCH(G18377,$G$1:$G$17718,0)),MAX($A$2:$A18376)+1)</f>
        <v>14168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true" customHeight="true" outlineLevel="0" collapsed="false">
      <c r="A18378" s="1" t="n">
        <f aca="false">IF(IFERROR((MATCH(G18378,$G$1:$G$17718,0)),0),INDEX($A$1:$A$17718,MATCH(G18378,$G$1:$G$17718,0)),MAX($A$2:$A18377)+1)</f>
        <v>14169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true" customHeight="true" outlineLevel="0" collapsed="false">
      <c r="A18379" s="1" t="n">
        <f aca="false">IF(IFERROR((MATCH(G18379,$G$1:$G$17718,0)),0),INDEX($A$1:$A$17718,MATCH(G18379,$G$1:$G$17718,0)),MAX($A$2:$A18378)+1)</f>
        <v>14170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true" customHeight="true" outlineLevel="0" collapsed="false">
      <c r="A18380" s="1" t="n">
        <f aca="false">IF(IFERROR((MATCH(G18380,$G$1:$G$17718,0)),0),INDEX($A$1:$A$17718,MATCH(G18380,$G$1:$G$17718,0)),MAX($A$2:$A18379)+1)</f>
        <v>14171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true" customHeight="true" outlineLevel="0" collapsed="false">
      <c r="A18381" s="1" t="n">
        <f aca="false">IF(IFERROR((MATCH(G18381,$G$1:$G$17718,0)),0),INDEX($A$1:$A$17718,MATCH(G18381,$G$1:$G$17718,0)),MAX($A$2:$A18380)+1)</f>
        <v>14172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true" customHeight="true" outlineLevel="0" collapsed="false">
      <c r="A18382" s="1" t="n">
        <f aca="false">IF(IFERROR((MATCH(G18382,$G$1:$G$17718,0)),0),INDEX($A$1:$A$17718,MATCH(G18382,$G$1:$G$17718,0)),MAX($A$2:$A18381)+1)</f>
        <v>14173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true" customHeight="true" outlineLevel="0" collapsed="false">
      <c r="A18383" s="1" t="n">
        <f aca="false">IF(IFERROR((MATCH(G18383,$G$1:$G$17718,0)),0),INDEX($A$1:$A$17718,MATCH(G18383,$G$1:$G$17718,0)),MAX($A$2:$A18382)+1)</f>
        <v>14174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true" customHeight="true" outlineLevel="0" collapsed="false">
      <c r="A18384" s="1" t="n">
        <f aca="false">IF(IFERROR((MATCH(G18384,$G$1:$G$17718,0)),0),INDEX($A$1:$A$17718,MATCH(G18384,$G$1:$G$17718,0)),MAX($A$2:$A18383)+1)</f>
        <v>14175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true" customHeight="true" outlineLevel="0" collapsed="false">
      <c r="A18385" s="1" t="n">
        <f aca="false">IF(IFERROR((MATCH(G18385,$G$1:$G$17718,0)),0),INDEX($A$1:$A$17718,MATCH(G18385,$G$1:$G$17718,0)),MAX($A$2:$A18384)+1)</f>
        <v>14176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true" customHeight="true" outlineLevel="0" collapsed="false">
      <c r="A18386" s="1" t="n">
        <f aca="false">IF(IFERROR((MATCH(G18386,$G$1:$G$17718,0)),0),INDEX($A$1:$A$17718,MATCH(G18386,$G$1:$G$17718,0)),MAX($A$2:$A18385)+1)</f>
        <v>14177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true" customHeight="true" outlineLevel="0" collapsed="false">
      <c r="A18387" s="1" t="n">
        <f aca="false">IF(IFERROR((MATCH(G18387,$G$1:$G$17718,0)),0),INDEX($A$1:$A$17718,MATCH(G18387,$G$1:$G$17718,0)),MAX($A$2:$A18386)+1)</f>
        <v>14178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true" customHeight="true" outlineLevel="0" collapsed="false">
      <c r="A18388" s="1" t="n">
        <f aca="false">IF(IFERROR((MATCH(G18388,$G$1:$G$17718,0)),0),INDEX($A$1:$A$17718,MATCH(G18388,$G$1:$G$17718,0)),MAX($A$2:$A18387)+1)</f>
        <v>14179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true" customHeight="true" outlineLevel="0" collapsed="false">
      <c r="A18389" s="1" t="n">
        <f aca="false">IF(IFERROR((MATCH(G18389,$G$1:$G$17718,0)),0),INDEX($A$1:$A$17718,MATCH(G18389,$G$1:$G$17718,0)),MAX($A$2:$A18388)+1)</f>
        <v>14180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true" customHeight="true" outlineLevel="0" collapsed="false">
      <c r="A18390" s="1" t="n">
        <f aca="false">IF(IFERROR((MATCH(G18390,$G$1:$G$17718,0)),0),INDEX($A$1:$A$17718,MATCH(G18390,$G$1:$G$17718,0)),MAX($A$2:$A18389)+1)</f>
        <v>14181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true" customHeight="true" outlineLevel="0" collapsed="false">
      <c r="A18391" s="1" t="n">
        <f aca="false">IF(IFERROR((MATCH(G18391,$G$1:$G$17718,0)),0),INDEX($A$1:$A$17718,MATCH(G18391,$G$1:$G$17718,0)),MAX($A$2:$A18390)+1)</f>
        <v>14182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true" customHeight="true" outlineLevel="0" collapsed="false">
      <c r="A18392" s="1" t="n">
        <f aca="false">IF(IFERROR((MATCH(G18392,$G$1:$G$17718,0)),0),INDEX($A$1:$A$17718,MATCH(G18392,$G$1:$G$17718,0)),MAX($A$2:$A18391)+1)</f>
        <v>14183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true" customHeight="true" outlineLevel="0" collapsed="false">
      <c r="A18393" s="1" t="n">
        <f aca="false">IF(IFERROR((MATCH(G18393,$G$1:$G$17718,0)),0),INDEX($A$1:$A$17718,MATCH(G18393,$G$1:$G$17718,0)),MAX($A$2:$A18392)+1)</f>
        <v>14184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true" customHeight="true" outlineLevel="0" collapsed="false">
      <c r="A18394" s="1" t="n">
        <f aca="false">IF(IFERROR((MATCH(G18394,$G$1:$G$17718,0)),0),INDEX($A$1:$A$17718,MATCH(G18394,$G$1:$G$17718,0)),MAX($A$2:$A18393)+1)</f>
        <v>14185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true" customHeight="true" outlineLevel="0" collapsed="false">
      <c r="A18395" s="1" t="n">
        <f aca="false">IF(IFERROR((MATCH(G18395,$G$1:$G$17718,0)),0),INDEX($A$1:$A$17718,MATCH(G18395,$G$1:$G$17718,0)),MAX($A$2:$A18394)+1)</f>
        <v>14186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true" customHeight="true" outlineLevel="0" collapsed="false">
      <c r="A18396" s="1" t="n">
        <f aca="false">IF(IFERROR((MATCH(G18396,$G$1:$G$17718,0)),0),INDEX($A$1:$A$17718,MATCH(G18396,$G$1:$G$17718,0)),MAX($A$2:$A18395)+1)</f>
        <v>14187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true" customHeight="true" outlineLevel="0" collapsed="false">
      <c r="A18397" s="1" t="n">
        <f aca="false">IF(IFERROR((MATCH(G18397,$G$1:$G$17718,0)),0),INDEX($A$1:$A$17718,MATCH(G18397,$G$1:$G$17718,0)),MAX($A$2:$A18396)+1)</f>
        <v>14188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true" customHeight="true" outlineLevel="0" collapsed="false">
      <c r="A18398" s="1" t="n">
        <f aca="false">IF(IFERROR((MATCH(G18398,$G$1:$G$17718,0)),0),INDEX($A$1:$A$17718,MATCH(G18398,$G$1:$G$17718,0)),MAX($A$2:$A18397)+1)</f>
        <v>14189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true" customHeight="true" outlineLevel="0" collapsed="false">
      <c r="A18399" s="1" t="n">
        <f aca="false">IF(IFERROR((MATCH(G18399,$G$1:$G$17718,0)),0),INDEX($A$1:$A$17718,MATCH(G18399,$G$1:$G$17718,0)),MAX($A$2:$A18398)+1)</f>
        <v>14190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true" customHeight="true" outlineLevel="0" collapsed="false">
      <c r="A18400" s="1" t="n">
        <f aca="false">IF(IFERROR((MATCH(G18400,$G$1:$G$17718,0)),0),INDEX($A$1:$A$17718,MATCH(G18400,$G$1:$G$17718,0)),MAX($A$2:$A18399)+1)</f>
        <v>14191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true" customHeight="true" outlineLevel="0" collapsed="false">
      <c r="A18401" s="1" t="n">
        <f aca="false">IF(IFERROR((MATCH(G18401,$G$1:$G$17718,0)),0),INDEX($A$1:$A$17718,MATCH(G18401,$G$1:$G$17718,0)),MAX($A$2:$A18400)+1)</f>
        <v>14192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true" customHeight="true" outlineLevel="0" collapsed="false">
      <c r="A18402" s="1" t="n">
        <f aca="false">IF(IFERROR((MATCH(G18402,$G$1:$G$17718,0)),0),INDEX($A$1:$A$17718,MATCH(G18402,$G$1:$G$17718,0)),MAX($A$2:$A18401)+1)</f>
        <v>14193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true" customHeight="true" outlineLevel="0" collapsed="false">
      <c r="A18403" s="1" t="n">
        <f aca="false">IF(IFERROR((MATCH(G18403,$G$1:$G$17718,0)),0),INDEX($A$1:$A$17718,MATCH(G18403,$G$1:$G$17718,0)),MAX($A$2:$A18402)+1)</f>
        <v>14194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true" customHeight="true" outlineLevel="0" collapsed="false">
      <c r="A18404" s="1" t="n">
        <f aca="false">IF(IFERROR((MATCH(G18404,$G$1:$G$17718,0)),0),INDEX($A$1:$A$17718,MATCH(G18404,$G$1:$G$17718,0)),MAX($A$2:$A18403)+1)</f>
        <v>14195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true" customHeight="true" outlineLevel="0" collapsed="false">
      <c r="A18405" s="1" t="n">
        <f aca="false">IF(IFERROR((MATCH(G18405,$G$1:$G$17718,0)),0),INDEX($A$1:$A$17718,MATCH(G18405,$G$1:$G$17718,0)),MAX($A$2:$A18404)+1)</f>
        <v>14196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true" customHeight="true" outlineLevel="0" collapsed="false">
      <c r="A18406" s="1" t="n">
        <f aca="false">IF(IFERROR((MATCH(G18406,$G$1:$G$17718,0)),0),INDEX($A$1:$A$17718,MATCH(G18406,$G$1:$G$17718,0)),MAX($A$2:$A18405)+1)</f>
        <v>14197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true" customHeight="true" outlineLevel="0" collapsed="false">
      <c r="A18407" s="1" t="n">
        <f aca="false">IF(IFERROR((MATCH(G18407,$G$1:$G$17718,0)),0),INDEX($A$1:$A$17718,MATCH(G18407,$G$1:$G$17718,0)),MAX($A$2:$A18406)+1)</f>
        <v>14198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true" customHeight="true" outlineLevel="0" collapsed="false">
      <c r="A18408" s="1" t="n">
        <f aca="false">IF(IFERROR((MATCH(G18408,$G$1:$G$17718,0)),0),INDEX($A$1:$A$17718,MATCH(G18408,$G$1:$G$17718,0)),MAX($A$2:$A18407)+1)</f>
        <v>14199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true" customHeight="true" outlineLevel="0" collapsed="false">
      <c r="A18409" s="1" t="n">
        <f aca="false">IF(IFERROR((MATCH(G18409,$G$1:$G$17718,0)),0),INDEX($A$1:$A$17718,MATCH(G18409,$G$1:$G$17718,0)),MAX($A$2:$A18408)+1)</f>
        <v>14200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true" customHeight="true" outlineLevel="0" collapsed="false">
      <c r="A18410" s="1" t="n">
        <f aca="false">IF(IFERROR((MATCH(G18410,$G$1:$G$17718,0)),0),INDEX($A$1:$A$17718,MATCH(G18410,$G$1:$G$17718,0)),MAX($A$2:$A18409)+1)</f>
        <v>14201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true" customHeight="true" outlineLevel="0" collapsed="false">
      <c r="A18411" s="1" t="n">
        <f aca="false">IF(IFERROR((MATCH(G18411,$G$1:$G$17718,0)),0),INDEX($A$1:$A$17718,MATCH(G18411,$G$1:$G$17718,0)),MAX($A$2:$A18410)+1)</f>
        <v>14202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true" customHeight="true" outlineLevel="0" collapsed="false">
      <c r="A18412" s="1" t="n">
        <f aca="false">IF(IFERROR((MATCH(G18412,$G$1:$G$17718,0)),0),INDEX($A$1:$A$17718,MATCH(G18412,$G$1:$G$17718,0)),MAX($A$2:$A18411)+1)</f>
        <v>14203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true" customHeight="true" outlineLevel="0" collapsed="false">
      <c r="A18413" s="1" t="n">
        <f aca="false">IF(IFERROR((MATCH(G18413,$G$1:$G$17718,0)),0),INDEX($A$1:$A$17718,MATCH(G18413,$G$1:$G$17718,0)),MAX($A$2:$A18412)+1)</f>
        <v>14204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true" customHeight="true" outlineLevel="0" collapsed="false">
      <c r="A18414" s="1" t="n">
        <f aca="false">IF(IFERROR((MATCH(G18414,$G$1:$G$17718,0)),0),INDEX($A$1:$A$17718,MATCH(G18414,$G$1:$G$17718,0)),MAX($A$2:$A18413)+1)</f>
        <v>14205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true" customHeight="true" outlineLevel="0" collapsed="false">
      <c r="A18415" s="1" t="n">
        <f aca="false">IF(IFERROR((MATCH(G18415,$G$1:$G$17718,0)),0),INDEX($A$1:$A$17718,MATCH(G18415,$G$1:$G$17718,0)),MAX($A$2:$A18414)+1)</f>
        <v>14206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true" customHeight="true" outlineLevel="0" collapsed="false">
      <c r="A18416" s="1" t="n">
        <f aca="false">IF(IFERROR((MATCH(G18416,$G$1:$G$17718,0)),0),INDEX($A$1:$A$17718,MATCH(G18416,$G$1:$G$17718,0)),MAX($A$2:$A18415)+1)</f>
        <v>14207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true" customHeight="true" outlineLevel="0" collapsed="false">
      <c r="A18417" s="1" t="n">
        <f aca="false">IF(IFERROR((MATCH(G18417,$G$1:$G$17718,0)),0),INDEX($A$1:$A$17718,MATCH(G18417,$G$1:$G$17718,0)),MAX($A$2:$A18416)+1)</f>
        <v>14208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true" customHeight="true" outlineLevel="0" collapsed="false">
      <c r="A18418" s="1" t="n">
        <f aca="false">IF(IFERROR((MATCH(G18418,$G$1:$G$17718,0)),0),INDEX($A$1:$A$17718,MATCH(G18418,$G$1:$G$17718,0)),MAX($A$2:$A18417)+1)</f>
        <v>14209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true" customHeight="true" outlineLevel="0" collapsed="false">
      <c r="A18419" s="1" t="n">
        <f aca="false">IF(IFERROR((MATCH(G18419,$G$1:$G$17718,0)),0),INDEX($A$1:$A$17718,MATCH(G18419,$G$1:$G$17718,0)),MAX($A$2:$A18418)+1)</f>
        <v>14210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true" customHeight="true" outlineLevel="0" collapsed="false">
      <c r="A18420" s="1" t="n">
        <f aca="false">IF(IFERROR((MATCH(G18420,$G$1:$G$17718,0)),0),INDEX($A$1:$A$17718,MATCH(G18420,$G$1:$G$17718,0)),MAX($A$2:$A18419)+1)</f>
        <v>14211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true" customHeight="true" outlineLevel="0" collapsed="false">
      <c r="A18421" s="1" t="n">
        <f aca="false">IF(IFERROR((MATCH(G18421,$G$1:$G$17718,0)),0),INDEX($A$1:$A$17718,MATCH(G18421,$G$1:$G$17718,0)),MAX($A$2:$A18420)+1)</f>
        <v>14212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true" customHeight="true" outlineLevel="0" collapsed="false">
      <c r="A18422" s="1" t="n">
        <f aca="false">IF(IFERROR((MATCH(G18422,$G$1:$G$17718,0)),0),INDEX($A$1:$A$17718,MATCH(G18422,$G$1:$G$17718,0)),MAX($A$2:$A18421)+1)</f>
        <v>14213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true" customHeight="true" outlineLevel="0" collapsed="false">
      <c r="A18423" s="1" t="n">
        <f aca="false">IF(IFERROR((MATCH(G18423,$G$1:$G$17718,0)),0),INDEX($A$1:$A$17718,MATCH(G18423,$G$1:$G$17718,0)),MAX($A$2:$A18422)+1)</f>
        <v>14214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true" customHeight="true" outlineLevel="0" collapsed="false">
      <c r="A18424" s="1" t="n">
        <f aca="false">IF(IFERROR((MATCH(G18424,$G$1:$G$17718,0)),0),INDEX($A$1:$A$17718,MATCH(G18424,$G$1:$G$17718,0)),MAX($A$2:$A18423)+1)</f>
        <v>14215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true" customHeight="true" outlineLevel="0" collapsed="false">
      <c r="A18425" s="1" t="n">
        <f aca="false">IF(IFERROR((MATCH(G18425,$G$1:$G$17718,0)),0),INDEX($A$1:$A$17718,MATCH(G18425,$G$1:$G$17718,0)),MAX($A$2:$A18424)+1)</f>
        <v>14216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true" customHeight="true" outlineLevel="0" collapsed="false">
      <c r="A18426" s="1" t="n">
        <f aca="false">IF(IFERROR((MATCH(G18426,$G$1:$G$17718,0)),0),INDEX($A$1:$A$17718,MATCH(G18426,$G$1:$G$17718,0)),MAX($A$2:$A18425)+1)</f>
        <v>14217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true" customHeight="true" outlineLevel="0" collapsed="false">
      <c r="A18427" s="1" t="n">
        <f aca="false">IF(IFERROR((MATCH(G18427,$G$1:$G$17718,0)),0),INDEX($A$1:$A$17718,MATCH(G18427,$G$1:$G$17718,0)),MAX($A$2:$A18426)+1)</f>
        <v>14218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true" customHeight="true" outlineLevel="0" collapsed="false">
      <c r="A18428" s="1" t="n">
        <f aca="false">IF(IFERROR((MATCH(G18428,$G$1:$G$17718,0)),0),INDEX($A$1:$A$17718,MATCH(G18428,$G$1:$G$17718,0)),MAX($A$2:$A18427)+1)</f>
        <v>14219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true" customHeight="true" outlineLevel="0" collapsed="false">
      <c r="A18429" s="1" t="n">
        <f aca="false">IF(IFERROR((MATCH(G18429,$G$1:$G$17718,0)),0),INDEX($A$1:$A$17718,MATCH(G18429,$G$1:$G$17718,0)),MAX($A$2:$A18428)+1)</f>
        <v>14220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true" customHeight="true" outlineLevel="0" collapsed="false">
      <c r="A18430" s="1" t="n">
        <f aca="false">IF(IFERROR((MATCH(G18430,$G$1:$G$17718,0)),0),INDEX($A$1:$A$17718,MATCH(G18430,$G$1:$G$17718,0)),MAX($A$2:$A18429)+1)</f>
        <v>14221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true" customHeight="true" outlineLevel="0" collapsed="false">
      <c r="A18431" s="1" t="n">
        <f aca="false">IF(IFERROR((MATCH(G18431,$G$1:$G$17718,0)),0),INDEX($A$1:$A$17718,MATCH(G18431,$G$1:$G$17718,0)),MAX($A$2:$A18430)+1)</f>
        <v>14222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true" customHeight="true" outlineLevel="0" collapsed="false">
      <c r="A18432" s="1" t="n">
        <f aca="false">IF(IFERROR((MATCH(G18432,$G$1:$G$17718,0)),0),INDEX($A$1:$A$17718,MATCH(G18432,$G$1:$G$17718,0)),MAX($A$2:$A18431)+1)</f>
        <v>14223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true" customHeight="true" outlineLevel="0" collapsed="false">
      <c r="A18433" s="1" t="n">
        <f aca="false">IF(IFERROR((MATCH(G18433,$G$1:$G$17718,0)),0),INDEX($A$1:$A$17718,MATCH(G18433,$G$1:$G$17718,0)),MAX($A$2:$A18432)+1)</f>
        <v>14224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true" customHeight="true" outlineLevel="0" collapsed="false">
      <c r="A18434" s="1" t="n">
        <f aca="false">IF(IFERROR((MATCH(G18434,$G$1:$G$17718,0)),0),INDEX($A$1:$A$17718,MATCH(G18434,$G$1:$G$17718,0)),MAX($A$2:$A18433)+1)</f>
        <v>14225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true" customHeight="true" outlineLevel="0" collapsed="false">
      <c r="A18435" s="1" t="n">
        <f aca="false">IF(IFERROR((MATCH(G18435,$G$1:$G$17718,0)),0),INDEX($A$1:$A$17718,MATCH(G18435,$G$1:$G$17718,0)),MAX($A$2:$A18434)+1)</f>
        <v>14226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true" customHeight="true" outlineLevel="0" collapsed="false">
      <c r="A18436" s="1" t="n">
        <f aca="false">IF(IFERROR((MATCH(G18436,$G$1:$G$17718,0)),0),INDEX($A$1:$A$17718,MATCH(G18436,$G$1:$G$17718,0)),MAX($A$2:$A18435)+1)</f>
        <v>14227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true" customHeight="true" outlineLevel="0" collapsed="false">
      <c r="A18437" s="1" t="n">
        <f aca="false">IF(IFERROR((MATCH(G18437,$G$1:$G$17718,0)),0),INDEX($A$1:$A$17718,MATCH(G18437,$G$1:$G$17718,0)),MAX($A$2:$A18436)+1)</f>
        <v>14228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true" customHeight="true" outlineLevel="0" collapsed="false">
      <c r="A18438" s="1" t="n">
        <f aca="false">IF(IFERROR((MATCH(G18438,$G$1:$G$17718,0)),0),INDEX($A$1:$A$17718,MATCH(G18438,$G$1:$G$17718,0)),MAX($A$2:$A18437)+1)</f>
        <v>14229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true" customHeight="true" outlineLevel="0" collapsed="false">
      <c r="A18439" s="1" t="n">
        <f aca="false">IF(IFERROR((MATCH(G18439,$G$1:$G$17718,0)),0),INDEX($A$1:$A$17718,MATCH(G18439,$G$1:$G$17718,0)),MAX($A$2:$A18438)+1)</f>
        <v>14230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true" customHeight="true" outlineLevel="0" collapsed="false">
      <c r="A18440" s="1" t="n">
        <f aca="false">IF(IFERROR((MATCH(G18440,$G$1:$G$17718,0)),0),INDEX($A$1:$A$17718,MATCH(G18440,$G$1:$G$17718,0)),MAX($A$2:$A18439)+1)</f>
        <v>14231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true" customHeight="true" outlineLevel="0" collapsed="false">
      <c r="A18441" s="1" t="n">
        <f aca="false">IF(IFERROR((MATCH(G18441,$G$1:$G$17718,0)),0),INDEX($A$1:$A$17718,MATCH(G18441,$G$1:$G$17718,0)),MAX($A$2:$A18440)+1)</f>
        <v>14232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true" customHeight="true" outlineLevel="0" collapsed="false">
      <c r="A18442" s="1" t="n">
        <f aca="false">IF(IFERROR((MATCH(G18442,$G$1:$G$17718,0)),0),INDEX($A$1:$A$17718,MATCH(G18442,$G$1:$G$17718,0)),MAX($A$2:$A18441)+1)</f>
        <v>14233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true" customHeight="true" outlineLevel="0" collapsed="false">
      <c r="A18443" s="1" t="n">
        <f aca="false">IF(IFERROR((MATCH(G18443,$G$1:$G$17718,0)),0),INDEX($A$1:$A$17718,MATCH(G18443,$G$1:$G$17718,0)),MAX($A$2:$A18442)+1)</f>
        <v>14234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true" customHeight="true" outlineLevel="0" collapsed="false">
      <c r="A18444" s="1" t="n">
        <f aca="false">IF(IFERROR((MATCH(G18444,$G$1:$G$17718,0)),0),INDEX($A$1:$A$17718,MATCH(G18444,$G$1:$G$17718,0)),MAX($A$2:$A18443)+1)</f>
        <v>14235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true" customHeight="true" outlineLevel="0" collapsed="false">
      <c r="A18445" s="1" t="n">
        <f aca="false">IF(IFERROR((MATCH(G18445,$G$1:$G$17718,0)),0),INDEX($A$1:$A$17718,MATCH(G18445,$G$1:$G$17718,0)),MAX($A$2:$A18444)+1)</f>
        <v>14236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true" customHeight="true" outlineLevel="0" collapsed="false">
      <c r="A18446" s="1" t="n">
        <f aca="false">IF(IFERROR((MATCH(G18446,$G$1:$G$17718,0)),0),INDEX($A$1:$A$17718,MATCH(G18446,$G$1:$G$17718,0)),MAX($A$2:$A18445)+1)</f>
        <v>14237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true" customHeight="true" outlineLevel="0" collapsed="false">
      <c r="A18447" s="1" t="n">
        <f aca="false">IF(IFERROR((MATCH(G18447,$G$1:$G$17718,0)),0),INDEX($A$1:$A$17718,MATCH(G18447,$G$1:$G$17718,0)),MAX($A$2:$A18446)+1)</f>
        <v>14238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true" customHeight="true" outlineLevel="0" collapsed="false">
      <c r="A18448" s="1" t="n">
        <f aca="false">IF(IFERROR((MATCH(G18448,$G$1:$G$17718,0)),0),INDEX($A$1:$A$17718,MATCH(G18448,$G$1:$G$17718,0)),MAX($A$2:$A18447)+1)</f>
        <v>14239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true" customHeight="true" outlineLevel="0" collapsed="false">
      <c r="A18449" s="1" t="n">
        <f aca="false">IF(IFERROR((MATCH(G18449,$G$1:$G$17718,0)),0),INDEX($A$1:$A$17718,MATCH(G18449,$G$1:$G$17718,0)),MAX($A$2:$A18448)+1)</f>
        <v>14240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true" customHeight="true" outlineLevel="0" collapsed="false">
      <c r="A18450" s="1" t="n">
        <f aca="false">IF(IFERROR((MATCH(G18450,$G$1:$G$17718,0)),0),INDEX($A$1:$A$17718,MATCH(G18450,$G$1:$G$17718,0)),MAX($A$2:$A18449)+1)</f>
        <v>14241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true" customHeight="true" outlineLevel="0" collapsed="false">
      <c r="A18451" s="1" t="n">
        <f aca="false">IF(IFERROR((MATCH(G18451,$G$1:$G$17718,0)),0),INDEX($A$1:$A$17718,MATCH(G18451,$G$1:$G$17718,0)),MAX($A$2:$A18450)+1)</f>
        <v>14242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true" customHeight="true" outlineLevel="0" collapsed="false">
      <c r="A18452" s="1" t="n">
        <f aca="false">IF(IFERROR((MATCH(G18452,$G$1:$G$17718,0)),0),INDEX($A$1:$A$17718,MATCH(G18452,$G$1:$G$17718,0)),MAX($A$2:$A18451)+1)</f>
        <v>14243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true" customHeight="true" outlineLevel="0" collapsed="false">
      <c r="A18453" s="1" t="n">
        <f aca="false">IF(IFERROR((MATCH(G18453,$G$1:$G$17718,0)),0),INDEX($A$1:$A$17718,MATCH(G18453,$G$1:$G$17718,0)),MAX($A$2:$A18452)+1)</f>
        <v>14244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true" customHeight="true" outlineLevel="0" collapsed="false">
      <c r="A18454" s="1" t="n">
        <f aca="false">IF(IFERROR((MATCH(G18454,$G$1:$G$17718,0)),0),INDEX($A$1:$A$17718,MATCH(G18454,$G$1:$G$17718,0)),MAX($A$2:$A18453)+1)</f>
        <v>14245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true" customHeight="true" outlineLevel="0" collapsed="false">
      <c r="A18455" s="1" t="n">
        <f aca="false">IF(IFERROR((MATCH(G18455,$G$1:$G$17718,0)),0),INDEX($A$1:$A$17718,MATCH(G18455,$G$1:$G$17718,0)),MAX($A$2:$A18454)+1)</f>
        <v>14246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true" customHeight="true" outlineLevel="0" collapsed="false">
      <c r="A18456" s="1" t="n">
        <f aca="false">IF(IFERROR((MATCH(G18456,$G$1:$G$17718,0)),0),INDEX($A$1:$A$17718,MATCH(G18456,$G$1:$G$17718,0)),MAX($A$2:$A18455)+1)</f>
        <v>14247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true" customHeight="true" outlineLevel="0" collapsed="false">
      <c r="A18457" s="1" t="n">
        <f aca="false">IF(IFERROR((MATCH(G18457,$G$1:$G$17718,0)),0),INDEX($A$1:$A$17718,MATCH(G18457,$G$1:$G$17718,0)),MAX($A$2:$A18456)+1)</f>
        <v>14248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true" customHeight="true" outlineLevel="0" collapsed="false">
      <c r="A18458" s="1" t="n">
        <f aca="false">IF(IFERROR((MATCH(G18458,$G$1:$G$17718,0)),0),INDEX($A$1:$A$17718,MATCH(G18458,$G$1:$G$17718,0)),MAX($A$2:$A18457)+1)</f>
        <v>14249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true" customHeight="true" outlineLevel="0" collapsed="false">
      <c r="A18459" s="1" t="n">
        <f aca="false">IF(IFERROR((MATCH(G18459,$G$1:$G$17718,0)),0),INDEX($A$1:$A$17718,MATCH(G18459,$G$1:$G$17718,0)),MAX($A$2:$A18458)+1)</f>
        <v>14250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true" customHeight="true" outlineLevel="0" collapsed="false">
      <c r="A18460" s="1" t="n">
        <f aca="false">IF(IFERROR((MATCH(G18460,$G$1:$G$17718,0)),0),INDEX($A$1:$A$17718,MATCH(G18460,$G$1:$G$17718,0)),MAX($A$2:$A18459)+1)</f>
        <v>14251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true" customHeight="true" outlineLevel="0" collapsed="false">
      <c r="A18461" s="1" t="n">
        <f aca="false">IF(IFERROR((MATCH(G18461,$G$1:$G$17718,0)),0),INDEX($A$1:$A$17718,MATCH(G18461,$G$1:$G$17718,0)),MAX($A$2:$A18460)+1)</f>
        <v>14252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true" customHeight="true" outlineLevel="0" collapsed="false">
      <c r="A18462" s="1" t="n">
        <f aca="false">IF(IFERROR((MATCH(G18462,$G$1:$G$17718,0)),0),INDEX($A$1:$A$17718,MATCH(G18462,$G$1:$G$17718,0)),MAX($A$2:$A18461)+1)</f>
        <v>14253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true" customHeight="true" outlineLevel="0" collapsed="false">
      <c r="A18463" s="1" t="n">
        <f aca="false">IF(IFERROR((MATCH(G18463,$G$1:$G$17718,0)),0),INDEX($A$1:$A$17718,MATCH(G18463,$G$1:$G$17718,0)),MAX($A$2:$A18462)+1)</f>
        <v>14254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true" customHeight="true" outlineLevel="0" collapsed="false">
      <c r="A18464" s="1" t="n">
        <f aca="false">IF(IFERROR((MATCH(G18464,$G$1:$G$17718,0)),0),INDEX($A$1:$A$17718,MATCH(G18464,$G$1:$G$17718,0)),MAX($A$2:$A18463)+1)</f>
        <v>14255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true" customHeight="true" outlineLevel="0" collapsed="false">
      <c r="A18465" s="1" t="n">
        <f aca="false">IF(IFERROR((MATCH(G18465,$G$1:$G$17718,0)),0),INDEX($A$1:$A$17718,MATCH(G18465,$G$1:$G$17718,0)),MAX($A$2:$A18464)+1)</f>
        <v>14256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true" customHeight="true" outlineLevel="0" collapsed="false">
      <c r="A18466" s="1" t="n">
        <f aca="false">IF(IFERROR((MATCH(G18466,$G$1:$G$17718,0)),0),INDEX($A$1:$A$17718,MATCH(G18466,$G$1:$G$17718,0)),MAX($A$2:$A18465)+1)</f>
        <v>14257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true" customHeight="true" outlineLevel="0" collapsed="false">
      <c r="A18467" s="1" t="n">
        <f aca="false">IF(IFERROR((MATCH(G18467,$G$1:$G$17718,0)),0),INDEX($A$1:$A$17718,MATCH(G18467,$G$1:$G$17718,0)),MAX($A$2:$A18466)+1)</f>
        <v>14258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true" customHeight="true" outlineLevel="0" collapsed="false">
      <c r="A18468" s="1" t="n">
        <f aca="false">IF(IFERROR((MATCH(G18468,$G$1:$G$17718,0)),0),INDEX($A$1:$A$17718,MATCH(G18468,$G$1:$G$17718,0)),MAX($A$2:$A18467)+1)</f>
        <v>14259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true" customHeight="true" outlineLevel="0" collapsed="false">
      <c r="A18469" s="1" t="n">
        <f aca="false">IF(IFERROR((MATCH(G18469,$G$1:$G$17718,0)),0),INDEX($A$1:$A$17718,MATCH(G18469,$G$1:$G$17718,0)),MAX($A$2:$A18468)+1)</f>
        <v>14260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true" customHeight="true" outlineLevel="0" collapsed="false">
      <c r="A18470" s="1" t="n">
        <f aca="false">IF(IFERROR((MATCH(G18470,$G$1:$G$17718,0)),0),INDEX($A$1:$A$17718,MATCH(G18470,$G$1:$G$17718,0)),MAX($A$2:$A18469)+1)</f>
        <v>14261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true" customHeight="true" outlineLevel="0" collapsed="false">
      <c r="A18471" s="1" t="n">
        <f aca="false">IF(IFERROR((MATCH(G18471,$G$1:$G$17718,0)),0),INDEX($A$1:$A$17718,MATCH(G18471,$G$1:$G$17718,0)),MAX($A$2:$A18470)+1)</f>
        <v>14262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true" customHeight="true" outlineLevel="0" collapsed="false">
      <c r="A18472" s="1" t="n">
        <f aca="false">IF(IFERROR((MATCH(G18472,$G$1:$G$17718,0)),0),INDEX($A$1:$A$17718,MATCH(G18472,$G$1:$G$17718,0)),MAX($A$2:$A18471)+1)</f>
        <v>14263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true" customHeight="true" outlineLevel="0" collapsed="false">
      <c r="A18473" s="1" t="n">
        <f aca="false">IF(IFERROR((MATCH(G18473,$G$1:$G$17718,0)),0),INDEX($A$1:$A$17718,MATCH(G18473,$G$1:$G$17718,0)),MAX($A$2:$A18472)+1)</f>
        <v>14264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true" customHeight="true" outlineLevel="0" collapsed="false">
      <c r="A18474" s="1" t="n">
        <f aca="false">IF(IFERROR((MATCH(G18474,$G$1:$G$17718,0)),0),INDEX($A$1:$A$17718,MATCH(G18474,$G$1:$G$17718,0)),MAX($A$2:$A18473)+1)</f>
        <v>14265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true" customHeight="true" outlineLevel="0" collapsed="false">
      <c r="A18475" s="1" t="n">
        <f aca="false">IF(IFERROR((MATCH(G18475,$G$1:$G$17718,0)),0),INDEX($A$1:$A$17718,MATCH(G18475,$G$1:$G$17718,0)),MAX($A$2:$A18474)+1)</f>
        <v>14266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true" customHeight="true" outlineLevel="0" collapsed="false">
      <c r="A18476" s="1" t="n">
        <f aca="false">IF(IFERROR((MATCH(G18476,$G$1:$G$17718,0)),0),INDEX($A$1:$A$17718,MATCH(G18476,$G$1:$G$17718,0)),MAX($A$2:$A18475)+1)</f>
        <v>14267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true" customHeight="true" outlineLevel="0" collapsed="false">
      <c r="A18477" s="1" t="n">
        <f aca="false">IF(IFERROR((MATCH(G18477,$G$1:$G$17718,0)),0),INDEX($A$1:$A$17718,MATCH(G18477,$G$1:$G$17718,0)),MAX($A$2:$A18476)+1)</f>
        <v>14268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true" customHeight="true" outlineLevel="0" collapsed="false">
      <c r="A18478" s="1" t="n">
        <f aca="false">IF(IFERROR((MATCH(G18478,$G$1:$G$17718,0)),0),INDEX($A$1:$A$17718,MATCH(G18478,$G$1:$G$17718,0)),MAX($A$2:$A18477)+1)</f>
        <v>14269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true" customHeight="true" outlineLevel="0" collapsed="false">
      <c r="A18479" s="1" t="n">
        <f aca="false">IF(IFERROR((MATCH(G18479,$G$1:$G$17718,0)),0),INDEX($A$1:$A$17718,MATCH(G18479,$G$1:$G$17718,0)),MAX($A$2:$A18478)+1)</f>
        <v>14270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true" customHeight="true" outlineLevel="0" collapsed="false">
      <c r="A18480" s="1" t="n">
        <f aca="false">IF(IFERROR((MATCH(G18480,$G$1:$G$17718,0)),0),INDEX($A$1:$A$17718,MATCH(G18480,$G$1:$G$17718,0)),MAX($A$2:$A18479)+1)</f>
        <v>14271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true" customHeight="true" outlineLevel="0" collapsed="false">
      <c r="A18481" s="1" t="n">
        <f aca="false">IF(IFERROR((MATCH(G18481,$G$1:$G$17718,0)),0),INDEX($A$1:$A$17718,MATCH(G18481,$G$1:$G$17718,0)),MAX($A$2:$A18480)+1)</f>
        <v>14272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true" customHeight="true" outlineLevel="0" collapsed="false">
      <c r="A18482" s="1" t="n">
        <f aca="false">IF(IFERROR((MATCH(G18482,$G$1:$G$17718,0)),0),INDEX($A$1:$A$17718,MATCH(G18482,$G$1:$G$17718,0)),MAX($A$2:$A18481)+1)</f>
        <v>14273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true" customHeight="true" outlineLevel="0" collapsed="false">
      <c r="A18483" s="1" t="n">
        <f aca="false">IF(IFERROR((MATCH(G18483,$G$1:$G$17718,0)),0),INDEX($A$1:$A$17718,MATCH(G18483,$G$1:$G$17718,0)),MAX($A$2:$A18482)+1)</f>
        <v>14274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true" customHeight="true" outlineLevel="0" collapsed="false">
      <c r="A18484" s="1" t="n">
        <f aca="false">IF(IFERROR((MATCH(G18484,$G$1:$G$17718,0)),0),INDEX($A$1:$A$17718,MATCH(G18484,$G$1:$G$17718,0)),MAX($A$2:$A18483)+1)</f>
        <v>14275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true" customHeight="true" outlineLevel="0" collapsed="false">
      <c r="A18485" s="1" t="n">
        <f aca="false">IF(IFERROR((MATCH(G18485,$G$1:$G$17718,0)),0),INDEX($A$1:$A$17718,MATCH(G18485,$G$1:$G$17718,0)),MAX($A$2:$A18484)+1)</f>
        <v>14276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true" customHeight="true" outlineLevel="0" collapsed="false">
      <c r="A18486" s="1" t="n">
        <f aca="false">IF(IFERROR((MATCH(G18486,$G$1:$G$17718,0)),0),INDEX($A$1:$A$17718,MATCH(G18486,$G$1:$G$17718,0)),MAX($A$2:$A18485)+1)</f>
        <v>14277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true" customHeight="true" outlineLevel="0" collapsed="false">
      <c r="A18487" s="1" t="n">
        <f aca="false">IF(IFERROR((MATCH(G18487,$G$1:$G$17718,0)),0),INDEX($A$1:$A$17718,MATCH(G18487,$G$1:$G$17718,0)),MAX($A$2:$A18486)+1)</f>
        <v>14278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true" customHeight="true" outlineLevel="0" collapsed="false">
      <c r="A18488" s="1" t="n">
        <f aca="false">IF(IFERROR((MATCH(G18488,$G$1:$G$17718,0)),0),INDEX($A$1:$A$17718,MATCH(G18488,$G$1:$G$17718,0)),MAX($A$2:$A18487)+1)</f>
        <v>14279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true" customHeight="true" outlineLevel="0" collapsed="false">
      <c r="A18489" s="1" t="n">
        <f aca="false">IF(IFERROR((MATCH(G18489,$G$1:$G$17718,0)),0),INDEX($A$1:$A$17718,MATCH(G18489,$G$1:$G$17718,0)),MAX($A$2:$A18488)+1)</f>
        <v>14280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true" customHeight="true" outlineLevel="0" collapsed="false">
      <c r="A18490" s="1" t="n">
        <f aca="false">IF(IFERROR((MATCH(G18490,$G$1:$G$17718,0)),0),INDEX($A$1:$A$17718,MATCH(G18490,$G$1:$G$17718,0)),MAX($A$2:$A18489)+1)</f>
        <v>14281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true" customHeight="true" outlineLevel="0" collapsed="false">
      <c r="A18491" s="1" t="n">
        <f aca="false">IF(IFERROR((MATCH(G18491,$G$1:$G$17718,0)),0),INDEX($A$1:$A$17718,MATCH(G18491,$G$1:$G$17718,0)),MAX($A$2:$A18490)+1)</f>
        <v>14282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true" customHeight="true" outlineLevel="0" collapsed="false">
      <c r="A18492" s="1" t="n">
        <f aca="false">IF(IFERROR((MATCH(G18492,$G$1:$G$17718,0)),0),INDEX($A$1:$A$17718,MATCH(G18492,$G$1:$G$17718,0)),MAX($A$2:$A18491)+1)</f>
        <v>14283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true" customHeight="true" outlineLevel="0" collapsed="false">
      <c r="A18493" s="1" t="n">
        <f aca="false">IF(IFERROR((MATCH(G18493,$G$1:$G$17718,0)),0),INDEX($A$1:$A$17718,MATCH(G18493,$G$1:$G$17718,0)),MAX($A$2:$A18492)+1)</f>
        <v>14284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true" customHeight="true" outlineLevel="0" collapsed="false">
      <c r="A18494" s="1" t="n">
        <f aca="false">IF(IFERROR((MATCH(G18494,$G$1:$G$17718,0)),0),INDEX($A$1:$A$17718,MATCH(G18494,$G$1:$G$17718,0)),MAX($A$2:$A18493)+1)</f>
        <v>14285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true" customHeight="true" outlineLevel="0" collapsed="false">
      <c r="A18495" s="1" t="n">
        <f aca="false">IF(IFERROR((MATCH(G18495,$G$1:$G$17718,0)),0),INDEX($A$1:$A$17718,MATCH(G18495,$G$1:$G$17718,0)),MAX($A$2:$A18494)+1)</f>
        <v>14286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true" customHeight="true" outlineLevel="0" collapsed="false">
      <c r="A18496" s="1" t="n">
        <f aca="false">IF(IFERROR((MATCH(G18496,$G$1:$G$17718,0)),0),INDEX($A$1:$A$17718,MATCH(G18496,$G$1:$G$17718,0)),MAX($A$2:$A18495)+1)</f>
        <v>14287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true" customHeight="true" outlineLevel="0" collapsed="false">
      <c r="A18497" s="1" t="n">
        <f aca="false">IF(IFERROR((MATCH(G18497,$G$1:$G$17718,0)),0),INDEX($A$1:$A$17718,MATCH(G18497,$G$1:$G$17718,0)),MAX($A$2:$A18496)+1)</f>
        <v>14288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true" customHeight="true" outlineLevel="0" collapsed="false">
      <c r="A18498" s="1" t="n">
        <f aca="false">IF(IFERROR((MATCH(G18498,$G$1:$G$17718,0)),0),INDEX($A$1:$A$17718,MATCH(G18498,$G$1:$G$17718,0)),MAX($A$2:$A18497)+1)</f>
        <v>14289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true" customHeight="true" outlineLevel="0" collapsed="false">
      <c r="A18499" s="1" t="n">
        <f aca="false">IF(IFERROR((MATCH(G18499,$G$1:$G$17718,0)),0),INDEX($A$1:$A$17718,MATCH(G18499,$G$1:$G$17718,0)),MAX($A$2:$A18498)+1)</f>
        <v>14290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true" customHeight="true" outlineLevel="0" collapsed="false">
      <c r="A18500" s="1" t="n">
        <f aca="false">IF(IFERROR((MATCH(G18500,$G$1:$G$17718,0)),0),INDEX($A$1:$A$17718,MATCH(G18500,$G$1:$G$17718,0)),MAX($A$2:$A18499)+1)</f>
        <v>14291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true" customHeight="true" outlineLevel="0" collapsed="false">
      <c r="A18501" s="1" t="n">
        <f aca="false">IF(IFERROR((MATCH(G18501,$G$1:$G$17718,0)),0),INDEX($A$1:$A$17718,MATCH(G18501,$G$1:$G$17718,0)),MAX($A$2:$A18500)+1)</f>
        <v>14292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true" customHeight="true" outlineLevel="0" collapsed="false">
      <c r="A18502" s="1" t="n">
        <f aca="false">IF(IFERROR((MATCH(G18502,$G$1:$G$17718,0)),0),INDEX($A$1:$A$17718,MATCH(G18502,$G$1:$G$17718,0)),MAX($A$2:$A18501)+1)</f>
        <v>14293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true" customHeight="true" outlineLevel="0" collapsed="false">
      <c r="A18503" s="1" t="n">
        <f aca="false">IF(IFERROR((MATCH(G18503,$G$1:$G$17718,0)),0),INDEX($A$1:$A$17718,MATCH(G18503,$G$1:$G$17718,0)),MAX($A$2:$A18502)+1)</f>
        <v>14294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true" customHeight="true" outlineLevel="0" collapsed="false">
      <c r="A18504" s="1" t="n">
        <f aca="false">IF(IFERROR((MATCH(G18504,$G$1:$G$17718,0)),0),INDEX($A$1:$A$17718,MATCH(G18504,$G$1:$G$17718,0)),MAX($A$2:$A18503)+1)</f>
        <v>14295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true" customHeight="true" outlineLevel="0" collapsed="false">
      <c r="A18505" s="1" t="n">
        <f aca="false">IF(IFERROR((MATCH(G18505,$G$1:$G$17718,0)),0),INDEX($A$1:$A$17718,MATCH(G18505,$G$1:$G$17718,0)),MAX($A$2:$A18504)+1)</f>
        <v>14296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true" customHeight="true" outlineLevel="0" collapsed="false">
      <c r="A18506" s="1" t="n">
        <f aca="false">IF(IFERROR((MATCH(G18506,$G$1:$G$17718,0)),0),INDEX($A$1:$A$17718,MATCH(G18506,$G$1:$G$17718,0)),MAX($A$2:$A18505)+1)</f>
        <v>14297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true" customHeight="true" outlineLevel="0" collapsed="false">
      <c r="A18507" s="1" t="n">
        <f aca="false">IF(IFERROR((MATCH(G18507,$G$1:$G$17718,0)),0),INDEX($A$1:$A$17718,MATCH(G18507,$G$1:$G$17718,0)),MAX($A$2:$A18506)+1)</f>
        <v>14298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true" customHeight="true" outlineLevel="0" collapsed="false">
      <c r="A18508" s="1" t="n">
        <f aca="false">IF(IFERROR((MATCH(G18508,$G$1:$G$17718,0)),0),INDEX($A$1:$A$17718,MATCH(G18508,$G$1:$G$17718,0)),MAX($A$2:$A18507)+1)</f>
        <v>14299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true" customHeight="true" outlineLevel="0" collapsed="false">
      <c r="A18509" s="1" t="n">
        <f aca="false">IF(IFERROR((MATCH(G18509,$G$1:$G$17718,0)),0),INDEX($A$1:$A$17718,MATCH(G18509,$G$1:$G$17718,0)),MAX($A$2:$A18508)+1)</f>
        <v>14300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true" customHeight="true" outlineLevel="0" collapsed="false">
      <c r="A18510" s="1" t="n">
        <f aca="false">IF(IFERROR((MATCH(G18510,$G$1:$G$17718,0)),0),INDEX($A$1:$A$17718,MATCH(G18510,$G$1:$G$17718,0)),MAX($A$2:$A18509)+1)</f>
        <v>14301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true" customHeight="true" outlineLevel="0" collapsed="false">
      <c r="A18511" s="1" t="n">
        <f aca="false">IF(IFERROR((MATCH(G18511,$G$1:$G$17718,0)),0),INDEX($A$1:$A$17718,MATCH(G18511,$G$1:$G$17718,0)),MAX($A$2:$A18510)+1)</f>
        <v>14302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true" customHeight="true" outlineLevel="0" collapsed="false">
      <c r="A18512" s="1" t="n">
        <f aca="false">IF(IFERROR((MATCH(G18512,$G$1:$G$17718,0)),0),INDEX($A$1:$A$17718,MATCH(G18512,$G$1:$G$17718,0)),MAX($A$2:$A18511)+1)</f>
        <v>14303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true" customHeight="true" outlineLevel="0" collapsed="false">
      <c r="A18513" s="1" t="n">
        <f aca="false">IF(IFERROR((MATCH(G18513,$G$1:$G$17718,0)),0),INDEX($A$1:$A$17718,MATCH(G18513,$G$1:$G$17718,0)),MAX($A$2:$A18512)+1)</f>
        <v>14304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true" customHeight="true" outlineLevel="0" collapsed="false">
      <c r="A18514" s="1" t="n">
        <f aca="false">IF(IFERROR((MATCH(G18514,$G$1:$G$17718,0)),0),INDEX($A$1:$A$17718,MATCH(G18514,$G$1:$G$17718,0)),MAX($A$2:$A18513)+1)</f>
        <v>14305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true" customHeight="true" outlineLevel="0" collapsed="false">
      <c r="A18515" s="1" t="n">
        <f aca="false">IF(IFERROR((MATCH(G18515,$G$1:$G$17718,0)),0),INDEX($A$1:$A$17718,MATCH(G18515,$G$1:$G$17718,0)),MAX($A$2:$A18514)+1)</f>
        <v>14306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true" customHeight="true" outlineLevel="0" collapsed="false">
      <c r="A18516" s="1" t="n">
        <f aca="false">IF(IFERROR((MATCH(G18516,$G$1:$G$17718,0)),0),INDEX($A$1:$A$17718,MATCH(G18516,$G$1:$G$17718,0)),MAX($A$2:$A18515)+1)</f>
        <v>14307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true" customHeight="true" outlineLevel="0" collapsed="false">
      <c r="A18517" s="1" t="n">
        <f aca="false">IF(IFERROR((MATCH(G18517,$G$1:$G$17718,0)),0),INDEX($A$1:$A$17718,MATCH(G18517,$G$1:$G$17718,0)),MAX($A$2:$A18516)+1)</f>
        <v>14308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true" customHeight="true" outlineLevel="0" collapsed="false">
      <c r="A18518" s="1" t="n">
        <f aca="false">IF(IFERROR((MATCH(G18518,$G$1:$G$17718,0)),0),INDEX($A$1:$A$17718,MATCH(G18518,$G$1:$G$17718,0)),MAX($A$2:$A18517)+1)</f>
        <v>14309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true" customHeight="true" outlineLevel="0" collapsed="false">
      <c r="A18519" s="1" t="n">
        <f aca="false">IF(IFERROR((MATCH(G18519,$G$1:$G$17718,0)),0),INDEX($A$1:$A$17718,MATCH(G18519,$G$1:$G$17718,0)),MAX($A$2:$A18518)+1)</f>
        <v>14310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true" customHeight="true" outlineLevel="0" collapsed="false">
      <c r="A18520" s="1" t="n">
        <f aca="false">IF(IFERROR((MATCH(G18520,$G$1:$G$17718,0)),0),INDEX($A$1:$A$17718,MATCH(G18520,$G$1:$G$17718,0)),MAX($A$2:$A18519)+1)</f>
        <v>14311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true" customHeight="true" outlineLevel="0" collapsed="false">
      <c r="A18521" s="1" t="n">
        <f aca="false">IF(IFERROR((MATCH(G18521,$G$1:$G$17718,0)),0),INDEX($A$1:$A$17718,MATCH(G18521,$G$1:$G$17718,0)),MAX($A$2:$A18520)+1)</f>
        <v>14312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true" customHeight="true" outlineLevel="0" collapsed="false">
      <c r="A18522" s="1" t="n">
        <f aca="false">IF(IFERROR((MATCH(G18522,$G$1:$G$17718,0)),0),INDEX($A$1:$A$17718,MATCH(G18522,$G$1:$G$17718,0)),MAX($A$2:$A18521)+1)</f>
        <v>14313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true" customHeight="true" outlineLevel="0" collapsed="false">
      <c r="A18523" s="1" t="n">
        <f aca="false">IF(IFERROR((MATCH(G18523,$G$1:$G$17718,0)),0),INDEX($A$1:$A$17718,MATCH(G18523,$G$1:$G$17718,0)),MAX($A$2:$A18522)+1)</f>
        <v>14314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true" customHeight="true" outlineLevel="0" collapsed="false">
      <c r="A18524" s="1" t="n">
        <f aca="false">IF(IFERROR((MATCH(G18524,$G$1:$G$17718,0)),0),INDEX($A$1:$A$17718,MATCH(G18524,$G$1:$G$17718,0)),MAX($A$2:$A18523)+1)</f>
        <v>14315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true" customHeight="true" outlineLevel="0" collapsed="false">
      <c r="A18525" s="1" t="n">
        <f aca="false">IF(IFERROR((MATCH(G18525,$G$1:$G$17718,0)),0),INDEX($A$1:$A$17718,MATCH(G18525,$G$1:$G$17718,0)),MAX($A$2:$A18524)+1)</f>
        <v>14316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true" customHeight="true" outlineLevel="0" collapsed="false">
      <c r="A18526" s="1" t="n">
        <f aca="false">IF(IFERROR((MATCH(G18526,$G$1:$G$17718,0)),0),INDEX($A$1:$A$17718,MATCH(G18526,$G$1:$G$17718,0)),MAX($A$2:$A18525)+1)</f>
        <v>14317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true" customHeight="true" outlineLevel="0" collapsed="false">
      <c r="A18527" s="1" t="n">
        <f aca="false">IF(IFERROR((MATCH(G18527,$G$1:$G$17718,0)),0),INDEX($A$1:$A$17718,MATCH(G18527,$G$1:$G$17718,0)),MAX($A$2:$A18526)+1)</f>
        <v>14318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true" customHeight="true" outlineLevel="0" collapsed="false">
      <c r="A18528" s="1" t="n">
        <f aca="false">IF(IFERROR((MATCH(G18528,$G$1:$G$17718,0)),0),INDEX($A$1:$A$17718,MATCH(G18528,$G$1:$G$17718,0)),MAX($A$2:$A18527)+1)</f>
        <v>14319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true" customHeight="true" outlineLevel="0" collapsed="false">
      <c r="A18529" s="1" t="n">
        <f aca="false">IF(IFERROR((MATCH(G18529,$G$1:$G$17718,0)),0),INDEX($A$1:$A$17718,MATCH(G18529,$G$1:$G$17718,0)),MAX($A$2:$A18528)+1)</f>
        <v>14320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true" customHeight="true" outlineLevel="0" collapsed="false">
      <c r="A18530" s="1" t="n">
        <f aca="false">IF(IFERROR((MATCH(G18530,$G$1:$G$17718,0)),0),INDEX($A$1:$A$17718,MATCH(G18530,$G$1:$G$17718,0)),MAX($A$2:$A18529)+1)</f>
        <v>14321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true" customHeight="true" outlineLevel="0" collapsed="false">
      <c r="A18531" s="1" t="n">
        <f aca="false">IF(IFERROR((MATCH(G18531,$G$1:$G$17718,0)),0),INDEX($A$1:$A$17718,MATCH(G18531,$G$1:$G$17718,0)),MAX($A$2:$A18530)+1)</f>
        <v>14322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true" customHeight="true" outlineLevel="0" collapsed="false">
      <c r="A18532" s="1" t="n">
        <f aca="false">IF(IFERROR((MATCH(G18532,$G$1:$G$17718,0)),0),INDEX($A$1:$A$17718,MATCH(G18532,$G$1:$G$17718,0)),MAX($A$2:$A18531)+1)</f>
        <v>14323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true" customHeight="true" outlineLevel="0" collapsed="false">
      <c r="A18533" s="1" t="n">
        <f aca="false">IF(IFERROR((MATCH(G18533,$G$1:$G$17718,0)),0),INDEX($A$1:$A$17718,MATCH(G18533,$G$1:$G$17718,0)),MAX($A$2:$A18532)+1)</f>
        <v>14324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true" customHeight="true" outlineLevel="0" collapsed="false">
      <c r="A18534" s="1" t="n">
        <f aca="false">IF(IFERROR((MATCH(G18534,$G$1:$G$17718,0)),0),INDEX($A$1:$A$17718,MATCH(G18534,$G$1:$G$17718,0)),MAX($A$2:$A18533)+1)</f>
        <v>14325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true" customHeight="true" outlineLevel="0" collapsed="false">
      <c r="A18535" s="1" t="n">
        <f aca="false">IF(IFERROR((MATCH(G18535,$G$1:$G$17718,0)),0),INDEX($A$1:$A$17718,MATCH(G18535,$G$1:$G$17718,0)),MAX($A$2:$A18534)+1)</f>
        <v>14326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true" customHeight="true" outlineLevel="0" collapsed="false">
      <c r="A18536" s="1" t="n">
        <f aca="false">IF(IFERROR((MATCH(G18536,$G$1:$G$17718,0)),0),INDEX($A$1:$A$17718,MATCH(G18536,$G$1:$G$17718,0)),MAX($A$2:$A18535)+1)</f>
        <v>14327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true" customHeight="true" outlineLevel="0" collapsed="false">
      <c r="A18537" s="1" t="n">
        <f aca="false">IF(IFERROR((MATCH(G18537,$G$1:$G$17718,0)),0),INDEX($A$1:$A$17718,MATCH(G18537,$G$1:$G$17718,0)),MAX($A$2:$A18536)+1)</f>
        <v>14328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true" customHeight="true" outlineLevel="0" collapsed="false">
      <c r="A18538" s="1" t="n">
        <f aca="false">IF(IFERROR((MATCH(G18538,$G$1:$G$17718,0)),0),INDEX($A$1:$A$17718,MATCH(G18538,$G$1:$G$17718,0)),MAX($A$2:$A18537)+1)</f>
        <v>14329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true" customHeight="true" outlineLevel="0" collapsed="false">
      <c r="A18539" s="1" t="n">
        <f aca="false">IF(IFERROR((MATCH(G18539,$G$1:$G$17718,0)),0),INDEX($A$1:$A$17718,MATCH(G18539,$G$1:$G$17718,0)),MAX($A$2:$A18538)+1)</f>
        <v>14330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true" customHeight="true" outlineLevel="0" collapsed="false">
      <c r="A18540" s="1" t="n">
        <f aca="false">IF(IFERROR((MATCH(G18540,$G$1:$G$17718,0)),0),INDEX($A$1:$A$17718,MATCH(G18540,$G$1:$G$17718,0)),MAX($A$2:$A18539)+1)</f>
        <v>14331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true" customHeight="true" outlineLevel="0" collapsed="false">
      <c r="A18541" s="1" t="n">
        <f aca="false">IF(IFERROR((MATCH(G18541,$G$1:$G$17718,0)),0),INDEX($A$1:$A$17718,MATCH(G18541,$G$1:$G$17718,0)),MAX($A$2:$A18540)+1)</f>
        <v>14332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true" customHeight="true" outlineLevel="0" collapsed="false">
      <c r="A18542" s="1" t="n">
        <f aca="false">IF(IFERROR((MATCH(G18542,$G$1:$G$17718,0)),0),INDEX($A$1:$A$17718,MATCH(G18542,$G$1:$G$17718,0)),MAX($A$2:$A18541)+1)</f>
        <v>14333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true" customHeight="true" outlineLevel="0" collapsed="false">
      <c r="A18543" s="1" t="n">
        <f aca="false">IF(IFERROR((MATCH(G18543,$G$1:$G$17718,0)),0),INDEX($A$1:$A$17718,MATCH(G18543,$G$1:$G$17718,0)),MAX($A$2:$A18542)+1)</f>
        <v>14334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true" customHeight="true" outlineLevel="0" collapsed="false">
      <c r="A18544" s="1" t="n">
        <f aca="false">IF(IFERROR((MATCH(G18544,$G$1:$G$17718,0)),0),INDEX($A$1:$A$17718,MATCH(G18544,$G$1:$G$17718,0)),MAX($A$2:$A18543)+1)</f>
        <v>14335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true" customHeight="true" outlineLevel="0" collapsed="false">
      <c r="A18545" s="1" t="n">
        <f aca="false">IF(IFERROR((MATCH(G18545,$G$1:$G$17718,0)),0),INDEX($A$1:$A$17718,MATCH(G18545,$G$1:$G$17718,0)),MAX($A$2:$A18544)+1)</f>
        <v>14336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true" customHeight="true" outlineLevel="0" collapsed="false">
      <c r="A18546" s="1" t="n">
        <f aca="false">IF(IFERROR((MATCH(G18546,$G$1:$G$17718,0)),0),INDEX($A$1:$A$17718,MATCH(G18546,$G$1:$G$17718,0)),MAX($A$2:$A18545)+1)</f>
        <v>14337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true" customHeight="true" outlineLevel="0" collapsed="false">
      <c r="A18547" s="1" t="n">
        <f aca="false">IF(IFERROR((MATCH(G18547,$G$1:$G$17718,0)),0),INDEX($A$1:$A$17718,MATCH(G18547,$G$1:$G$17718,0)),MAX($A$2:$A18546)+1)</f>
        <v>14338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true" customHeight="true" outlineLevel="0" collapsed="false">
      <c r="A18548" s="1" t="n">
        <f aca="false">IF(IFERROR((MATCH(G18548,$G$1:$G$17718,0)),0),INDEX($A$1:$A$17718,MATCH(G18548,$G$1:$G$17718,0)),MAX($A$2:$A18547)+1)</f>
        <v>14339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true" customHeight="true" outlineLevel="0" collapsed="false">
      <c r="A18549" s="1" t="n">
        <f aca="false">IF(IFERROR((MATCH(G18549,$G$1:$G$17718,0)),0),INDEX($A$1:$A$17718,MATCH(G18549,$G$1:$G$17718,0)),MAX($A$2:$A18548)+1)</f>
        <v>14340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true" customHeight="true" outlineLevel="0" collapsed="false">
      <c r="A18550" s="1" t="n">
        <f aca="false">IF(IFERROR((MATCH(G18550,$G$1:$G$17718,0)),0),INDEX($A$1:$A$17718,MATCH(G18550,$G$1:$G$17718,0)),MAX($A$2:$A18549)+1)</f>
        <v>14341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true" customHeight="true" outlineLevel="0" collapsed="false">
      <c r="A18551" s="1" t="n">
        <f aca="false">IF(IFERROR((MATCH(G18551,$G$1:$G$17718,0)),0),INDEX($A$1:$A$17718,MATCH(G18551,$G$1:$G$17718,0)),MAX($A$2:$A18550)+1)</f>
        <v>14342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true" customHeight="true" outlineLevel="0" collapsed="false">
      <c r="A18552" s="1" t="n">
        <f aca="false">IF(IFERROR((MATCH(G18552,$G$1:$G$17718,0)),0),INDEX($A$1:$A$17718,MATCH(G18552,$G$1:$G$17718,0)),MAX($A$2:$A18551)+1)</f>
        <v>14343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true" customHeight="true" outlineLevel="0" collapsed="false">
      <c r="A18553" s="1" t="n">
        <f aca="false">IF(IFERROR((MATCH(G18553,$G$1:$G$17718,0)),0),INDEX($A$1:$A$17718,MATCH(G18553,$G$1:$G$17718,0)),MAX($A$2:$A18552)+1)</f>
        <v>14344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true" customHeight="true" outlineLevel="0" collapsed="false">
      <c r="A18554" s="1" t="n">
        <f aca="false">IF(IFERROR((MATCH(G18554,$G$1:$G$17718,0)),0),INDEX($A$1:$A$17718,MATCH(G18554,$G$1:$G$17718,0)),MAX($A$2:$A18553)+1)</f>
        <v>14345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true" customHeight="true" outlineLevel="0" collapsed="false">
      <c r="A18555" s="1" t="n">
        <f aca="false">IF(IFERROR((MATCH(G18555,$G$1:$G$17718,0)),0),INDEX($A$1:$A$17718,MATCH(G18555,$G$1:$G$17718,0)),MAX($A$2:$A18554)+1)</f>
        <v>14346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true" customHeight="true" outlineLevel="0" collapsed="false">
      <c r="A18556" s="1" t="n">
        <f aca="false">IF(IFERROR((MATCH(G18556,$G$1:$G$17718,0)),0),INDEX($A$1:$A$17718,MATCH(G18556,$G$1:$G$17718,0)),MAX($A$2:$A18555)+1)</f>
        <v>14347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true" customHeight="true" outlineLevel="0" collapsed="false">
      <c r="A18557" s="1" t="n">
        <f aca="false">IF(IFERROR((MATCH(G18557,$G$1:$G$17718,0)),0),INDEX($A$1:$A$17718,MATCH(G18557,$G$1:$G$17718,0)),MAX($A$2:$A18556)+1)</f>
        <v>14348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true" customHeight="true" outlineLevel="0" collapsed="false">
      <c r="A18558" s="1" t="n">
        <f aca="false">IF(IFERROR((MATCH(G18558,$G$1:$G$17718,0)),0),INDEX($A$1:$A$17718,MATCH(G18558,$G$1:$G$17718,0)),MAX($A$2:$A18557)+1)</f>
        <v>14349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true" customHeight="true" outlineLevel="0" collapsed="false">
      <c r="A18559" s="1" t="n">
        <f aca="false">IF(IFERROR((MATCH(G18559,$G$1:$G$17718,0)),0),INDEX($A$1:$A$17718,MATCH(G18559,$G$1:$G$17718,0)),MAX($A$2:$A18558)+1)</f>
        <v>14350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true" customHeight="true" outlineLevel="0" collapsed="false">
      <c r="A18560" s="1" t="n">
        <f aca="false">IF(IFERROR((MATCH(G18560,$G$1:$G$17718,0)),0),INDEX($A$1:$A$17718,MATCH(G18560,$G$1:$G$17718,0)),MAX($A$2:$A18559)+1)</f>
        <v>14351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true" customHeight="true" outlineLevel="0" collapsed="false">
      <c r="A18561" s="1" t="n">
        <f aca="false">IF(IFERROR((MATCH(G18561,$G$1:$G$17718,0)),0),INDEX($A$1:$A$17718,MATCH(G18561,$G$1:$G$17718,0)),MAX($A$2:$A18560)+1)</f>
        <v>14352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true" customHeight="true" outlineLevel="0" collapsed="false">
      <c r="A18562" s="1" t="n">
        <f aca="false">IF(IFERROR((MATCH(G18562,$G$1:$G$17718,0)),0),INDEX($A$1:$A$17718,MATCH(G18562,$G$1:$G$17718,0)),MAX($A$2:$A18561)+1)</f>
        <v>14353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true" customHeight="true" outlineLevel="0" collapsed="false">
      <c r="A18563" s="1" t="n">
        <f aca="false">IF(IFERROR((MATCH(G18563,$G$1:$G$17718,0)),0),INDEX($A$1:$A$17718,MATCH(G18563,$G$1:$G$17718,0)),MAX($A$2:$A18562)+1)</f>
        <v>14354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true" customHeight="true" outlineLevel="0" collapsed="false">
      <c r="A18564" s="1" t="n">
        <f aca="false">IF(IFERROR((MATCH(G18564,$G$1:$G$17718,0)),0),INDEX($A$1:$A$17718,MATCH(G18564,$G$1:$G$17718,0)),MAX($A$2:$A18563)+1)</f>
        <v>14355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true" customHeight="true" outlineLevel="0" collapsed="false">
      <c r="A18565" s="1" t="n">
        <f aca="false">IF(IFERROR((MATCH(G18565,$G$1:$G$17718,0)),0),INDEX($A$1:$A$17718,MATCH(G18565,$G$1:$G$17718,0)),MAX($A$2:$A18564)+1)</f>
        <v>14356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true" customHeight="true" outlineLevel="0" collapsed="false">
      <c r="A18566" s="1" t="n">
        <f aca="false">IF(IFERROR((MATCH(G18566,$G$1:$G$17718,0)),0),INDEX($A$1:$A$17718,MATCH(G18566,$G$1:$G$17718,0)),MAX($A$2:$A18565)+1)</f>
        <v>14357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true" customHeight="true" outlineLevel="0" collapsed="false">
      <c r="A18567" s="1" t="n">
        <f aca="false">IF(IFERROR((MATCH(G18567,$G$1:$G$17718,0)),0),INDEX($A$1:$A$17718,MATCH(G18567,$G$1:$G$17718,0)),MAX($A$2:$A18566)+1)</f>
        <v>14358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true" customHeight="true" outlineLevel="0" collapsed="false">
      <c r="A18568" s="1" t="n">
        <f aca="false">IF(IFERROR((MATCH(G18568,$G$1:$G$17718,0)),0),INDEX($A$1:$A$17718,MATCH(G18568,$G$1:$G$17718,0)),MAX($A$2:$A18567)+1)</f>
        <v>14359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true" customHeight="true" outlineLevel="0" collapsed="false">
      <c r="A18569" s="1" t="n">
        <f aca="false">IF(IFERROR((MATCH(G18569,$G$1:$G$17718,0)),0),INDEX($A$1:$A$17718,MATCH(G18569,$G$1:$G$17718,0)),MAX($A$2:$A18568)+1)</f>
        <v>14360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true" customHeight="true" outlineLevel="0" collapsed="false">
      <c r="A18570" s="1" t="n">
        <f aca="false">IF(IFERROR((MATCH(G18570,$G$1:$G$17718,0)),0),INDEX($A$1:$A$17718,MATCH(G18570,$G$1:$G$17718,0)),MAX($A$2:$A18569)+1)</f>
        <v>14361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true" customHeight="true" outlineLevel="0" collapsed="false">
      <c r="A18571" s="1" t="n">
        <f aca="false">IF(IFERROR((MATCH(G18571,$G$1:$G$17718,0)),0),INDEX($A$1:$A$17718,MATCH(G18571,$G$1:$G$17718,0)),MAX($A$2:$A18570)+1)</f>
        <v>14362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true" customHeight="true" outlineLevel="0" collapsed="false">
      <c r="A18572" s="1" t="n">
        <f aca="false">IF(IFERROR((MATCH(G18572,$G$1:$G$17718,0)),0),INDEX($A$1:$A$17718,MATCH(G18572,$G$1:$G$17718,0)),MAX($A$2:$A18571)+1)</f>
        <v>14363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true" customHeight="true" outlineLevel="0" collapsed="false">
      <c r="A18573" s="1" t="n">
        <f aca="false">IF(IFERROR((MATCH(G18573,$G$1:$G$17718,0)),0),INDEX($A$1:$A$17718,MATCH(G18573,$G$1:$G$17718,0)),MAX($A$2:$A18572)+1)</f>
        <v>14364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true" customHeight="true" outlineLevel="0" collapsed="false">
      <c r="A18574" s="1" t="n">
        <f aca="false">IF(IFERROR((MATCH(G18574,$G$1:$G$17718,0)),0),INDEX($A$1:$A$17718,MATCH(G18574,$G$1:$G$17718,0)),MAX($A$2:$A18573)+1)</f>
        <v>14365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true" customHeight="true" outlineLevel="0" collapsed="false">
      <c r="A18575" s="1" t="n">
        <f aca="false">IF(IFERROR((MATCH(G18575,$G$1:$G$17718,0)),0),INDEX($A$1:$A$17718,MATCH(G18575,$G$1:$G$17718,0)),MAX($A$2:$A18574)+1)</f>
        <v>14366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true" customHeight="true" outlineLevel="0" collapsed="false">
      <c r="A18576" s="1" t="n">
        <f aca="false">IF(IFERROR((MATCH(G18576,$G$1:$G$17718,0)),0),INDEX($A$1:$A$17718,MATCH(G18576,$G$1:$G$17718,0)),MAX($A$2:$A18575)+1)</f>
        <v>14367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true" customHeight="true" outlineLevel="0" collapsed="false">
      <c r="A18577" s="1" t="n">
        <f aca="false">IF(IFERROR((MATCH(G18577,$G$1:$G$17718,0)),0),INDEX($A$1:$A$17718,MATCH(G18577,$G$1:$G$17718,0)),MAX($A$2:$A18576)+1)</f>
        <v>14368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true" customHeight="true" outlineLevel="0" collapsed="false">
      <c r="A18578" s="1" t="n">
        <f aca="false">IF(IFERROR((MATCH(G18578,$G$1:$G$17718,0)),0),INDEX($A$1:$A$17718,MATCH(G18578,$G$1:$G$17718,0)),MAX($A$2:$A18577)+1)</f>
        <v>14369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true" customHeight="true" outlineLevel="0" collapsed="false">
      <c r="A18579" s="1" t="n">
        <f aca="false">IF(IFERROR((MATCH(G18579,$G$1:$G$17718,0)),0),INDEX($A$1:$A$17718,MATCH(G18579,$G$1:$G$17718,0)),MAX($A$2:$A18578)+1)</f>
        <v>14370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true" customHeight="true" outlineLevel="0" collapsed="false">
      <c r="A18580" s="1" t="n">
        <f aca="false">IF(IFERROR((MATCH(G18580,$G$1:$G$17718,0)),0),INDEX($A$1:$A$17718,MATCH(G18580,$G$1:$G$17718,0)),MAX($A$2:$A18579)+1)</f>
        <v>14371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true" customHeight="true" outlineLevel="0" collapsed="false">
      <c r="A18581" s="1" t="n">
        <f aca="false">IF(IFERROR((MATCH(G18581,$G$1:$G$17718,0)),0),INDEX($A$1:$A$17718,MATCH(G18581,$G$1:$G$17718,0)),MAX($A$2:$A18580)+1)</f>
        <v>14372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true" customHeight="true" outlineLevel="0" collapsed="false">
      <c r="A18582" s="1" t="n">
        <f aca="false">IF(IFERROR((MATCH(G18582,$G$1:$G$17718,0)),0),INDEX($A$1:$A$17718,MATCH(G18582,$G$1:$G$17718,0)),MAX($A$2:$A18581)+1)</f>
        <v>14373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true" customHeight="true" outlineLevel="0" collapsed="false">
      <c r="A18583" s="1" t="n">
        <f aca="false">IF(IFERROR((MATCH(G18583,$G$1:$G$17718,0)),0),INDEX($A$1:$A$17718,MATCH(G18583,$G$1:$G$17718,0)),MAX($A$2:$A18582)+1)</f>
        <v>14374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true" customHeight="true" outlineLevel="0" collapsed="false">
      <c r="A18584" s="1" t="n">
        <f aca="false">IF(IFERROR((MATCH(G18584,$G$1:$G$17718,0)),0),INDEX($A$1:$A$17718,MATCH(G18584,$G$1:$G$17718,0)),MAX($A$2:$A18583)+1)</f>
        <v>14375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true" customHeight="true" outlineLevel="0" collapsed="false">
      <c r="A18585" s="1" t="n">
        <f aca="false">IF(IFERROR((MATCH(G18585,$G$1:$G$17718,0)),0),INDEX($A$1:$A$17718,MATCH(G18585,$G$1:$G$17718,0)),MAX($A$2:$A18584)+1)</f>
        <v>14376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true" customHeight="true" outlineLevel="0" collapsed="false">
      <c r="A18586" s="1" t="n">
        <f aca="false">IF(IFERROR((MATCH(G18586,$G$1:$G$17718,0)),0),INDEX($A$1:$A$17718,MATCH(G18586,$G$1:$G$17718,0)),MAX($A$2:$A18585)+1)</f>
        <v>14377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true" customHeight="true" outlineLevel="0" collapsed="false">
      <c r="A18587" s="1" t="n">
        <f aca="false">IF(IFERROR((MATCH(G18587,$G$1:$G$17718,0)),0),INDEX($A$1:$A$17718,MATCH(G18587,$G$1:$G$17718,0)),MAX($A$2:$A18586)+1)</f>
        <v>14378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true" customHeight="true" outlineLevel="0" collapsed="false">
      <c r="A18588" s="1" t="n">
        <f aca="false">IF(IFERROR((MATCH(G18588,$G$1:$G$17718,0)),0),INDEX($A$1:$A$17718,MATCH(G18588,$G$1:$G$17718,0)),MAX($A$2:$A18587)+1)</f>
        <v>14379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true" customHeight="true" outlineLevel="0" collapsed="false">
      <c r="A18589" s="1" t="n">
        <f aca="false">IF(IFERROR((MATCH(G18589,$G$1:$G$17718,0)),0),INDEX($A$1:$A$17718,MATCH(G18589,$G$1:$G$17718,0)),MAX($A$2:$A18588)+1)</f>
        <v>14380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true" customHeight="true" outlineLevel="0" collapsed="false">
      <c r="A18590" s="1" t="n">
        <f aca="false">IF(IFERROR((MATCH(G18590,$G$1:$G$17718,0)),0),INDEX($A$1:$A$17718,MATCH(G18590,$G$1:$G$17718,0)),MAX($A$2:$A18589)+1)</f>
        <v>14381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true" customHeight="true" outlineLevel="0" collapsed="false">
      <c r="A18591" s="1" t="n">
        <f aca="false">IF(IFERROR((MATCH(G18591,$G$1:$G$17718,0)),0),INDEX($A$1:$A$17718,MATCH(G18591,$G$1:$G$17718,0)),MAX($A$2:$A18590)+1)</f>
        <v>14382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true" customHeight="true" outlineLevel="0" collapsed="false">
      <c r="A18592" s="1" t="n">
        <f aca="false">IF(IFERROR((MATCH(G18592,$G$1:$G$17718,0)),0),INDEX($A$1:$A$17718,MATCH(G18592,$G$1:$G$17718,0)),MAX($A$2:$A18591)+1)</f>
        <v>14383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true" customHeight="true" outlineLevel="0" collapsed="false">
      <c r="A18593" s="1" t="n">
        <f aca="false">IF(IFERROR((MATCH(G18593,$G$1:$G$17718,0)),0),INDEX($A$1:$A$17718,MATCH(G18593,$G$1:$G$17718,0)),MAX($A$2:$A18592)+1)</f>
        <v>14384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true" customHeight="true" outlineLevel="0" collapsed="false">
      <c r="A18594" s="1" t="n">
        <f aca="false">IF(IFERROR((MATCH(G18594,$G$1:$G$17718,0)),0),INDEX($A$1:$A$17718,MATCH(G18594,$G$1:$G$17718,0)),MAX($A$2:$A18593)+1)</f>
        <v>14385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true" customHeight="true" outlineLevel="0" collapsed="false">
      <c r="A18595" s="1" t="n">
        <f aca="false">IF(IFERROR((MATCH(G18595,$G$1:$G$17718,0)),0),INDEX($A$1:$A$17718,MATCH(G18595,$G$1:$G$17718,0)),MAX($A$2:$A18594)+1)</f>
        <v>14386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true" customHeight="true" outlineLevel="0" collapsed="false">
      <c r="A18596" s="1" t="n">
        <f aca="false">IF(IFERROR((MATCH(G18596,$G$1:$G$17718,0)),0),INDEX($A$1:$A$17718,MATCH(G18596,$G$1:$G$17718,0)),MAX($A$2:$A18595)+1)</f>
        <v>14387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true" customHeight="true" outlineLevel="0" collapsed="false">
      <c r="A18597" s="1" t="n">
        <f aca="false">IF(IFERROR((MATCH(G18597,$G$1:$G$17718,0)),0),INDEX($A$1:$A$17718,MATCH(G18597,$G$1:$G$17718,0)),MAX($A$2:$A18596)+1)</f>
        <v>14388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true" customHeight="true" outlineLevel="0" collapsed="false">
      <c r="A18598" s="1" t="n">
        <f aca="false">IF(IFERROR((MATCH(G18598,$G$1:$G$17718,0)),0),INDEX($A$1:$A$17718,MATCH(G18598,$G$1:$G$17718,0)),MAX($A$2:$A18597)+1)</f>
        <v>14389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true" customHeight="true" outlineLevel="0" collapsed="false">
      <c r="A18599" s="1" t="n">
        <f aca="false">IF(IFERROR((MATCH(G18599,$G$1:$G$17718,0)),0),INDEX($A$1:$A$17718,MATCH(G18599,$G$1:$G$17718,0)),MAX($A$2:$A18598)+1)</f>
        <v>14390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true" customHeight="true" outlineLevel="0" collapsed="false">
      <c r="A18600" s="1" t="n">
        <f aca="false">IF(IFERROR((MATCH(G18600,$G$1:$G$17718,0)),0),INDEX($A$1:$A$17718,MATCH(G18600,$G$1:$G$17718,0)),MAX($A$2:$A18599)+1)</f>
        <v>14391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true" customHeight="true" outlineLevel="0" collapsed="false">
      <c r="A18601" s="1" t="n">
        <f aca="false">IF(IFERROR((MATCH(G18601,$G$1:$G$17718,0)),0),INDEX($A$1:$A$17718,MATCH(G18601,$G$1:$G$17718,0)),MAX($A$2:$A18600)+1)</f>
        <v>14392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true" customHeight="true" outlineLevel="0" collapsed="false">
      <c r="A18602" s="1" t="n">
        <f aca="false">IF(IFERROR((MATCH(G18602,$G$1:$G$17718,0)),0),INDEX($A$1:$A$17718,MATCH(G18602,$G$1:$G$17718,0)),MAX($A$2:$A18601)+1)</f>
        <v>14393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true" customHeight="true" outlineLevel="0" collapsed="false">
      <c r="A18603" s="1" t="n">
        <f aca="false">IF(IFERROR((MATCH(G18603,$G$1:$G$17718,0)),0),INDEX($A$1:$A$17718,MATCH(G18603,$G$1:$G$17718,0)),MAX($A$2:$A18602)+1)</f>
        <v>14394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true" customHeight="true" outlineLevel="0" collapsed="false">
      <c r="A18604" s="1" t="n">
        <f aca="false">IF(IFERROR((MATCH(G18604,$G$1:$G$17718,0)),0),INDEX($A$1:$A$17718,MATCH(G18604,$G$1:$G$17718,0)),MAX($A$2:$A18603)+1)</f>
        <v>14395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true" customHeight="true" outlineLevel="0" collapsed="false">
      <c r="A18605" s="1" t="n">
        <f aca="false">IF(IFERROR((MATCH(G18605,$G$1:$G$17718,0)),0),INDEX($A$1:$A$17718,MATCH(G18605,$G$1:$G$17718,0)),MAX($A$2:$A18604)+1)</f>
        <v>14396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true" customHeight="true" outlineLevel="0" collapsed="false">
      <c r="A18606" s="1" t="n">
        <f aca="false">IF(IFERROR((MATCH(G18606,$G$1:$G$17718,0)),0),INDEX($A$1:$A$17718,MATCH(G18606,$G$1:$G$17718,0)),MAX($A$2:$A18605)+1)</f>
        <v>14397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true" customHeight="true" outlineLevel="0" collapsed="false">
      <c r="A18607" s="1" t="n">
        <f aca="false">IF(IFERROR((MATCH(G18607,$G$1:$G$17718,0)),0),INDEX($A$1:$A$17718,MATCH(G18607,$G$1:$G$17718,0)),MAX($A$2:$A18606)+1)</f>
        <v>14398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true" customHeight="true" outlineLevel="0" collapsed="false">
      <c r="A18608" s="1" t="n">
        <f aca="false">IF(IFERROR((MATCH(G18608,$G$1:$G$17718,0)),0),INDEX($A$1:$A$17718,MATCH(G18608,$G$1:$G$17718,0)),MAX($A$2:$A18607)+1)</f>
        <v>14399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true" customHeight="true" outlineLevel="0" collapsed="false">
      <c r="A18609" s="1" t="n">
        <f aca="false">IF(IFERROR((MATCH(G18609,$G$1:$G$17718,0)),0),INDEX($A$1:$A$17718,MATCH(G18609,$G$1:$G$17718,0)),MAX($A$2:$A18608)+1)</f>
        <v>14400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true" customHeight="true" outlineLevel="0" collapsed="false">
      <c r="A18610" s="1" t="n">
        <f aca="false">IF(IFERROR((MATCH(G18610,$G$1:$G$17718,0)),0),INDEX($A$1:$A$17718,MATCH(G18610,$G$1:$G$17718,0)),MAX($A$2:$A18609)+1)</f>
        <v>14401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true" customHeight="true" outlineLevel="0" collapsed="false">
      <c r="A18611" s="1" t="n">
        <f aca="false">IF(IFERROR((MATCH(G18611,$G$1:$G$17718,0)),0),INDEX($A$1:$A$17718,MATCH(G18611,$G$1:$G$17718,0)),MAX($A$2:$A18610)+1)</f>
        <v>14402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true" customHeight="true" outlineLevel="0" collapsed="false">
      <c r="A18612" s="1" t="n">
        <f aca="false">IF(IFERROR((MATCH(G18612,$G$1:$G$17718,0)),0),INDEX($A$1:$A$17718,MATCH(G18612,$G$1:$G$17718,0)),MAX($A$2:$A18611)+1)</f>
        <v>14403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true" customHeight="true" outlineLevel="0" collapsed="false">
      <c r="A18613" s="1" t="n">
        <f aca="false">IF(IFERROR((MATCH(G18613,$G$1:$G$17718,0)),0),INDEX($A$1:$A$17718,MATCH(G18613,$G$1:$G$17718,0)),MAX($A$2:$A18612)+1)</f>
        <v>14404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true" customHeight="true" outlineLevel="0" collapsed="false">
      <c r="A18614" s="1" t="n">
        <f aca="false">IF(IFERROR((MATCH(G18614,$G$1:$G$17718,0)),0),INDEX($A$1:$A$17718,MATCH(G18614,$G$1:$G$17718,0)),MAX($A$2:$A18613)+1)</f>
        <v>14405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true" customHeight="true" outlineLevel="0" collapsed="false">
      <c r="A18615" s="1" t="n">
        <f aca="false">IF(IFERROR((MATCH(G18615,$G$1:$G$17718,0)),0),INDEX($A$1:$A$17718,MATCH(G18615,$G$1:$G$17718,0)),MAX($A$2:$A18614)+1)</f>
        <v>14406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true" customHeight="true" outlineLevel="0" collapsed="false">
      <c r="A18616" s="1" t="n">
        <f aca="false">IF(IFERROR((MATCH(G18616,$G$1:$G$17718,0)),0),INDEX($A$1:$A$17718,MATCH(G18616,$G$1:$G$17718,0)),MAX($A$2:$A18615)+1)</f>
        <v>14407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true" customHeight="true" outlineLevel="0" collapsed="false">
      <c r="A18617" s="1" t="n">
        <f aca="false">IF(IFERROR((MATCH(G18617,$G$1:$G$17718,0)),0),INDEX($A$1:$A$17718,MATCH(G18617,$G$1:$G$17718,0)),MAX($A$2:$A18616)+1)</f>
        <v>14408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true" customHeight="true" outlineLevel="0" collapsed="false">
      <c r="A18618" s="1" t="n">
        <f aca="false">IF(IFERROR((MATCH(G18618,$G$1:$G$17718,0)),0),INDEX($A$1:$A$17718,MATCH(G18618,$G$1:$G$17718,0)),MAX($A$2:$A18617)+1)</f>
        <v>14409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true" customHeight="true" outlineLevel="0" collapsed="false">
      <c r="A18619" s="1" t="n">
        <f aca="false">IF(IFERROR((MATCH(G18619,$G$1:$G$17718,0)),0),INDEX($A$1:$A$17718,MATCH(G18619,$G$1:$G$17718,0)),MAX($A$2:$A18618)+1)</f>
        <v>14410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true" customHeight="true" outlineLevel="0" collapsed="false">
      <c r="A18620" s="1" t="n">
        <f aca="false">IF(IFERROR((MATCH(G18620,$G$1:$G$17718,0)),0),INDEX($A$1:$A$17718,MATCH(G18620,$G$1:$G$17718,0)),MAX($A$2:$A18619)+1)</f>
        <v>14411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true" customHeight="true" outlineLevel="0" collapsed="false">
      <c r="A18621" s="1" t="n">
        <f aca="false">IF(IFERROR((MATCH(G18621,$G$1:$G$17718,0)),0),INDEX($A$1:$A$17718,MATCH(G18621,$G$1:$G$17718,0)),MAX($A$2:$A18620)+1)</f>
        <v>14412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true" customHeight="true" outlineLevel="0" collapsed="false">
      <c r="A18622" s="1" t="n">
        <f aca="false">IF(IFERROR((MATCH(G18622,$G$1:$G$17718,0)),0),INDEX($A$1:$A$17718,MATCH(G18622,$G$1:$G$17718,0)),MAX($A$2:$A18621)+1)</f>
        <v>14413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true" customHeight="true" outlineLevel="0" collapsed="false">
      <c r="A18623" s="1" t="n">
        <f aca="false">IF(IFERROR((MATCH(G18623,$G$1:$G$17718,0)),0),INDEX($A$1:$A$17718,MATCH(G18623,$G$1:$G$17718,0)),MAX($A$2:$A18622)+1)</f>
        <v>14414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true" customHeight="true" outlineLevel="0" collapsed="false">
      <c r="A18624" s="1" t="n">
        <f aca="false">IF(IFERROR((MATCH(G18624,$G$1:$G$17718,0)),0),INDEX($A$1:$A$17718,MATCH(G18624,$G$1:$G$17718,0)),MAX($A$2:$A18623)+1)</f>
        <v>14415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true" customHeight="true" outlineLevel="0" collapsed="false">
      <c r="A18625" s="1" t="n">
        <f aca="false">IF(IFERROR((MATCH(G18625,$G$1:$G$17718,0)),0),INDEX($A$1:$A$17718,MATCH(G18625,$G$1:$G$17718,0)),MAX($A$2:$A18624)+1)</f>
        <v>14416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true" customHeight="true" outlineLevel="0" collapsed="false">
      <c r="A18626" s="1" t="n">
        <f aca="false">IF(IFERROR((MATCH(G18626,$G$1:$G$17718,0)),0),INDEX($A$1:$A$17718,MATCH(G18626,$G$1:$G$17718,0)),MAX($A$2:$A18625)+1)</f>
        <v>14417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true" customHeight="true" outlineLevel="0" collapsed="false">
      <c r="A18627" s="1" t="n">
        <f aca="false">IF(IFERROR((MATCH(G18627,$G$1:$G$17718,0)),0),INDEX($A$1:$A$17718,MATCH(G18627,$G$1:$G$17718,0)),MAX($A$2:$A18626)+1)</f>
        <v>14418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true" customHeight="true" outlineLevel="0" collapsed="false">
      <c r="A18628" s="1" t="n">
        <f aca="false">IF(IFERROR((MATCH(G18628,$G$1:$G$17718,0)),0),INDEX($A$1:$A$17718,MATCH(G18628,$G$1:$G$17718,0)),MAX($A$2:$A18627)+1)</f>
        <v>14419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true" customHeight="true" outlineLevel="0" collapsed="false">
      <c r="A18629" s="1" t="n">
        <f aca="false">IF(IFERROR((MATCH(G18629,$G$1:$G$17718,0)),0),INDEX($A$1:$A$17718,MATCH(G18629,$G$1:$G$17718,0)),MAX($A$2:$A18628)+1)</f>
        <v>14420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true" customHeight="true" outlineLevel="0" collapsed="false">
      <c r="A18630" s="1" t="n">
        <f aca="false">IF(IFERROR((MATCH(G18630,$G$1:$G$17718,0)),0),INDEX($A$1:$A$17718,MATCH(G18630,$G$1:$G$17718,0)),MAX($A$2:$A18629)+1)</f>
        <v>14421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true" customHeight="true" outlineLevel="0" collapsed="false">
      <c r="A18631" s="1" t="n">
        <f aca="false">IF(IFERROR((MATCH(G18631,$G$1:$G$17718,0)),0),INDEX($A$1:$A$17718,MATCH(G18631,$G$1:$G$17718,0)),MAX($A$2:$A18630)+1)</f>
        <v>14422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true" customHeight="true" outlineLevel="0" collapsed="false">
      <c r="A18632" s="1" t="n">
        <f aca="false">IF(IFERROR((MATCH(G18632,$G$1:$G$17718,0)),0),INDEX($A$1:$A$17718,MATCH(G18632,$G$1:$G$17718,0)),MAX($A$2:$A18631)+1)</f>
        <v>14423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true" customHeight="true" outlineLevel="0" collapsed="false">
      <c r="A18633" s="1" t="n">
        <f aca="false">IF(IFERROR((MATCH(G18633,$G$1:$G$17718,0)),0),INDEX($A$1:$A$17718,MATCH(G18633,$G$1:$G$17718,0)),MAX($A$2:$A18632)+1)</f>
        <v>14424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true" customHeight="true" outlineLevel="0" collapsed="false">
      <c r="A18634" s="1" t="n">
        <f aca="false">IF(IFERROR((MATCH(G18634,$G$1:$G$17718,0)),0),INDEX($A$1:$A$17718,MATCH(G18634,$G$1:$G$17718,0)),MAX($A$2:$A18633)+1)</f>
        <v>14425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true" customHeight="true" outlineLevel="0" collapsed="false">
      <c r="A18635" s="1" t="n">
        <f aca="false">IF(IFERROR((MATCH(G18635,$G$1:$G$17718,0)),0),INDEX($A$1:$A$17718,MATCH(G18635,$G$1:$G$17718,0)),MAX($A$2:$A18634)+1)</f>
        <v>14426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true" customHeight="true" outlineLevel="0" collapsed="false">
      <c r="A18636" s="1" t="n">
        <f aca="false">IF(IFERROR((MATCH(G18636,$G$1:$G$17718,0)),0),INDEX($A$1:$A$17718,MATCH(G18636,$G$1:$G$17718,0)),MAX($A$2:$A18635)+1)</f>
        <v>14427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true" customHeight="true" outlineLevel="0" collapsed="false">
      <c r="A18637" s="1" t="n">
        <f aca="false">IF(IFERROR((MATCH(G18637,$G$1:$G$17718,0)),0),INDEX($A$1:$A$17718,MATCH(G18637,$G$1:$G$17718,0)),MAX($A$2:$A18636)+1)</f>
        <v>14428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true" customHeight="true" outlineLevel="0" collapsed="false">
      <c r="A18638" s="1" t="n">
        <f aca="false">IF(IFERROR((MATCH(G18638,$G$1:$G$17718,0)),0),INDEX($A$1:$A$17718,MATCH(G18638,$G$1:$G$17718,0)),MAX($A$2:$A18637)+1)</f>
        <v>14429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true" customHeight="true" outlineLevel="0" collapsed="false">
      <c r="A18639" s="1" t="n">
        <f aca="false">IF(IFERROR((MATCH(G18639,$G$1:$G$17718,0)),0),INDEX($A$1:$A$17718,MATCH(G18639,$G$1:$G$17718,0)),MAX($A$2:$A18638)+1)</f>
        <v>14430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true" customHeight="true" outlineLevel="0" collapsed="false">
      <c r="A18640" s="1" t="n">
        <f aca="false">IF(IFERROR((MATCH(G18640,$G$1:$G$17718,0)),0),INDEX($A$1:$A$17718,MATCH(G18640,$G$1:$G$17718,0)),MAX($A$2:$A18639)+1)</f>
        <v>14431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true" customHeight="true" outlineLevel="0" collapsed="false">
      <c r="A18641" s="1" t="n">
        <f aca="false">IF(IFERROR((MATCH(G18641,$G$1:$G$17718,0)),0),INDEX($A$1:$A$17718,MATCH(G18641,$G$1:$G$17718,0)),MAX($A$2:$A18640)+1)</f>
        <v>14432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true" customHeight="true" outlineLevel="0" collapsed="false">
      <c r="A18642" s="1" t="n">
        <f aca="false">IF(IFERROR((MATCH(G18642,$G$1:$G$17718,0)),0),INDEX($A$1:$A$17718,MATCH(G18642,$G$1:$G$17718,0)),MAX($A$2:$A18641)+1)</f>
        <v>14433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true" customHeight="true" outlineLevel="0" collapsed="false">
      <c r="A18643" s="1" t="n">
        <f aca="false">IF(IFERROR((MATCH(G18643,$G$1:$G$17718,0)),0),INDEX($A$1:$A$17718,MATCH(G18643,$G$1:$G$17718,0)),MAX($A$2:$A18642)+1)</f>
        <v>14434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true" customHeight="true" outlineLevel="0" collapsed="false">
      <c r="A18644" s="1" t="n">
        <f aca="false">IF(IFERROR((MATCH(G18644,$G$1:$G$17718,0)),0),INDEX($A$1:$A$17718,MATCH(G18644,$G$1:$G$17718,0)),MAX($A$2:$A18643)+1)</f>
        <v>14435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true" customHeight="true" outlineLevel="0" collapsed="false">
      <c r="A18645" s="1" t="n">
        <f aca="false">IF(IFERROR((MATCH(G18645,$G$1:$G$17718,0)),0),INDEX($A$1:$A$17718,MATCH(G18645,$G$1:$G$17718,0)),MAX($A$2:$A18644)+1)</f>
        <v>14436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true" customHeight="true" outlineLevel="0" collapsed="false">
      <c r="A18646" s="1" t="n">
        <f aca="false">IF(IFERROR((MATCH(G18646,$G$1:$G$17718,0)),0),INDEX($A$1:$A$17718,MATCH(G18646,$G$1:$G$17718,0)),MAX($A$2:$A18645)+1)</f>
        <v>14437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true" customHeight="true" outlineLevel="0" collapsed="false">
      <c r="A18647" s="1" t="n">
        <f aca="false">IF(IFERROR((MATCH(G18647,$G$1:$G$17718,0)),0),INDEX($A$1:$A$17718,MATCH(G18647,$G$1:$G$17718,0)),MAX($A$2:$A18646)+1)</f>
        <v>14438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true" customHeight="true" outlineLevel="0" collapsed="false">
      <c r="A18648" s="1" t="n">
        <f aca="false">IF(IFERROR((MATCH(G18648,$G$1:$G$17718,0)),0),INDEX($A$1:$A$17718,MATCH(G18648,$G$1:$G$17718,0)),MAX($A$2:$A18647)+1)</f>
        <v>14439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true" customHeight="true" outlineLevel="0" collapsed="false">
      <c r="A18649" s="1" t="n">
        <f aca="false">IF(IFERROR((MATCH(G18649,$G$1:$G$17718,0)),0),INDEX($A$1:$A$17718,MATCH(G18649,$G$1:$G$17718,0)),MAX($A$2:$A18648)+1)</f>
        <v>14440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true" customHeight="true" outlineLevel="0" collapsed="false">
      <c r="A18650" s="1" t="n">
        <f aca="false">IF(IFERROR((MATCH(G18650,$G$1:$G$17718,0)),0),INDEX($A$1:$A$17718,MATCH(G18650,$G$1:$G$17718,0)),MAX($A$2:$A18649)+1)</f>
        <v>14441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true" customHeight="true" outlineLevel="0" collapsed="false">
      <c r="A18651" s="1" t="n">
        <f aca="false">IF(IFERROR((MATCH(G18651,$G$1:$G$17718,0)),0),INDEX($A$1:$A$17718,MATCH(G18651,$G$1:$G$17718,0)),MAX($A$2:$A18650)+1)</f>
        <v>14442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true" customHeight="true" outlineLevel="0" collapsed="false">
      <c r="A18652" s="1" t="n">
        <f aca="false">IF(IFERROR((MATCH(G18652,$G$1:$G$17718,0)),0),INDEX($A$1:$A$17718,MATCH(G18652,$G$1:$G$17718,0)),MAX($A$2:$A18651)+1)</f>
        <v>14443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true" customHeight="true" outlineLevel="0" collapsed="false">
      <c r="A18653" s="1" t="n">
        <f aca="false">IF(IFERROR((MATCH(G18653,$G$1:$G$17718,0)),0),INDEX($A$1:$A$17718,MATCH(G18653,$G$1:$G$17718,0)),MAX($A$2:$A18652)+1)</f>
        <v>14444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true" customHeight="true" outlineLevel="0" collapsed="false">
      <c r="A18654" s="1" t="n">
        <f aca="false">IF(IFERROR((MATCH(G18654,$G$1:$G$17718,0)),0),INDEX($A$1:$A$17718,MATCH(G18654,$G$1:$G$17718,0)),MAX($A$2:$A18653)+1)</f>
        <v>14445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true" customHeight="true" outlineLevel="0" collapsed="false">
      <c r="A18655" s="1" t="n">
        <f aca="false">IF(IFERROR((MATCH(G18655,$G$1:$G$17718,0)),0),INDEX($A$1:$A$17718,MATCH(G18655,$G$1:$G$17718,0)),MAX($A$2:$A18654)+1)</f>
        <v>14446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true" customHeight="true" outlineLevel="0" collapsed="false">
      <c r="A18656" s="1" t="n">
        <f aca="false">IF(IFERROR((MATCH(G18656,$G$1:$G$17718,0)),0),INDEX($A$1:$A$17718,MATCH(G18656,$G$1:$G$17718,0)),MAX($A$2:$A18655)+1)</f>
        <v>14447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true" customHeight="true" outlineLevel="0" collapsed="false">
      <c r="A18657" s="1" t="n">
        <f aca="false">IF(IFERROR((MATCH(G18657,$G$1:$G$17718,0)),0),INDEX($A$1:$A$17718,MATCH(G18657,$G$1:$G$17718,0)),MAX($A$2:$A18656)+1)</f>
        <v>14448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true" customHeight="true" outlineLevel="0" collapsed="false">
      <c r="A18658" s="1" t="n">
        <f aca="false">IF(IFERROR((MATCH(G18658,$G$1:$G$17718,0)),0),INDEX($A$1:$A$17718,MATCH(G18658,$G$1:$G$17718,0)),MAX($A$2:$A18657)+1)</f>
        <v>14449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true" customHeight="true" outlineLevel="0" collapsed="false">
      <c r="A18659" s="1" t="n">
        <f aca="false">IF(IFERROR((MATCH(G18659,$G$1:$G$17718,0)),0),INDEX($A$1:$A$17718,MATCH(G18659,$G$1:$G$17718,0)),MAX($A$2:$A18658)+1)</f>
        <v>14450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true" customHeight="true" outlineLevel="0" collapsed="false">
      <c r="A18660" s="1" t="n">
        <f aca="false">IF(IFERROR((MATCH(G18660,$G$1:$G$17718,0)),0),INDEX($A$1:$A$17718,MATCH(G18660,$G$1:$G$17718,0)),MAX($A$2:$A18659)+1)</f>
        <v>14451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true" customHeight="true" outlineLevel="0" collapsed="false">
      <c r="A18661" s="1" t="n">
        <f aca="false">IF(IFERROR((MATCH(G18661,$G$1:$G$17718,0)),0),INDEX($A$1:$A$17718,MATCH(G18661,$G$1:$G$17718,0)),MAX($A$2:$A18660)+1)</f>
        <v>14452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true" customHeight="true" outlineLevel="0" collapsed="false">
      <c r="A18662" s="1" t="n">
        <f aca="false">IF(IFERROR((MATCH(G18662,$G$1:$G$17718,0)),0),INDEX($A$1:$A$17718,MATCH(G18662,$G$1:$G$17718,0)),MAX($A$2:$A18661)+1)</f>
        <v>14453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true" customHeight="true" outlineLevel="0" collapsed="false">
      <c r="A18663" s="1" t="n">
        <f aca="false">IF(IFERROR((MATCH(G18663,$G$1:$G$17718,0)),0),INDEX($A$1:$A$17718,MATCH(G18663,$G$1:$G$17718,0)),MAX($A$2:$A18662)+1)</f>
        <v>14454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true" customHeight="true" outlineLevel="0" collapsed="false">
      <c r="A18664" s="1" t="n">
        <f aca="false">IF(IFERROR((MATCH(G18664,$G$1:$G$17718,0)),0),INDEX($A$1:$A$17718,MATCH(G18664,$G$1:$G$17718,0)),MAX($A$2:$A18663)+1)</f>
        <v>14455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true" customHeight="true" outlineLevel="0" collapsed="false">
      <c r="A18665" s="1" t="n">
        <f aca="false">IF(IFERROR((MATCH(G18665,$G$1:$G$17718,0)),0),INDEX($A$1:$A$17718,MATCH(G18665,$G$1:$G$17718,0)),MAX($A$2:$A18664)+1)</f>
        <v>14456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true" customHeight="true" outlineLevel="0" collapsed="false">
      <c r="A18666" s="1" t="n">
        <f aca="false">IF(IFERROR((MATCH(G18666,$G$1:$G$17718,0)),0),INDEX($A$1:$A$17718,MATCH(G18666,$G$1:$G$17718,0)),MAX($A$2:$A18665)+1)</f>
        <v>14457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true" customHeight="true" outlineLevel="0" collapsed="false">
      <c r="A18667" s="1" t="n">
        <f aca="false">IF(IFERROR((MATCH(G18667,$G$1:$G$17718,0)),0),INDEX($A$1:$A$17718,MATCH(G18667,$G$1:$G$17718,0)),MAX($A$2:$A18666)+1)</f>
        <v>14458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true" customHeight="true" outlineLevel="0" collapsed="false">
      <c r="A18668" s="1" t="n">
        <f aca="false">IF(IFERROR((MATCH(G18668,$G$1:$G$17718,0)),0),INDEX($A$1:$A$17718,MATCH(G18668,$G$1:$G$17718,0)),MAX($A$2:$A18667)+1)</f>
        <v>14459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true" customHeight="true" outlineLevel="0" collapsed="false">
      <c r="A18669" s="1" t="n">
        <f aca="false">IF(IFERROR((MATCH(G18669,$G$1:$G$17718,0)),0),INDEX($A$1:$A$17718,MATCH(G18669,$G$1:$G$17718,0)),MAX($A$2:$A18668)+1)</f>
        <v>14460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true" customHeight="true" outlineLevel="0" collapsed="false">
      <c r="A18670" s="1" t="n">
        <f aca="false">IF(IFERROR((MATCH(G18670,$G$1:$G$17718,0)),0),INDEX($A$1:$A$17718,MATCH(G18670,$G$1:$G$17718,0)),MAX($A$2:$A18669)+1)</f>
        <v>14461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true" customHeight="true" outlineLevel="0" collapsed="false">
      <c r="A18671" s="1" t="n">
        <f aca="false">IF(IFERROR((MATCH(G18671,$G$1:$G$17718,0)),0),INDEX($A$1:$A$17718,MATCH(G18671,$G$1:$G$17718,0)),MAX($A$2:$A18670)+1)</f>
        <v>14462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true" customHeight="true" outlineLevel="0" collapsed="false">
      <c r="A18672" s="1" t="n">
        <f aca="false">IF(IFERROR((MATCH(G18672,$G$1:$G$17718,0)),0),INDEX($A$1:$A$17718,MATCH(G18672,$G$1:$G$17718,0)),MAX($A$2:$A18671)+1)</f>
        <v>14463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true" customHeight="true" outlineLevel="0" collapsed="false">
      <c r="A18673" s="1" t="n">
        <f aca="false">IF(IFERROR((MATCH(G18673,$G$1:$G$17718,0)),0),INDEX($A$1:$A$17718,MATCH(G18673,$G$1:$G$17718,0)),MAX($A$2:$A18672)+1)</f>
        <v>14464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true" customHeight="true" outlineLevel="0" collapsed="false">
      <c r="A18674" s="1" t="n">
        <f aca="false">IF(IFERROR((MATCH(G18674,$G$1:$G$17718,0)),0),INDEX($A$1:$A$17718,MATCH(G18674,$G$1:$G$17718,0)),MAX($A$2:$A18673)+1)</f>
        <v>14465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true" customHeight="true" outlineLevel="0" collapsed="false">
      <c r="A18675" s="1" t="n">
        <f aca="false">IF(IFERROR((MATCH(G18675,$G$1:$G$17718,0)),0),INDEX($A$1:$A$17718,MATCH(G18675,$G$1:$G$17718,0)),MAX($A$2:$A18674)+1)</f>
        <v>14466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true" customHeight="true" outlineLevel="0" collapsed="false">
      <c r="A18676" s="1" t="n">
        <f aca="false">IF(IFERROR((MATCH(G18676,$G$1:$G$17718,0)),0),INDEX($A$1:$A$17718,MATCH(G18676,$G$1:$G$17718,0)),MAX($A$2:$A18675)+1)</f>
        <v>14467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true" customHeight="true" outlineLevel="0" collapsed="false">
      <c r="A18677" s="1" t="n">
        <f aca="false">IF(IFERROR((MATCH(G18677,$G$1:$G$17718,0)),0),INDEX($A$1:$A$17718,MATCH(G18677,$G$1:$G$17718,0)),MAX($A$2:$A18676)+1)</f>
        <v>14468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true" customHeight="true" outlineLevel="0" collapsed="false">
      <c r="A18678" s="1" t="n">
        <f aca="false">IF(IFERROR((MATCH(G18678,$G$1:$G$17718,0)),0),INDEX($A$1:$A$17718,MATCH(G18678,$G$1:$G$17718,0)),MAX($A$2:$A18677)+1)</f>
        <v>14469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true" customHeight="true" outlineLevel="0" collapsed="false">
      <c r="A18679" s="1" t="n">
        <f aca="false">IF(IFERROR((MATCH(G18679,$G$1:$G$17718,0)),0),INDEX($A$1:$A$17718,MATCH(G18679,$G$1:$G$17718,0)),MAX($A$2:$A18678)+1)</f>
        <v>14470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true" customHeight="true" outlineLevel="0" collapsed="false">
      <c r="A18680" s="1" t="n">
        <f aca="false">IF(IFERROR((MATCH(G18680,$G$1:$G$17718,0)),0),INDEX($A$1:$A$17718,MATCH(G18680,$G$1:$G$17718,0)),MAX($A$2:$A18679)+1)</f>
        <v>14471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true" customHeight="true" outlineLevel="0" collapsed="false">
      <c r="A18681" s="1" t="n">
        <f aca="false">IF(IFERROR((MATCH(G18681,$G$1:$G$17718,0)),0),INDEX($A$1:$A$17718,MATCH(G18681,$G$1:$G$17718,0)),MAX($A$2:$A18680)+1)</f>
        <v>14472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true" customHeight="true" outlineLevel="0" collapsed="false">
      <c r="A18682" s="1" t="n">
        <f aca="false">IF(IFERROR((MATCH(G18682,$G$1:$G$17718,0)),0),INDEX($A$1:$A$17718,MATCH(G18682,$G$1:$G$17718,0)),MAX($A$2:$A18681)+1)</f>
        <v>14473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true" customHeight="true" outlineLevel="0" collapsed="false">
      <c r="A18683" s="1" t="n">
        <f aca="false">IF(IFERROR((MATCH(G18683,$G$1:$G$17718,0)),0),INDEX($A$1:$A$17718,MATCH(G18683,$G$1:$G$17718,0)),MAX($A$2:$A18682)+1)</f>
        <v>14474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true" customHeight="true" outlineLevel="0" collapsed="false">
      <c r="A18684" s="1" t="n">
        <f aca="false">IF(IFERROR((MATCH(G18684,$G$1:$G$17718,0)),0),INDEX($A$1:$A$17718,MATCH(G18684,$G$1:$G$17718,0)),MAX($A$2:$A18683)+1)</f>
        <v>14475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true" customHeight="true" outlineLevel="0" collapsed="false">
      <c r="A18685" s="1" t="n">
        <f aca="false">IF(IFERROR((MATCH(G18685,$G$1:$G$17718,0)),0),INDEX($A$1:$A$17718,MATCH(G18685,$G$1:$G$17718,0)),MAX($A$2:$A18684)+1)</f>
        <v>14476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true" customHeight="true" outlineLevel="0" collapsed="false">
      <c r="A18686" s="1" t="n">
        <f aca="false">IF(IFERROR((MATCH(G18686,$G$1:$G$17718,0)),0),INDEX($A$1:$A$17718,MATCH(G18686,$G$1:$G$17718,0)),MAX($A$2:$A18685)+1)</f>
        <v>14477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true" customHeight="true" outlineLevel="0" collapsed="false">
      <c r="A18687" s="1" t="n">
        <f aca="false">IF(IFERROR((MATCH(G18687,$G$1:$G$17718,0)),0),INDEX($A$1:$A$17718,MATCH(G18687,$G$1:$G$17718,0)),MAX($A$2:$A18686)+1)</f>
        <v>14478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true" customHeight="true" outlineLevel="0" collapsed="false">
      <c r="A18688" s="1" t="n">
        <f aca="false">IF(IFERROR((MATCH(G18688,$G$1:$G$17718,0)),0),INDEX($A$1:$A$17718,MATCH(G18688,$G$1:$G$17718,0)),MAX($A$2:$A18687)+1)</f>
        <v>14479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true" customHeight="true" outlineLevel="0" collapsed="false">
      <c r="A18689" s="1" t="n">
        <f aca="false">IF(IFERROR((MATCH(G18689,$G$1:$G$17718,0)),0),INDEX($A$1:$A$17718,MATCH(G18689,$G$1:$G$17718,0)),MAX($A$2:$A18688)+1)</f>
        <v>14480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true" customHeight="true" outlineLevel="0" collapsed="false">
      <c r="A18690" s="1" t="n">
        <f aca="false">IF(IFERROR((MATCH(G18690,$G$1:$G$17718,0)),0),INDEX($A$1:$A$17718,MATCH(G18690,$G$1:$G$17718,0)),MAX($A$2:$A18689)+1)</f>
        <v>14481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true" customHeight="true" outlineLevel="0" collapsed="false">
      <c r="A18691" s="1" t="n">
        <f aca="false">IF(IFERROR((MATCH(G18691,$G$1:$G$17718,0)),0),INDEX($A$1:$A$17718,MATCH(G18691,$G$1:$G$17718,0)),MAX($A$2:$A18690)+1)</f>
        <v>14482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true" customHeight="true" outlineLevel="0" collapsed="false">
      <c r="A18692" s="1" t="n">
        <f aca="false">IF(IFERROR((MATCH(G18692,$G$1:$G$17718,0)),0),INDEX($A$1:$A$17718,MATCH(G18692,$G$1:$G$17718,0)),MAX($A$2:$A18691)+1)</f>
        <v>14483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true" customHeight="true" outlineLevel="0" collapsed="false">
      <c r="A18693" s="1" t="n">
        <f aca="false">IF(IFERROR((MATCH(G18693,$G$1:$G$17718,0)),0),INDEX($A$1:$A$17718,MATCH(G18693,$G$1:$G$17718,0)),MAX($A$2:$A18692)+1)</f>
        <v>14484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true" customHeight="true" outlineLevel="0" collapsed="false">
      <c r="A18694" s="1" t="n">
        <f aca="false">IF(IFERROR((MATCH(G18694,$G$1:$G$17718,0)),0),INDEX($A$1:$A$17718,MATCH(G18694,$G$1:$G$17718,0)),MAX($A$2:$A18693)+1)</f>
        <v>14485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true" customHeight="true" outlineLevel="0" collapsed="false">
      <c r="A18695" s="1" t="n">
        <f aca="false">IF(IFERROR((MATCH(G18695,$G$1:$G$17718,0)),0),INDEX($A$1:$A$17718,MATCH(G18695,$G$1:$G$17718,0)),MAX($A$2:$A18694)+1)</f>
        <v>14486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true" customHeight="true" outlineLevel="0" collapsed="false">
      <c r="A18696" s="1" t="n">
        <f aca="false">IF(IFERROR((MATCH(G18696,$G$1:$G$17718,0)),0),INDEX($A$1:$A$17718,MATCH(G18696,$G$1:$G$17718,0)),MAX($A$2:$A18695)+1)</f>
        <v>14487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true" customHeight="true" outlineLevel="0" collapsed="false">
      <c r="A18697" s="1" t="n">
        <f aca="false">IF(IFERROR((MATCH(G18697,$G$1:$G$17718,0)),0),INDEX($A$1:$A$17718,MATCH(G18697,$G$1:$G$17718,0)),MAX($A$2:$A18696)+1)</f>
        <v>14488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true" customHeight="true" outlineLevel="0" collapsed="false">
      <c r="A18698" s="1" t="n">
        <f aca="false">IF(IFERROR((MATCH(G18698,$G$1:$G$17718,0)),0),INDEX($A$1:$A$17718,MATCH(G18698,$G$1:$G$17718,0)),MAX($A$2:$A18697)+1)</f>
        <v>14489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true" customHeight="true" outlineLevel="0" collapsed="false">
      <c r="A18699" s="1" t="n">
        <f aca="false">IF(IFERROR((MATCH(G18699,$G$1:$G$17718,0)),0),INDEX($A$1:$A$17718,MATCH(G18699,$G$1:$G$17718,0)),MAX($A$2:$A18698)+1)</f>
        <v>14490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true" customHeight="true" outlineLevel="0" collapsed="false">
      <c r="A18700" s="1" t="n">
        <f aca="false">IF(IFERROR((MATCH(G18700,$G$1:$G$17718,0)),0),INDEX($A$1:$A$17718,MATCH(G18700,$G$1:$G$17718,0)),MAX($A$2:$A18699)+1)</f>
        <v>14491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true" customHeight="true" outlineLevel="0" collapsed="false">
      <c r="A18701" s="1" t="n">
        <f aca="false">IF(IFERROR((MATCH(G18701,$G$1:$G$17718,0)),0),INDEX($A$1:$A$17718,MATCH(G18701,$G$1:$G$17718,0)),MAX($A$2:$A18700)+1)</f>
        <v>14492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true" customHeight="true" outlineLevel="0" collapsed="false">
      <c r="A18702" s="1" t="n">
        <f aca="false">IF(IFERROR((MATCH(G18702,$G$1:$G$17718,0)),0),INDEX($A$1:$A$17718,MATCH(G18702,$G$1:$G$17718,0)),MAX($A$2:$A18701)+1)</f>
        <v>14493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true" customHeight="true" outlineLevel="0" collapsed="false">
      <c r="A18703" s="1" t="n">
        <f aca="false">IF(IFERROR((MATCH(G18703,$G$1:$G$17718,0)),0),INDEX($A$1:$A$17718,MATCH(G18703,$G$1:$G$17718,0)),MAX($A$2:$A18702)+1)</f>
        <v>14494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true" customHeight="true" outlineLevel="0" collapsed="false">
      <c r="A18704" s="1" t="n">
        <f aca="false">IF(IFERROR((MATCH(G18704,$G$1:$G$17718,0)),0),INDEX($A$1:$A$17718,MATCH(G18704,$G$1:$G$17718,0)),MAX($A$2:$A18703)+1)</f>
        <v>14495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true" customHeight="true" outlineLevel="0" collapsed="false">
      <c r="A18705" s="1" t="n">
        <f aca="false">IF(IFERROR((MATCH(G18705,$G$1:$G$17718,0)),0),INDEX($A$1:$A$17718,MATCH(G18705,$G$1:$G$17718,0)),MAX($A$2:$A18704)+1)</f>
        <v>14496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true" customHeight="true" outlineLevel="0" collapsed="false">
      <c r="A18706" s="1" t="n">
        <f aca="false">IF(IFERROR((MATCH(G18706,$G$1:$G$17718,0)),0),INDEX($A$1:$A$17718,MATCH(G18706,$G$1:$G$17718,0)),MAX($A$2:$A18705)+1)</f>
        <v>14497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true" customHeight="true" outlineLevel="0" collapsed="false">
      <c r="A18707" s="1" t="n">
        <f aca="false">IF(IFERROR((MATCH(G18707,$G$1:$G$17718,0)),0),INDEX($A$1:$A$17718,MATCH(G18707,$G$1:$G$17718,0)),MAX($A$2:$A18706)+1)</f>
        <v>14498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true" customHeight="true" outlineLevel="0" collapsed="false">
      <c r="A18708" s="1" t="n">
        <f aca="false">IF(IFERROR((MATCH(G18708,$G$1:$G$17718,0)),0),INDEX($A$1:$A$17718,MATCH(G18708,$G$1:$G$17718,0)),MAX($A$2:$A18707)+1)</f>
        <v>14499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true" customHeight="true" outlineLevel="0" collapsed="false">
      <c r="A18709" s="1" t="n">
        <f aca="false">IF(IFERROR((MATCH(G18709,$G$1:$G$17718,0)),0),INDEX($A$1:$A$17718,MATCH(G18709,$G$1:$G$17718,0)),MAX($A$2:$A18708)+1)</f>
        <v>14500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true" customHeight="true" outlineLevel="0" collapsed="false">
      <c r="A18710" s="1" t="n">
        <f aca="false">IF(IFERROR((MATCH(G18710,$G$1:$G$17718,0)),0),INDEX($A$1:$A$17718,MATCH(G18710,$G$1:$G$17718,0)),MAX($A$2:$A18709)+1)</f>
        <v>14501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true" customHeight="true" outlineLevel="0" collapsed="false">
      <c r="A18711" s="1" t="n">
        <f aca="false">IF(IFERROR((MATCH(G18711,$G$1:$G$17718,0)),0),INDEX($A$1:$A$17718,MATCH(G18711,$G$1:$G$17718,0)),MAX($A$2:$A18710)+1)</f>
        <v>14502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true" customHeight="true" outlineLevel="0" collapsed="false">
      <c r="A18712" s="1" t="n">
        <f aca="false">IF(IFERROR((MATCH(G18712,$G$1:$G$17718,0)),0),INDEX($A$1:$A$17718,MATCH(G18712,$G$1:$G$17718,0)),MAX($A$2:$A18711)+1)</f>
        <v>14503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true" customHeight="true" outlineLevel="0" collapsed="false">
      <c r="A18713" s="1" t="n">
        <f aca="false">IF(IFERROR((MATCH(G18713,$G$1:$G$17718,0)),0),INDEX($A$1:$A$17718,MATCH(G18713,$G$1:$G$17718,0)),MAX($A$2:$A18712)+1)</f>
        <v>14504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true" customHeight="true" outlineLevel="0" collapsed="false">
      <c r="A18714" s="1" t="n">
        <f aca="false">IF(IFERROR((MATCH(G18714,$G$1:$G$17718,0)),0),INDEX($A$1:$A$17718,MATCH(G18714,$G$1:$G$17718,0)),MAX($A$2:$A18713)+1)</f>
        <v>14505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true" customHeight="true" outlineLevel="0" collapsed="false">
      <c r="A18715" s="1" t="n">
        <f aca="false">IF(IFERROR((MATCH(G18715,$G$1:$G$17718,0)),0),INDEX($A$1:$A$17718,MATCH(G18715,$G$1:$G$17718,0)),MAX($A$2:$A18714)+1)</f>
        <v>14506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true" customHeight="true" outlineLevel="0" collapsed="false">
      <c r="A18716" s="1" t="n">
        <f aca="false">IF(IFERROR((MATCH(G18716,$G$1:$G$17718,0)),0),INDEX($A$1:$A$17718,MATCH(G18716,$G$1:$G$17718,0)),MAX($A$2:$A18715)+1)</f>
        <v>14507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true" customHeight="true" outlineLevel="0" collapsed="false">
      <c r="A18717" s="1" t="n">
        <f aca="false">IF(IFERROR((MATCH(G18717,$G$1:$G$17718,0)),0),INDEX($A$1:$A$17718,MATCH(G18717,$G$1:$G$17718,0)),MAX($A$2:$A18716)+1)</f>
        <v>14508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true" customHeight="true" outlineLevel="0" collapsed="false">
      <c r="A18718" s="1" t="n">
        <f aca="false">IF(IFERROR((MATCH(G18718,$G$1:$G$17718,0)),0),INDEX($A$1:$A$17718,MATCH(G18718,$G$1:$G$17718,0)),MAX($A$2:$A18717)+1)</f>
        <v>14509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true" customHeight="true" outlineLevel="0" collapsed="false">
      <c r="A18719" s="1" t="n">
        <f aca="false">IF(IFERROR((MATCH(G18719,$G$1:$G$17718,0)),0),INDEX($A$1:$A$17718,MATCH(G18719,$G$1:$G$17718,0)),MAX($A$2:$A18718)+1)</f>
        <v>14510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true" customHeight="true" outlineLevel="0" collapsed="false">
      <c r="A18720" s="1" t="n">
        <f aca="false">IF(IFERROR((MATCH(G18720,$G$1:$G$17718,0)),0),INDEX($A$1:$A$17718,MATCH(G18720,$G$1:$G$17718,0)),MAX($A$2:$A18719)+1)</f>
        <v>14511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true" customHeight="true" outlineLevel="0" collapsed="false">
      <c r="A18721" s="1" t="n">
        <f aca="false">IF(IFERROR((MATCH(G18721,$G$1:$G$17718,0)),0),INDEX($A$1:$A$17718,MATCH(G18721,$G$1:$G$17718,0)),MAX($A$2:$A18720)+1)</f>
        <v>14512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true" customHeight="true" outlineLevel="0" collapsed="false">
      <c r="A18722" s="1" t="n">
        <f aca="false">IF(IFERROR((MATCH(G18722,$G$1:$G$17718,0)),0),INDEX($A$1:$A$17718,MATCH(G18722,$G$1:$G$17718,0)),MAX($A$2:$A18721)+1)</f>
        <v>14513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true" customHeight="true" outlineLevel="0" collapsed="false">
      <c r="A18723" s="1" t="n">
        <f aca="false">IF(IFERROR((MATCH(G18723,$G$1:$G$17718,0)),0),INDEX($A$1:$A$17718,MATCH(G18723,$G$1:$G$17718,0)),MAX($A$2:$A18722)+1)</f>
        <v>14514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true" customHeight="true" outlineLevel="0" collapsed="false">
      <c r="A18724" s="1" t="n">
        <f aca="false">IF(IFERROR((MATCH(G18724,$G$1:$G$17718,0)),0),INDEX($A$1:$A$17718,MATCH(G18724,$G$1:$G$17718,0)),MAX($A$2:$A18723)+1)</f>
        <v>14515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true" customHeight="true" outlineLevel="0" collapsed="false">
      <c r="A18725" s="1" t="n">
        <f aca="false">IF(IFERROR((MATCH(G18725,$G$1:$G$17718,0)),0),INDEX($A$1:$A$17718,MATCH(G18725,$G$1:$G$17718,0)),MAX($A$2:$A18724)+1)</f>
        <v>14516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true" customHeight="true" outlineLevel="0" collapsed="false">
      <c r="A18726" s="1" t="n">
        <f aca="false">IF(IFERROR((MATCH(G18726,$G$1:$G$17718,0)),0),INDEX($A$1:$A$17718,MATCH(G18726,$G$1:$G$17718,0)),MAX($A$2:$A18725)+1)</f>
        <v>14517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true" customHeight="true" outlineLevel="0" collapsed="false">
      <c r="A18727" s="1" t="n">
        <f aca="false">IF(IFERROR((MATCH(G18727,$G$1:$G$17718,0)),0),INDEX($A$1:$A$17718,MATCH(G18727,$G$1:$G$17718,0)),MAX($A$2:$A18726)+1)</f>
        <v>14518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true" customHeight="true" outlineLevel="0" collapsed="false">
      <c r="A18728" s="1" t="n">
        <f aca="false">IF(IFERROR((MATCH(G18728,$G$1:$G$17718,0)),0),INDEX($A$1:$A$17718,MATCH(G18728,$G$1:$G$17718,0)),MAX($A$2:$A18727)+1)</f>
        <v>14519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true" customHeight="true" outlineLevel="0" collapsed="false">
      <c r="A18729" s="1" t="n">
        <f aca="false">IF(IFERROR((MATCH(G18729,$G$1:$G$17718,0)),0),INDEX($A$1:$A$17718,MATCH(G18729,$G$1:$G$17718,0)),MAX($A$2:$A18728)+1)</f>
        <v>14520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true" customHeight="true" outlineLevel="0" collapsed="false">
      <c r="A18730" s="1" t="n">
        <f aca="false">IF(IFERROR((MATCH(G18730,$G$1:$G$17718,0)),0),INDEX($A$1:$A$17718,MATCH(G18730,$G$1:$G$17718,0)),MAX($A$2:$A18729)+1)</f>
        <v>14521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true" customHeight="true" outlineLevel="0" collapsed="false">
      <c r="A18731" s="1" t="n">
        <f aca="false">IF(IFERROR((MATCH(G18731,$G$1:$G$17718,0)),0),INDEX($A$1:$A$17718,MATCH(G18731,$G$1:$G$17718,0)),MAX($A$2:$A18730)+1)</f>
        <v>14522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true" customHeight="true" outlineLevel="0" collapsed="false">
      <c r="A18732" s="1" t="n">
        <f aca="false">IF(IFERROR((MATCH(G18732,$G$1:$G$17718,0)),0),INDEX($A$1:$A$17718,MATCH(G18732,$G$1:$G$17718,0)),MAX($A$2:$A18731)+1)</f>
        <v>14523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true" customHeight="true" outlineLevel="0" collapsed="false">
      <c r="A18733" s="1" t="n">
        <f aca="false">IF(IFERROR((MATCH(G18733,$G$1:$G$17718,0)),0),INDEX($A$1:$A$17718,MATCH(G18733,$G$1:$G$17718,0)),MAX($A$2:$A18732)+1)</f>
        <v>14524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true" customHeight="true" outlineLevel="0" collapsed="false">
      <c r="A18734" s="1" t="n">
        <f aca="false">IF(IFERROR((MATCH(G18734,$G$1:$G$17718,0)),0),INDEX($A$1:$A$17718,MATCH(G18734,$G$1:$G$17718,0)),MAX($A$2:$A18733)+1)</f>
        <v>14525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true" customHeight="true" outlineLevel="0" collapsed="false">
      <c r="A18735" s="1" t="n">
        <f aca="false">IF(IFERROR((MATCH(G18735,$G$1:$G$17718,0)),0),INDEX($A$1:$A$17718,MATCH(G18735,$G$1:$G$17718,0)),MAX($A$2:$A18734)+1)</f>
        <v>14526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true" customHeight="true" outlineLevel="0" collapsed="false">
      <c r="A18736" s="1" t="n">
        <f aca="false">IF(IFERROR((MATCH(G18736,$G$1:$G$17718,0)),0),INDEX($A$1:$A$17718,MATCH(G18736,$G$1:$G$17718,0)),MAX($A$2:$A18735)+1)</f>
        <v>14527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true" customHeight="true" outlineLevel="0" collapsed="false">
      <c r="A18737" s="1" t="n">
        <f aca="false">IF(IFERROR((MATCH(G18737,$G$1:$G$17718,0)),0),INDEX($A$1:$A$17718,MATCH(G18737,$G$1:$G$17718,0)),MAX($A$2:$A18736)+1)</f>
        <v>14528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true" customHeight="true" outlineLevel="0" collapsed="false">
      <c r="A18738" s="1" t="n">
        <f aca="false">IF(IFERROR((MATCH(G18738,$G$1:$G$17718,0)),0),INDEX($A$1:$A$17718,MATCH(G18738,$G$1:$G$17718,0)),MAX($A$2:$A18737)+1)</f>
        <v>14529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true" customHeight="true" outlineLevel="0" collapsed="false">
      <c r="A18739" s="1" t="n">
        <f aca="false">IF(IFERROR((MATCH(G18739,$G$1:$G$17718,0)),0),INDEX($A$1:$A$17718,MATCH(G18739,$G$1:$G$17718,0)),MAX($A$2:$A18738)+1)</f>
        <v>14530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true" customHeight="true" outlineLevel="0" collapsed="false">
      <c r="A18740" s="1" t="n">
        <f aca="false">IF(IFERROR((MATCH(G18740,$G$1:$G$17718,0)),0),INDEX($A$1:$A$17718,MATCH(G18740,$G$1:$G$17718,0)),MAX($A$2:$A18739)+1)</f>
        <v>14531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true" customHeight="true" outlineLevel="0" collapsed="false">
      <c r="A18741" s="1" t="n">
        <f aca="false">IF(IFERROR((MATCH(G18741,$G$1:$G$17718,0)),0),INDEX($A$1:$A$17718,MATCH(G18741,$G$1:$G$17718,0)),MAX($A$2:$A18740)+1)</f>
        <v>14532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true" customHeight="true" outlineLevel="0" collapsed="false">
      <c r="A18742" s="1" t="n">
        <f aca="false">IF(IFERROR((MATCH(G18742,$G$1:$G$17718,0)),0),INDEX($A$1:$A$17718,MATCH(G18742,$G$1:$G$17718,0)),MAX($A$2:$A18741)+1)</f>
        <v>14533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true" customHeight="true" outlineLevel="0" collapsed="false">
      <c r="A18743" s="1" t="n">
        <f aca="false">IF(IFERROR((MATCH(G18743,$G$1:$G$17718,0)),0),INDEX($A$1:$A$17718,MATCH(G18743,$G$1:$G$17718,0)),MAX($A$2:$A18742)+1)</f>
        <v>14534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true" customHeight="true" outlineLevel="0" collapsed="false">
      <c r="A18744" s="1" t="n">
        <f aca="false">IF(IFERROR((MATCH(G18744,$G$1:$G$17718,0)),0),INDEX($A$1:$A$17718,MATCH(G18744,$G$1:$G$17718,0)),MAX($A$2:$A18743)+1)</f>
        <v>14535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true" customHeight="true" outlineLevel="0" collapsed="false">
      <c r="A18745" s="1" t="n">
        <f aca="false">IF(IFERROR((MATCH(G18745,$G$1:$G$17718,0)),0),INDEX($A$1:$A$17718,MATCH(G18745,$G$1:$G$17718,0)),MAX($A$2:$A18744)+1)</f>
        <v>14536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true" customHeight="true" outlineLevel="0" collapsed="false">
      <c r="A18746" s="1" t="n">
        <f aca="false">IF(IFERROR((MATCH(G18746,$G$1:$G$17718,0)),0),INDEX($A$1:$A$17718,MATCH(G18746,$G$1:$G$17718,0)),MAX($A$2:$A18745)+1)</f>
        <v>14537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true" customHeight="true" outlineLevel="0" collapsed="false">
      <c r="A18747" s="1" t="n">
        <f aca="false">IF(IFERROR((MATCH(G18747,$G$1:$G$17718,0)),0),INDEX($A$1:$A$17718,MATCH(G18747,$G$1:$G$17718,0)),MAX($A$2:$A18746)+1)</f>
        <v>14538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true" customHeight="true" outlineLevel="0" collapsed="false">
      <c r="A18748" s="1" t="n">
        <f aca="false">IF(IFERROR((MATCH(G18748,$G$1:$G$17718,0)),0),INDEX($A$1:$A$17718,MATCH(G18748,$G$1:$G$17718,0)),MAX($A$2:$A18747)+1)</f>
        <v>14539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true" customHeight="true" outlineLevel="0" collapsed="false">
      <c r="A18749" s="1" t="n">
        <f aca="false">IF(IFERROR((MATCH(G18749,$G$1:$G$17718,0)),0),INDEX($A$1:$A$17718,MATCH(G18749,$G$1:$G$17718,0)),MAX($A$2:$A18748)+1)</f>
        <v>14540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true" customHeight="true" outlineLevel="0" collapsed="false">
      <c r="A18750" s="1" t="n">
        <f aca="false">IF(IFERROR((MATCH(G18750,$G$1:$G$17718,0)),0),INDEX($A$1:$A$17718,MATCH(G18750,$G$1:$G$17718,0)),MAX($A$2:$A18749)+1)</f>
        <v>14541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true" customHeight="true" outlineLevel="0" collapsed="false">
      <c r="A18751" s="1" t="n">
        <f aca="false">IF(IFERROR((MATCH(G18751,$G$1:$G$17718,0)),0),INDEX($A$1:$A$17718,MATCH(G18751,$G$1:$G$17718,0)),MAX($A$2:$A18750)+1)</f>
        <v>14542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true" customHeight="true" outlineLevel="0" collapsed="false">
      <c r="A18752" s="1" t="n">
        <f aca="false">IF(IFERROR((MATCH(G18752,$G$1:$G$17718,0)),0),INDEX($A$1:$A$17718,MATCH(G18752,$G$1:$G$17718,0)),MAX($A$2:$A18751)+1)</f>
        <v>14543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true" customHeight="true" outlineLevel="0" collapsed="false">
      <c r="A18753" s="1" t="n">
        <f aca="false">IF(IFERROR((MATCH(G18753,$G$1:$G$17718,0)),0),INDEX($A$1:$A$17718,MATCH(G18753,$G$1:$G$17718,0)),MAX($A$2:$A18752)+1)</f>
        <v>14544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true" customHeight="true" outlineLevel="0" collapsed="false">
      <c r="A18754" s="1" t="n">
        <f aca="false">IF(IFERROR((MATCH(G18754,$G$1:$G$17718,0)),0),INDEX($A$1:$A$17718,MATCH(G18754,$G$1:$G$17718,0)),MAX($A$2:$A18753)+1)</f>
        <v>14545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true" customHeight="true" outlineLevel="0" collapsed="false">
      <c r="A18755" s="1" t="n">
        <f aca="false">IF(IFERROR((MATCH(G18755,$G$1:$G$17718,0)),0),INDEX($A$1:$A$17718,MATCH(G18755,$G$1:$G$17718,0)),MAX($A$2:$A18754)+1)</f>
        <v>14546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true" customHeight="true" outlineLevel="0" collapsed="false">
      <c r="A18756" s="1" t="n">
        <f aca="false">IF(IFERROR((MATCH(G18756,$G$1:$G$17718,0)),0),INDEX($A$1:$A$17718,MATCH(G18756,$G$1:$G$17718,0)),MAX($A$2:$A18755)+1)</f>
        <v>14547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true" customHeight="true" outlineLevel="0" collapsed="false">
      <c r="A18757" s="1" t="n">
        <f aca="false">IF(IFERROR((MATCH(G18757,$G$1:$G$17718,0)),0),INDEX($A$1:$A$17718,MATCH(G18757,$G$1:$G$17718,0)),MAX($A$2:$A18756)+1)</f>
        <v>14548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true" customHeight="true" outlineLevel="0" collapsed="false">
      <c r="A18758" s="1" t="n">
        <f aca="false">IF(IFERROR((MATCH(G18758,$G$1:$G$17718,0)),0),INDEX($A$1:$A$17718,MATCH(G18758,$G$1:$G$17718,0)),MAX($A$2:$A18757)+1)</f>
        <v>14549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true" customHeight="true" outlineLevel="0" collapsed="false">
      <c r="A18759" s="1" t="n">
        <f aca="false">IF(IFERROR((MATCH(G18759,$G$1:$G$17718,0)),0),INDEX($A$1:$A$17718,MATCH(G18759,$G$1:$G$17718,0)),MAX($A$2:$A18758)+1)</f>
        <v>14550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true" customHeight="true" outlineLevel="0" collapsed="false">
      <c r="A18760" s="1" t="n">
        <f aca="false">IF(IFERROR((MATCH(G18760,$G$1:$G$17718,0)),0),INDEX($A$1:$A$17718,MATCH(G18760,$G$1:$G$17718,0)),MAX($A$2:$A18759)+1)</f>
        <v>14551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true" customHeight="true" outlineLevel="0" collapsed="false">
      <c r="A18761" s="1" t="n">
        <f aca="false">IF(IFERROR((MATCH(G18761,$G$1:$G$17718,0)),0),INDEX($A$1:$A$17718,MATCH(G18761,$G$1:$G$17718,0)),MAX($A$2:$A18760)+1)</f>
        <v>14552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true" customHeight="true" outlineLevel="0" collapsed="false">
      <c r="A18762" s="1" t="n">
        <f aca="false">IF(IFERROR((MATCH(G18762,$G$1:$G$17718,0)),0),INDEX($A$1:$A$17718,MATCH(G18762,$G$1:$G$17718,0)),MAX($A$2:$A18761)+1)</f>
        <v>14553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true" customHeight="true" outlineLevel="0" collapsed="false">
      <c r="A18763" s="1" t="n">
        <f aca="false">IF(IFERROR((MATCH(G18763,$G$1:$G$17718,0)),0),INDEX($A$1:$A$17718,MATCH(G18763,$G$1:$G$17718,0)),MAX($A$2:$A18762)+1)</f>
        <v>14554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true" customHeight="true" outlineLevel="0" collapsed="false">
      <c r="A18764" s="1" t="n">
        <f aca="false">IF(IFERROR((MATCH(G18764,$G$1:$G$17718,0)),0),INDEX($A$1:$A$17718,MATCH(G18764,$G$1:$G$17718,0)),MAX($A$2:$A18763)+1)</f>
        <v>14555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true" customHeight="true" outlineLevel="0" collapsed="false">
      <c r="A18765" s="1" t="n">
        <f aca="false">IF(IFERROR((MATCH(G18765,$G$1:$G$17718,0)),0),INDEX($A$1:$A$17718,MATCH(G18765,$G$1:$G$17718,0)),MAX($A$2:$A18764)+1)</f>
        <v>14556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true" customHeight="true" outlineLevel="0" collapsed="false">
      <c r="A18766" s="1" t="n">
        <f aca="false">IF(IFERROR((MATCH(G18766,$G$1:$G$17718,0)),0),INDEX($A$1:$A$17718,MATCH(G18766,$G$1:$G$17718,0)),MAX($A$2:$A18765)+1)</f>
        <v>14557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true" customHeight="true" outlineLevel="0" collapsed="false">
      <c r="A18767" s="1" t="n">
        <f aca="false">IF(IFERROR((MATCH(G18767,$G$1:$G$17718,0)),0),INDEX($A$1:$A$17718,MATCH(G18767,$G$1:$G$17718,0)),MAX($A$2:$A18766)+1)</f>
        <v>14558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true" customHeight="true" outlineLevel="0" collapsed="false">
      <c r="A18768" s="1" t="n">
        <f aca="false">IF(IFERROR((MATCH(G18768,$G$1:$G$17718,0)),0),INDEX($A$1:$A$17718,MATCH(G18768,$G$1:$G$17718,0)),MAX($A$2:$A18767)+1)</f>
        <v>14559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true" customHeight="true" outlineLevel="0" collapsed="false">
      <c r="A18769" s="1" t="n">
        <f aca="false">IF(IFERROR((MATCH(G18769,$G$1:$G$17718,0)),0),INDEX($A$1:$A$17718,MATCH(G18769,$G$1:$G$17718,0)),MAX($A$2:$A18768)+1)</f>
        <v>14560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true" customHeight="true" outlineLevel="0" collapsed="false">
      <c r="A18770" s="1" t="n">
        <f aca="false">IF(IFERROR((MATCH(G18770,$G$1:$G$17718,0)),0),INDEX($A$1:$A$17718,MATCH(G18770,$G$1:$G$17718,0)),MAX($A$2:$A18769)+1)</f>
        <v>14561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true" customHeight="true" outlineLevel="0" collapsed="false">
      <c r="A18771" s="1" t="n">
        <f aca="false">IF(IFERROR((MATCH(G18771,$G$1:$G$17718,0)),0),INDEX($A$1:$A$17718,MATCH(G18771,$G$1:$G$17718,0)),MAX($A$2:$A18770)+1)</f>
        <v>14562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true" customHeight="true" outlineLevel="0" collapsed="false">
      <c r="A18772" s="1" t="n">
        <f aca="false">IF(IFERROR((MATCH(G18772,$G$1:$G$17718,0)),0),INDEX($A$1:$A$17718,MATCH(G18772,$G$1:$G$17718,0)),MAX($A$2:$A18771)+1)</f>
        <v>14563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true" customHeight="true" outlineLevel="0" collapsed="false">
      <c r="A18773" s="1" t="n">
        <f aca="false">IF(IFERROR((MATCH(G18773,$G$1:$G$17718,0)),0),INDEX($A$1:$A$17718,MATCH(G18773,$G$1:$G$17718,0)),MAX($A$2:$A18772)+1)</f>
        <v>14564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true" customHeight="true" outlineLevel="0" collapsed="false">
      <c r="A18774" s="1" t="n">
        <f aca="false">IF(IFERROR((MATCH(G18774,$G$1:$G$17718,0)),0),INDEX($A$1:$A$17718,MATCH(G18774,$G$1:$G$17718,0)),MAX($A$2:$A18773)+1)</f>
        <v>14565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true" customHeight="true" outlineLevel="0" collapsed="false">
      <c r="A18775" s="1" t="n">
        <f aca="false">IF(IFERROR((MATCH(G18775,$G$1:$G$17718,0)),0),INDEX($A$1:$A$17718,MATCH(G18775,$G$1:$G$17718,0)),MAX($A$2:$A18774)+1)</f>
        <v>14566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true" customHeight="true" outlineLevel="0" collapsed="false">
      <c r="A18776" s="1" t="n">
        <f aca="false">IF(IFERROR((MATCH(G18776,$G$1:$G$17718,0)),0),INDEX($A$1:$A$17718,MATCH(G18776,$G$1:$G$17718,0)),MAX($A$2:$A18775)+1)</f>
        <v>14567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true" customHeight="true" outlineLevel="0" collapsed="false">
      <c r="A18777" s="1" t="n">
        <f aca="false">IF(IFERROR((MATCH(G18777,$G$1:$G$17718,0)),0),INDEX($A$1:$A$17718,MATCH(G18777,$G$1:$G$17718,0)),MAX($A$2:$A18776)+1)</f>
        <v>14568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true" customHeight="true" outlineLevel="0" collapsed="false">
      <c r="A18778" s="1" t="n">
        <f aca="false">IF(IFERROR((MATCH(G18778,$G$1:$G$17718,0)),0),INDEX($A$1:$A$17718,MATCH(G18778,$G$1:$G$17718,0)),MAX($A$2:$A18777)+1)</f>
        <v>14569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true" customHeight="true" outlineLevel="0" collapsed="false">
      <c r="A18779" s="1" t="n">
        <f aca="false">IF(IFERROR((MATCH(G18779,$G$1:$G$17718,0)),0),INDEX($A$1:$A$17718,MATCH(G18779,$G$1:$G$17718,0)),MAX($A$2:$A18778)+1)</f>
        <v>14570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true" customHeight="true" outlineLevel="0" collapsed="false">
      <c r="A18780" s="1" t="n">
        <f aca="false">IF(IFERROR((MATCH(G18780,$G$1:$G$17718,0)),0),INDEX($A$1:$A$17718,MATCH(G18780,$G$1:$G$17718,0)),MAX($A$2:$A18779)+1)</f>
        <v>14571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true" customHeight="true" outlineLevel="0" collapsed="false">
      <c r="A18781" s="1" t="n">
        <f aca="false">IF(IFERROR((MATCH(G18781,$G$1:$G$17718,0)),0),INDEX($A$1:$A$17718,MATCH(G18781,$G$1:$G$17718,0)),MAX($A$2:$A18780)+1)</f>
        <v>14572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true" customHeight="true" outlineLevel="0" collapsed="false">
      <c r="A18782" s="1" t="n">
        <f aca="false">IF(IFERROR((MATCH(G18782,$G$1:$G$17718,0)),0),INDEX($A$1:$A$17718,MATCH(G18782,$G$1:$G$17718,0)),MAX($A$2:$A18781)+1)</f>
        <v>14573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true" customHeight="true" outlineLevel="0" collapsed="false">
      <c r="A18783" s="1" t="n">
        <f aca="false">IF(IFERROR((MATCH(G18783,$G$1:$G$17718,0)),0),INDEX($A$1:$A$17718,MATCH(G18783,$G$1:$G$17718,0)),MAX($A$2:$A18782)+1)</f>
        <v>14574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true" customHeight="true" outlineLevel="0" collapsed="false">
      <c r="A18784" s="1" t="n">
        <f aca="false">IF(IFERROR((MATCH(G18784,$G$1:$G$17718,0)),0),INDEX($A$1:$A$17718,MATCH(G18784,$G$1:$G$17718,0)),MAX($A$2:$A18783)+1)</f>
        <v>14575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true" customHeight="true" outlineLevel="0" collapsed="false">
      <c r="A18785" s="1" t="n">
        <f aca="false">IF(IFERROR((MATCH(G18785,$G$1:$G$17718,0)),0),INDEX($A$1:$A$17718,MATCH(G18785,$G$1:$G$17718,0)),MAX($A$2:$A18784)+1)</f>
        <v>14576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true" customHeight="true" outlineLevel="0" collapsed="false">
      <c r="A18786" s="1" t="n">
        <f aca="false">IF(IFERROR((MATCH(G18786,$G$1:$G$17718,0)),0),INDEX($A$1:$A$17718,MATCH(G18786,$G$1:$G$17718,0)),MAX($A$2:$A18785)+1)</f>
        <v>14577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true" customHeight="true" outlineLevel="0" collapsed="false">
      <c r="A18787" s="1" t="n">
        <f aca="false">IF(IFERROR((MATCH(G18787,$G$1:$G$17718,0)),0),INDEX($A$1:$A$17718,MATCH(G18787,$G$1:$G$17718,0)),MAX($A$2:$A18786)+1)</f>
        <v>14578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true" customHeight="true" outlineLevel="0" collapsed="false">
      <c r="A18788" s="1" t="n">
        <f aca="false">IF(IFERROR((MATCH(G18788,$G$1:$G$17718,0)),0),INDEX($A$1:$A$17718,MATCH(G18788,$G$1:$G$17718,0)),MAX($A$2:$A18787)+1)</f>
        <v>14579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true" customHeight="true" outlineLevel="0" collapsed="false">
      <c r="A18789" s="1" t="n">
        <f aca="false">IF(IFERROR((MATCH(G18789,$G$1:$G$17718,0)),0),INDEX($A$1:$A$17718,MATCH(G18789,$G$1:$G$17718,0)),MAX($A$2:$A18788)+1)</f>
        <v>14580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true" customHeight="true" outlineLevel="0" collapsed="false">
      <c r="A18790" s="1" t="n">
        <f aca="false">IF(IFERROR((MATCH(G18790,$G$1:$G$17718,0)),0),INDEX($A$1:$A$17718,MATCH(G18790,$G$1:$G$17718,0)),MAX($A$2:$A18789)+1)</f>
        <v>14581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true" customHeight="true" outlineLevel="0" collapsed="false">
      <c r="A18791" s="1" t="n">
        <f aca="false">IF(IFERROR((MATCH(G18791,$G$1:$G$17718,0)),0),INDEX($A$1:$A$17718,MATCH(G18791,$G$1:$G$17718,0)),MAX($A$2:$A18790)+1)</f>
        <v>14582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true" customHeight="true" outlineLevel="0" collapsed="false">
      <c r="A18792" s="1" t="n">
        <f aca="false">IF(IFERROR((MATCH(G18792,$G$1:$G$17718,0)),0),INDEX($A$1:$A$17718,MATCH(G18792,$G$1:$G$17718,0)),MAX($A$2:$A18791)+1)</f>
        <v>14583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true" customHeight="true" outlineLevel="0" collapsed="false">
      <c r="A18793" s="1" t="n">
        <f aca="false">IF(IFERROR((MATCH(G18793,$G$1:$G$17718,0)),0),INDEX($A$1:$A$17718,MATCH(G18793,$G$1:$G$17718,0)),MAX($A$2:$A18792)+1)</f>
        <v>14584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true" customHeight="true" outlineLevel="0" collapsed="false">
      <c r="A18794" s="1" t="n">
        <f aca="false">IF(IFERROR((MATCH(G18794,$G$1:$G$17718,0)),0),INDEX($A$1:$A$17718,MATCH(G18794,$G$1:$G$17718,0)),MAX($A$2:$A18793)+1)</f>
        <v>14585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true" customHeight="true" outlineLevel="0" collapsed="false">
      <c r="A18795" s="1" t="n">
        <f aca="false">IF(IFERROR((MATCH(G18795,$G$1:$G$17718,0)),0),INDEX($A$1:$A$17718,MATCH(G18795,$G$1:$G$17718,0)),MAX($A$2:$A18794)+1)</f>
        <v>14586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true" customHeight="true" outlineLevel="0" collapsed="false">
      <c r="A18796" s="1" t="n">
        <f aca="false">IF(IFERROR((MATCH(G18796,$G$1:$G$17718,0)),0),INDEX($A$1:$A$17718,MATCH(G18796,$G$1:$G$17718,0)),MAX($A$2:$A18795)+1)</f>
        <v>14587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true" customHeight="true" outlineLevel="0" collapsed="false">
      <c r="A18797" s="1" t="n">
        <f aca="false">IF(IFERROR((MATCH(G18797,$G$1:$G$17718,0)),0),INDEX($A$1:$A$17718,MATCH(G18797,$G$1:$G$17718,0)),MAX($A$2:$A18796)+1)</f>
        <v>14588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true" customHeight="true" outlineLevel="0" collapsed="false">
      <c r="A18798" s="1" t="n">
        <f aca="false">IF(IFERROR((MATCH(G18798,$G$1:$G$17718,0)),0),INDEX($A$1:$A$17718,MATCH(G18798,$G$1:$G$17718,0)),MAX($A$2:$A18797)+1)</f>
        <v>14589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true" customHeight="true" outlineLevel="0" collapsed="false">
      <c r="A18799" s="1" t="n">
        <f aca="false">IF(IFERROR((MATCH(G18799,$G$1:$G$17718,0)),0),INDEX($A$1:$A$17718,MATCH(G18799,$G$1:$G$17718,0)),MAX($A$2:$A18798)+1)</f>
        <v>14590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true" customHeight="true" outlineLevel="0" collapsed="false">
      <c r="A18800" s="1" t="n">
        <f aca="false">IF(IFERROR((MATCH(G18800,$G$1:$G$17718,0)),0),INDEX($A$1:$A$17718,MATCH(G18800,$G$1:$G$17718,0)),MAX($A$2:$A18799)+1)</f>
        <v>14591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true" customHeight="true" outlineLevel="0" collapsed="false">
      <c r="A18801" s="1" t="n">
        <f aca="false">IF(IFERROR((MATCH(G18801,$G$1:$G$17718,0)),0),INDEX($A$1:$A$17718,MATCH(G18801,$G$1:$G$17718,0)),MAX($A$2:$A18800)+1)</f>
        <v>14592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true" customHeight="true" outlineLevel="0" collapsed="false">
      <c r="A18802" s="1" t="n">
        <f aca="false">IF(IFERROR((MATCH(G18802,$G$1:$G$17718,0)),0),INDEX($A$1:$A$17718,MATCH(G18802,$G$1:$G$17718,0)),MAX($A$2:$A18801)+1)</f>
        <v>14593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true" customHeight="true" outlineLevel="0" collapsed="false">
      <c r="A18803" s="1" t="n">
        <f aca="false">IF(IFERROR((MATCH(G18803,$G$1:$G$17718,0)),0),INDEX($A$1:$A$17718,MATCH(G18803,$G$1:$G$17718,0)),MAX($A$2:$A18802)+1)</f>
        <v>14594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true" customHeight="true" outlineLevel="0" collapsed="false">
      <c r="A18804" s="1" t="n">
        <f aca="false">IF(IFERROR((MATCH(G18804,$G$1:$G$17718,0)),0),INDEX($A$1:$A$17718,MATCH(G18804,$G$1:$G$17718,0)),MAX($A$2:$A18803)+1)</f>
        <v>14595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tru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tru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tru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0" t="n">
        <v>395</v>
      </c>
      <c r="E18807" s="1" t="s">
        <v>19966</v>
      </c>
      <c r="F18807" s="5" t="s">
        <v>24104</v>
      </c>
      <c r="H18807" s="1"/>
    </row>
    <row r="18808" customFormat="false" ht="15" hidden="true" customHeight="true" outlineLevel="0" collapsed="false">
      <c r="A18808" s="1" t="n">
        <f aca="false">IF(IFERROR((MATCH(G18808,$G$1:$G$17718,0)),0),INDEX($A$1:$A$17718,MATCH(G18808,$G$1:$G$17718,0)),MAX($A$2:$A18807)+1)</f>
        <v>14596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true" customHeight="true" outlineLevel="0" collapsed="false">
      <c r="A18809" s="1" t="n">
        <f aca="false">IF(IFERROR((MATCH(G18809,$G$1:$G$17718,0)),0),INDEX($A$1:$A$17718,MATCH(G18809,$G$1:$G$17718,0)),MAX($A$2:$A18808)+1)</f>
        <v>14597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tru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tru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tru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tru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tru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tru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IF(IFERROR((MATCH(G18830,$G$1:$G$17718,0)),0),INDEX($A$1:$A$17718,MATCH(G18830,$G$1:$G$17718,0)),MAX($A$2:$A18829)+1)</f>
        <v>14598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true" customHeight="true" outlineLevel="0" collapsed="false">
      <c r="A18831" s="1" t="n">
        <f aca="false">IF(IFERROR((MATCH(G18831,$G$1:$G$17718,0)),0),INDEX($A$1:$A$17718,MATCH(G18831,$G$1:$G$17718,0)),MAX($A$2:$A18830)+1)</f>
        <v>14599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true" customHeight="true" outlineLevel="0" collapsed="false">
      <c r="A18832" s="1" t="n">
        <f aca="false">IF(IFERROR((MATCH(G18832,$G$1:$G$17718,0)),0),INDEX($A$1:$A$17718,MATCH(G18832,$G$1:$G$17718,0)),MAX($A$2:$A18831)+1)</f>
        <v>14600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true" customHeight="true" outlineLevel="0" collapsed="false">
      <c r="A18833" s="1" t="n">
        <f aca="false">IF(IFERROR((MATCH(G18833,$G$1:$G$17718,0)),0),INDEX($A$1:$A$17718,MATCH(G18833,$G$1:$G$17718,0)),MAX($A$2:$A18832)+1)</f>
        <v>14601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true" customHeight="true" outlineLevel="0" collapsed="false">
      <c r="A18834" s="1" t="n">
        <f aca="false">IF(IFERROR((MATCH(G18834,$G$1:$G$17718,0)),0),INDEX($A$1:$A$17718,MATCH(G18834,$G$1:$G$17718,0)),MAX($A$2:$A18833)+1)</f>
        <v>14602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true" customHeight="true" outlineLevel="0" collapsed="false">
      <c r="A18835" s="1" t="n">
        <f aca="false">IF(IFERROR((MATCH(G18835,$G$1:$G$17718,0)),0),INDEX($A$1:$A$17718,MATCH(G18835,$G$1:$G$17718,0)),MAX($A$2:$A18834)+1)</f>
        <v>14603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true" customHeight="true" outlineLevel="0" collapsed="false">
      <c r="A18836" s="1" t="n">
        <f aca="false">IF(IFERROR((MATCH(G18836,$G$1:$G$17718,0)),0),INDEX($A$1:$A$17718,MATCH(G18836,$G$1:$G$17718,0)),MAX($A$2:$A18835)+1)</f>
        <v>14604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true" customHeight="true" outlineLevel="0" collapsed="false">
      <c r="A18837" s="1" t="n">
        <f aca="false">IF(IFERROR((MATCH(G18837,$G$1:$G$17718,0)),0),INDEX($A$1:$A$17718,MATCH(G18837,$G$1:$G$17718,0)),MAX($A$2:$A18836)+1)</f>
        <v>14605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IF(IFERROR((MATCH(G18838,$G$1:$G$17718,0)),0),INDEX($A$1:$A$17718,MATCH(G18838,$G$1:$G$17718,0)),MAX($A$2:$A18837)+1)</f>
        <v>14606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true" customHeight="true" outlineLevel="0" collapsed="false">
      <c r="A18839" s="1" t="n">
        <f aca="false">IF(IFERROR((MATCH(G18839,$G$1:$G$17718,0)),0),INDEX($A$1:$A$17718,MATCH(G18839,$G$1:$G$17718,0)),MAX($A$2:$A18838)+1)</f>
        <v>14607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true" customHeight="true" outlineLevel="0" collapsed="false">
      <c r="A18840" s="1" t="n">
        <f aca="false">IF(IFERROR((MATCH(G18840,$G$1:$G$17718,0)),0),INDEX($A$1:$A$17718,MATCH(G18840,$G$1:$G$17718,0)),MAX($A$2:$A18839)+1)</f>
        <v>14608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true" customHeight="true" outlineLevel="0" collapsed="false">
      <c r="A18841" s="1" t="n">
        <f aca="false">IF(IFERROR((MATCH(G18841,$G$1:$G$17718,0)),0),INDEX($A$1:$A$17718,MATCH(G18841,$G$1:$G$17718,0)),MAX($A$2:$A18840)+1)</f>
        <v>14609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true" customHeight="true" outlineLevel="0" collapsed="false">
      <c r="A18842" s="1" t="n">
        <f aca="false">IF(IFERROR((MATCH(G18842,$G$1:$G$17718,0)),0),INDEX($A$1:$A$17718,MATCH(G18842,$G$1:$G$17718,0)),MAX($A$2:$A18841)+1)</f>
        <v>14610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true" customHeight="true" outlineLevel="0" collapsed="false">
      <c r="A18843" s="1" t="n">
        <f aca="false">IF(IFERROR((MATCH(G18843,$G$1:$G$17718,0)),0),INDEX($A$1:$A$17718,MATCH(G18843,$G$1:$G$17718,0)),MAX($A$2:$A18842)+1)</f>
        <v>14611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true" customHeight="true" outlineLevel="0" collapsed="false">
      <c r="A18844" s="1" t="n">
        <f aca="false">IF(IFERROR((MATCH(G18844,$G$1:$G$17718,0)),0),INDEX($A$1:$A$17718,MATCH(G18844,$G$1:$G$17718,0)),MAX($A$2:$A18843)+1)</f>
        <v>14612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IF(IFERROR((MATCH(G18845,$G$1:$G$17718,0)),0),INDEX($A$1:$A$17718,MATCH(G18845,$G$1:$G$17718,0)),MAX($A$2:$A18844)+1)</f>
        <v>14613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true" customHeight="true" outlineLevel="0" collapsed="false">
      <c r="A18846" s="1" t="n">
        <f aca="false">IF(IFERROR((MATCH(G18846,$G$1:$G$17718,0)),0),INDEX($A$1:$A$17718,MATCH(G18846,$G$1:$G$17718,0)),MAX($A$2:$A18845)+1)</f>
        <v>14614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true" customHeight="true" outlineLevel="0" collapsed="false">
      <c r="A18847" s="1" t="n">
        <f aca="false">IF(IFERROR((MATCH(G18847,$G$1:$G$17718,0)),0),INDEX($A$1:$A$17718,MATCH(G18847,$G$1:$G$17718,0)),MAX($A$2:$A18846)+1)</f>
        <v>14615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true" customHeight="true" outlineLevel="0" collapsed="false">
      <c r="A18848" s="1" t="n">
        <f aca="false">IF(IFERROR((MATCH(G18848,$G$1:$G$17718,0)),0),INDEX($A$1:$A$17718,MATCH(G18848,$G$1:$G$17718,0)),MAX($A$2:$A18847)+1)</f>
        <v>14616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true" customHeight="true" outlineLevel="0" collapsed="false">
      <c r="A18849" s="1" t="n">
        <f aca="false">IF(IFERROR((MATCH(G18849,$G$1:$G$17718,0)),0),INDEX($A$1:$A$17718,MATCH(G18849,$G$1:$G$17718,0)),MAX($A$2:$A18848)+1)</f>
        <v>14617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true" customHeight="true" outlineLevel="0" collapsed="false">
      <c r="A18850" s="1" t="n">
        <f aca="false">IF(IFERROR((MATCH(G18850,$G$1:$G$17718,0)),0),INDEX($A$1:$A$17718,MATCH(G18850,$G$1:$G$17718,0)),MAX($A$2:$A18849)+1)</f>
        <v>14618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true" customHeight="true" outlineLevel="0" collapsed="false">
      <c r="A18851" s="1" t="n">
        <f aca="false">IF(IFERROR((MATCH(G18851,$G$1:$G$17718,0)),0),INDEX($A$1:$A$17718,MATCH(G18851,$G$1:$G$17718,0)),MAX($A$2:$A18850)+1)</f>
        <v>14619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true" customHeight="true" outlineLevel="0" collapsed="false">
      <c r="A18852" s="1" t="n">
        <f aca="false">IF(IFERROR((MATCH(G18852,$G$1:$G$17718,0)),0),INDEX($A$1:$A$17718,MATCH(G18852,$G$1:$G$17718,0)),MAX($A$2:$A18851)+1)</f>
        <v>14620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true" customHeight="true" outlineLevel="0" collapsed="false">
      <c r="A18853" s="1" t="n">
        <f aca="false">IF(IFERROR((MATCH(G18853,$G$1:$G$17718,0)),0),INDEX($A$1:$A$17718,MATCH(G18853,$G$1:$G$17718,0)),MAX($A$2:$A18852)+1)</f>
        <v>14621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true" customHeight="true" outlineLevel="0" collapsed="false">
      <c r="A18854" s="1" t="n">
        <f aca="false">IF(IFERROR((MATCH(G18854,$G$1:$G$17718,0)),0),INDEX($A$1:$A$17718,MATCH(G18854,$G$1:$G$17718,0)),MAX($A$2:$A18853)+1)</f>
        <v>14622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true" customHeight="true" outlineLevel="0" collapsed="false">
      <c r="A18855" s="1" t="n">
        <f aca="false">IF(IFERROR((MATCH(G18855,$G$1:$G$17718,0)),0),INDEX($A$1:$A$17718,MATCH(G18855,$G$1:$G$17718,0)),MAX($A$2:$A18854)+1)</f>
        <v>14623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true" customHeight="true" outlineLevel="0" collapsed="false">
      <c r="A18856" s="1" t="n">
        <f aca="false">IF(IFERROR((MATCH(G18856,$G$1:$G$17718,0)),0),INDEX($A$1:$A$17718,MATCH(G18856,$G$1:$G$17718,0)),MAX($A$2:$A18855)+1)</f>
        <v>14624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true" customHeight="true" outlineLevel="0" collapsed="false">
      <c r="A18857" s="1" t="n">
        <f aca="false">IF(IFERROR((MATCH(G18857,$G$1:$G$17718,0)),0),INDEX($A$1:$A$17718,MATCH(G18857,$G$1:$G$17718,0)),MAX($A$2:$A18856)+1)</f>
        <v>14625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true" customHeight="true" outlineLevel="0" collapsed="false">
      <c r="A18858" s="1" t="n">
        <f aca="false">IF(IFERROR((MATCH(G18858,$G$1:$G$17718,0)),0),INDEX($A$1:$A$17718,MATCH(G18858,$G$1:$G$17718,0)),MAX($A$2:$A18857)+1)</f>
        <v>14626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true" customHeight="true" outlineLevel="0" collapsed="false">
      <c r="A18859" s="1" t="n">
        <f aca="false">IF(IFERROR((MATCH(G18859,$G$1:$G$17718,0)),0),INDEX($A$1:$A$17718,MATCH(G18859,$G$1:$G$17718,0)),MAX($A$2:$A18858)+1)</f>
        <v>14627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true" customHeight="true" outlineLevel="0" collapsed="false">
      <c r="A18860" s="1" t="n">
        <f aca="false">IF(IFERROR((MATCH(G18860,$G$1:$G$17718,0)),0),INDEX($A$1:$A$17718,MATCH(G18860,$G$1:$G$17718,0)),MAX($A$2:$A18859)+1)</f>
        <v>14628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true" customHeight="true" outlineLevel="0" collapsed="false">
      <c r="A18861" s="1" t="n">
        <f aca="false">IF(IFERROR((MATCH(G18861,$G$1:$G$17718,0)),0),INDEX($A$1:$A$17718,MATCH(G18861,$G$1:$G$17718,0)),MAX($A$2:$A18860)+1)</f>
        <v>14629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IF(IFERROR((MATCH(G18862,$G$1:$G$17718,0)),0),INDEX($A$1:$A$17718,MATCH(G18862,$G$1:$G$17718,0)),MAX($A$2:$A18861)+1)</f>
        <v>14630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IF(IFERROR((MATCH(G18863,$G$1:$G$17718,0)),0),INDEX($A$1:$A$17718,MATCH(G18863,$G$1:$G$17718,0)),MAX($A$2:$A18862)+1)</f>
        <v>14631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IF(IFERROR((MATCH(G18864,$G$1:$G$17718,0)),0),INDEX($A$1:$A$17718,MATCH(G18864,$G$1:$G$17718,0)),MAX($A$2:$A18863)+1)</f>
        <v>14632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true" customHeight="true" outlineLevel="0" collapsed="false">
      <c r="A18865" s="1" t="n">
        <f aca="false">IF(IFERROR((MATCH(G18865,$G$1:$G$17718,0)),0),INDEX($A$1:$A$17718,MATCH(G18865,$G$1:$G$17718,0)),MAX($A$2:$A18864)+1)</f>
        <v>14633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true" customHeight="true" outlineLevel="0" collapsed="false">
      <c r="A18866" s="1" t="n">
        <f aca="false">IF(IFERROR((MATCH(G18866,$G$1:$G$17718,0)),0),INDEX($A$1:$A$17718,MATCH(G18866,$G$1:$G$17718,0)),MAX($A$2:$A18865)+1)</f>
        <v>14634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true" customHeight="true" outlineLevel="0" collapsed="false">
      <c r="A18867" s="1" t="n">
        <f aca="false">IF(IFERROR((MATCH(G18867,$G$1:$G$17718,0)),0),INDEX($A$1:$A$17718,MATCH(G18867,$G$1:$G$17718,0)),MAX($A$2:$A18866)+1)</f>
        <v>14635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true" customHeight="true" outlineLevel="0" collapsed="false">
      <c r="A18868" s="1" t="n">
        <f aca="false">IF(IFERROR((MATCH(G18868,$G$1:$G$17718,0)),0),INDEX($A$1:$A$17718,MATCH(G18868,$G$1:$G$17718,0)),MAX($A$2:$A18867)+1)</f>
        <v>14636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true" customHeight="true" outlineLevel="0" collapsed="false">
      <c r="A18869" s="1" t="n">
        <f aca="false">IF(IFERROR((MATCH(G18869,$G$1:$G$17718,0)),0),INDEX($A$1:$A$17718,MATCH(G18869,$G$1:$G$17718,0)),MAX($A$2:$A18868)+1)</f>
        <v>14637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true" customHeight="true" outlineLevel="0" collapsed="false">
      <c r="A18870" s="1" t="n">
        <f aca="false">IF(IFERROR((MATCH(G18870,$G$1:$G$17718,0)),0),INDEX($A$1:$A$17718,MATCH(G18870,$G$1:$G$17718,0)),MAX($A$2:$A18869)+1)</f>
        <v>14638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true" customHeight="true" outlineLevel="0" collapsed="false">
      <c r="A18871" s="1" t="n">
        <f aca="false">IF(IFERROR((MATCH(G18871,$G$1:$G$17718,0)),0),INDEX($A$1:$A$17718,MATCH(G18871,$G$1:$G$17718,0)),MAX($A$2:$A18870)+1)</f>
        <v>14639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true" customHeight="true" outlineLevel="0" collapsed="false">
      <c r="A18872" s="1" t="n">
        <f aca="false">IF(IFERROR((MATCH(G18872,$G$1:$G$17718,0)),0),INDEX($A$1:$A$17718,MATCH(G18872,$G$1:$G$17718,0)),MAX($A$2:$A18871)+1)</f>
        <v>14640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IF(IFERROR((MATCH(G18873,$G$1:$G$17718,0)),0),INDEX($A$1:$A$17718,MATCH(G18873,$G$1:$G$17718,0)),MAX($A$2:$A18872)+1)</f>
        <v>14641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true" customHeight="true" outlineLevel="0" collapsed="false">
      <c r="A18874" s="1" t="n">
        <f aca="false">IF(IFERROR((MATCH(G18874,$G$1:$G$17718,0)),0),INDEX($A$1:$A$17718,MATCH(G18874,$G$1:$G$17718,0)),MAX($A$2:$A18873)+1)</f>
        <v>14642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true" customHeight="true" outlineLevel="0" collapsed="false">
      <c r="A18875" s="1" t="n">
        <f aca="false">IF(IFERROR((MATCH(G18875,$G$1:$G$17718,0)),0),INDEX($A$1:$A$17718,MATCH(G18875,$G$1:$G$17718,0)),MAX($A$2:$A18874)+1)</f>
        <v>14643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true" customHeight="true" outlineLevel="0" collapsed="false">
      <c r="A18876" s="1" t="n">
        <f aca="false">IF(IFERROR((MATCH(G18876,$G$1:$G$17718,0)),0),INDEX($A$1:$A$17718,MATCH(G18876,$G$1:$G$17718,0)),MAX($A$2:$A18875)+1)</f>
        <v>14644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true" customHeight="true" outlineLevel="0" collapsed="false">
      <c r="A18877" s="1" t="n">
        <f aca="false">IF(IFERROR((MATCH(G18877,$G$1:$G$17718,0)),0),INDEX($A$1:$A$17718,MATCH(G18877,$G$1:$G$17718,0)),MAX($A$2:$A18876)+1)</f>
        <v>14645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true" customHeight="true" outlineLevel="0" collapsed="false">
      <c r="A18878" s="1" t="n">
        <f aca="false">IF(IFERROR((MATCH(G18878,$G$1:$G$17718,0)),0),INDEX($A$1:$A$17718,MATCH(G18878,$G$1:$G$17718,0)),MAX($A$2:$A18877)+1)</f>
        <v>14646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true" customHeight="true" outlineLevel="0" collapsed="false">
      <c r="A18879" s="1" t="n">
        <f aca="false">IF(IFERROR((MATCH(G18879,$G$1:$G$17718,0)),0),INDEX($A$1:$A$17718,MATCH(G18879,$G$1:$G$17718,0)),MAX($A$2:$A18878)+1)</f>
        <v>14647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true" customHeight="true" outlineLevel="0" collapsed="false">
      <c r="A18880" s="1" t="n">
        <f aca="false">IF(IFERROR((MATCH(G18880,$G$1:$G$17718,0)),0),INDEX($A$1:$A$17718,MATCH(G18880,$G$1:$G$17718,0)),MAX($A$2:$A18879)+1)</f>
        <v>14648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true" customHeight="true" outlineLevel="0" collapsed="false">
      <c r="A18881" s="1" t="n">
        <f aca="false">IF(IFERROR((MATCH(G18881,$G$1:$G$17718,0)),0),INDEX($A$1:$A$17718,MATCH(G18881,$G$1:$G$17718,0)),MAX($A$2:$A18880)+1)</f>
        <v>14649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true" customHeight="true" outlineLevel="0" collapsed="false">
      <c r="A18882" s="1" t="n">
        <f aca="false">IF(IFERROR((MATCH(G18882,$G$1:$G$17718,0)),0),INDEX($A$1:$A$17718,MATCH(G18882,$G$1:$G$17718,0)),MAX($A$2:$A18881)+1)</f>
        <v>14650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true" customHeight="true" outlineLevel="0" collapsed="false">
      <c r="A18883" s="1" t="n">
        <f aca="false">IF(IFERROR((MATCH(G18883,$G$1:$G$17718,0)),0),INDEX($A$1:$A$17718,MATCH(G18883,$G$1:$G$17718,0)),MAX($A$2:$A18882)+1)</f>
        <v>14651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true" customHeight="true" outlineLevel="0" collapsed="false">
      <c r="A18884" s="1" t="n">
        <f aca="false">IF(IFERROR((MATCH(G18884,$G$1:$G$17718,0)),0),INDEX($A$1:$A$17718,MATCH(G18884,$G$1:$G$17718,0)),MAX($A$2:$A18883)+1)</f>
        <v>14652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true" customHeight="true" outlineLevel="0" collapsed="false">
      <c r="A18885" s="1" t="n">
        <f aca="false">IF(IFERROR((MATCH(G18885,$G$1:$G$17718,0)),0),INDEX($A$1:$A$17718,MATCH(G18885,$G$1:$G$17718,0)),MAX($A$2:$A18884)+1)</f>
        <v>14653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true" customHeight="true" outlineLevel="0" collapsed="false">
      <c r="A18886" s="1" t="n">
        <f aca="false">IF(IFERROR((MATCH(G18886,$G$1:$G$17718,0)),0),INDEX($A$1:$A$17718,MATCH(G18886,$G$1:$G$17718,0)),MAX($A$2:$A18885)+1)</f>
        <v>14654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true" customHeight="true" outlineLevel="0" collapsed="false">
      <c r="A18887" s="1" t="n">
        <f aca="false">IF(IFERROR((MATCH(G18887,$G$1:$G$17718,0)),0),INDEX($A$1:$A$17718,MATCH(G18887,$G$1:$G$17718,0)),MAX($A$2:$A18886)+1)</f>
        <v>14655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true" customHeight="true" outlineLevel="0" collapsed="false">
      <c r="A18888" s="1" t="n">
        <f aca="false">IF(IFERROR((MATCH(G18888,$G$1:$G$17718,0)),0),INDEX($A$1:$A$17718,MATCH(G18888,$G$1:$G$17718,0)),MAX($A$2:$A18887)+1)</f>
        <v>14656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true" customHeight="true" outlineLevel="0" collapsed="false">
      <c r="A18889" s="1" t="n">
        <f aca="false">IF(IFERROR((MATCH(G18889,$G$1:$G$17718,0)),0),INDEX($A$1:$A$17718,MATCH(G18889,$G$1:$G$17718,0)),MAX($A$2:$A18888)+1)</f>
        <v>14657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true" customHeight="true" outlineLevel="0" collapsed="false">
      <c r="A18890" s="1" t="n">
        <f aca="false">IF(IFERROR((MATCH(G18890,$G$1:$G$17718,0)),0),INDEX($A$1:$A$17718,MATCH(G18890,$G$1:$G$17718,0)),MAX($A$2:$A18889)+1)</f>
        <v>14658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IF(IFERROR((MATCH(G18891,$G$1:$G$17718,0)),0),INDEX($A$1:$A$17718,MATCH(G18891,$G$1:$G$17718,0)),MAX($A$2:$A18890)+1)</f>
        <v>14659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true" customHeight="true" outlineLevel="0" collapsed="false">
      <c r="A18892" s="1" t="n">
        <f aca="false">IF(IFERROR((MATCH(G18892,$G$1:$G$17718,0)),0),INDEX($A$1:$A$17718,MATCH(G18892,$G$1:$G$17718,0)),MAX($A$2:$A18891)+1)</f>
        <v>14660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IF(IFERROR((MATCH(G18893,$G$1:$G$17718,0)),0),INDEX($A$1:$A$17718,MATCH(G18893,$G$1:$G$17718,0)),MAX($A$2:$A18892)+1)</f>
        <v>14661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IF(IFERROR((MATCH(G18894,$G$1:$G$17718,0)),0),INDEX($A$1:$A$17718,MATCH(G18894,$G$1:$G$17718,0)),MAX($A$2:$A18893)+1)</f>
        <v>14662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true" customHeight="true" outlineLevel="0" collapsed="false">
      <c r="A18895" s="1" t="n">
        <f aca="false">IF(IFERROR((MATCH(G18895,$G$1:$G$17718,0)),0),INDEX($A$1:$A$17718,MATCH(G18895,$G$1:$G$17718,0)),MAX($A$2:$A18894)+1)</f>
        <v>14663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IF(IFERROR((MATCH(G18896,$G$1:$G$17718,0)),0),INDEX($A$1:$A$17718,MATCH(G18896,$G$1:$G$17718,0)),MAX($A$2:$A18895)+1)</f>
        <v>14664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IF(IFERROR((MATCH(G18897,$G$1:$G$17718,0)),0),INDEX($A$1:$A$17718,MATCH(G18897,$G$1:$G$17718,0)),MAX($A$2:$A18896)+1)</f>
        <v>14665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true" customHeight="true" outlineLevel="0" collapsed="false">
      <c r="A18898" s="1" t="n">
        <f aca="false">IF(IFERROR((MATCH(G18898,$G$1:$G$17718,0)),0),INDEX($A$1:$A$17718,MATCH(G18898,$G$1:$G$17718,0)),MAX($A$2:$A18897)+1)</f>
        <v>14666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IF(IFERROR((MATCH(G18899,$G$1:$G$17718,0)),0),INDEX($A$1:$A$17718,MATCH(G18899,$G$1:$G$17718,0)),MAX($A$2:$A18898)+1)</f>
        <v>14667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true" customHeight="true" outlineLevel="0" collapsed="false">
      <c r="A18900" s="1" t="n">
        <f aca="false">IF(IFERROR((MATCH(G18900,$G$1:$G$17718,0)),0),INDEX($A$1:$A$17718,MATCH(G18900,$G$1:$G$17718,0)),MAX($A$2:$A18899)+1)</f>
        <v>14668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true" customHeight="true" outlineLevel="0" collapsed="false">
      <c r="A18901" s="1" t="n">
        <f aca="false">IF(IFERROR((MATCH(G18901,$G$1:$G$17718,0)),0),INDEX($A$1:$A$17718,MATCH(G18901,$G$1:$G$17718,0)),MAX($A$2:$A18900)+1)</f>
        <v>14669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IF(IFERROR((MATCH(G18902,$G$1:$G$17718,0)),0),INDEX($A$1:$A$17718,MATCH(G18902,$G$1:$G$17718,0)),MAX($A$2:$A18901)+1)</f>
        <v>14670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true" customHeight="true" outlineLevel="0" collapsed="false">
      <c r="A18903" s="1" t="n">
        <f aca="false">IF(IFERROR((MATCH(G18903,$G$1:$G$17718,0)),0),INDEX($A$1:$A$17718,MATCH(G18903,$G$1:$G$17718,0)),MAX($A$2:$A18902)+1)</f>
        <v>14671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true" customHeight="true" outlineLevel="0" collapsed="false">
      <c r="A18904" s="1" t="n">
        <f aca="false">IF(IFERROR((MATCH(G18904,$G$1:$G$17718,0)),0),INDEX($A$1:$A$17718,MATCH(G18904,$G$1:$G$17718,0)),MAX($A$2:$A18903)+1)</f>
        <v>14672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true" customHeight="true" outlineLevel="0" collapsed="false">
      <c r="A18905" s="1" t="n">
        <f aca="false">IF(IFERROR((MATCH(G18905,$G$1:$G$17718,0)),0),INDEX($A$1:$A$17718,MATCH(G18905,$G$1:$G$17718,0)),MAX($A$2:$A18904)+1)</f>
        <v>14673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true" customHeight="true" outlineLevel="0" collapsed="false">
      <c r="A18906" s="1" t="n">
        <f aca="false">IF(IFERROR((MATCH(G18906,$G$1:$G$17718,0)),0),INDEX($A$1:$A$17718,MATCH(G18906,$G$1:$G$17718,0)),MAX($A$2:$A18905)+1)</f>
        <v>14674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true" customHeight="true" outlineLevel="0" collapsed="false">
      <c r="A18907" s="1" t="n">
        <f aca="false">IF(IFERROR((MATCH(G18907,$G$1:$G$17718,0)),0),INDEX($A$1:$A$17718,MATCH(G18907,$G$1:$G$17718,0)),MAX($A$2:$A18906)+1)</f>
        <v>14675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true" customHeight="true" outlineLevel="0" collapsed="false">
      <c r="A18908" s="1" t="n">
        <f aca="false">IF(IFERROR((MATCH(G18908,$G$1:$G$17718,0)),0),INDEX($A$1:$A$17718,MATCH(G18908,$G$1:$G$17718,0)),MAX($A$2:$A18907)+1)</f>
        <v>14676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true" customHeight="true" outlineLevel="0" collapsed="false">
      <c r="A18909" s="1" t="n">
        <f aca="false">IF(IFERROR((MATCH(G18909,$G$1:$G$17718,0)),0),INDEX($A$1:$A$17718,MATCH(G18909,$G$1:$G$17718,0)),MAX($A$2:$A18908)+1)</f>
        <v>14677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true" customHeight="true" outlineLevel="0" collapsed="false">
      <c r="A18910" s="1" t="n">
        <f aca="false">IF(IFERROR((MATCH(G18910,$G$1:$G$17718,0)),0),INDEX($A$1:$A$17718,MATCH(G18910,$G$1:$G$17718,0)),MAX($A$2:$A18909)+1)</f>
        <v>14678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true" customHeight="true" outlineLevel="0" collapsed="false">
      <c r="A18911" s="1" t="n">
        <f aca="false">IF(IFERROR((MATCH(G18911,$G$1:$G$17718,0)),0),INDEX($A$1:$A$17718,MATCH(G18911,$G$1:$G$17718,0)),MAX($A$2:$A18910)+1)</f>
        <v>14679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true" customHeight="true" outlineLevel="0" collapsed="false">
      <c r="A18912" s="1" t="n">
        <f aca="false">IF(IFERROR((MATCH(G18912,$G$1:$G$17718,0)),0),INDEX($A$1:$A$17718,MATCH(G18912,$G$1:$G$17718,0)),MAX($A$2:$A18911)+1)</f>
        <v>14680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true" customHeight="true" outlineLevel="0" collapsed="false">
      <c r="A18913" s="1" t="n">
        <f aca="false">IF(IFERROR((MATCH(G18913,$G$1:$G$17718,0)),0),INDEX($A$1:$A$17718,MATCH(G18913,$G$1:$G$17718,0)),MAX($A$2:$A18912)+1)</f>
        <v>14681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true" customHeight="true" outlineLevel="0" collapsed="false">
      <c r="A18914" s="1" t="n">
        <f aca="false">IF(IFERROR((MATCH(G18914,$G$1:$G$17718,0)),0),INDEX($A$1:$A$17718,MATCH(G18914,$G$1:$G$17718,0)),MAX($A$2:$A18913)+1)</f>
        <v>14682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true" customHeight="true" outlineLevel="0" collapsed="false">
      <c r="A18915" s="1" t="n">
        <f aca="false">IF(IFERROR((MATCH(G18915,$G$1:$G$17718,0)),0),INDEX($A$1:$A$17718,MATCH(G18915,$G$1:$G$17718,0)),MAX($A$2:$A18914)+1)</f>
        <v>14683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true" customHeight="true" outlineLevel="0" collapsed="false">
      <c r="A18916" s="1" t="n">
        <f aca="false">IF(IFERROR((MATCH(G18916,$G$1:$G$17718,0)),0),INDEX($A$1:$A$17718,MATCH(G18916,$G$1:$G$17718,0)),MAX($A$2:$A18915)+1)</f>
        <v>14684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true" customHeight="true" outlineLevel="0" collapsed="false">
      <c r="A18917" s="1" t="n">
        <f aca="false">IF(IFERROR((MATCH(G18917,$G$1:$G$17718,0)),0),INDEX($A$1:$A$17718,MATCH(G18917,$G$1:$G$17718,0)),MAX($A$2:$A18916)+1)</f>
        <v>14685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true" customHeight="true" outlineLevel="0" collapsed="false">
      <c r="A18918" s="1" t="n">
        <f aca="false">IF(IFERROR((MATCH(G18918,$G$1:$G$17718,0)),0),INDEX($A$1:$A$17718,MATCH(G18918,$G$1:$G$17718,0)),MAX($A$2:$A18917)+1)</f>
        <v>14686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true" customHeight="true" outlineLevel="0" collapsed="false">
      <c r="A18919" s="1" t="n">
        <f aca="false">IF(IFERROR((MATCH(G18919,$G$1:$G$17718,0)),0),INDEX($A$1:$A$17718,MATCH(G18919,$G$1:$G$17718,0)),MAX($A$2:$A18918)+1)</f>
        <v>14687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true" customHeight="true" outlineLevel="0" collapsed="false">
      <c r="A18920" s="1" t="n">
        <f aca="false">IF(IFERROR((MATCH(G18920,$G$1:$G$17718,0)),0),INDEX($A$1:$A$17718,MATCH(G18920,$G$1:$G$17718,0)),MAX($A$2:$A18919)+1)</f>
        <v>14688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true" customHeight="true" outlineLevel="0" collapsed="false">
      <c r="A18921" s="1" t="n">
        <f aca="false">IF(IFERROR((MATCH(G18921,$G$1:$G$17718,0)),0),INDEX($A$1:$A$17718,MATCH(G18921,$G$1:$G$17718,0)),MAX($A$2:$A18920)+1)</f>
        <v>14689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true" customHeight="true" outlineLevel="0" collapsed="false">
      <c r="A18922" s="1" t="n">
        <f aca="false">IF(IFERROR((MATCH(G18922,$G$1:$G$17718,0)),0),INDEX($A$1:$A$17718,MATCH(G18922,$G$1:$G$17718,0)),MAX($A$2:$A18921)+1)</f>
        <v>14690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true" customHeight="true" outlineLevel="0" collapsed="false">
      <c r="A18923" s="1" t="n">
        <f aca="false">IF(IFERROR((MATCH(G18923,$G$1:$G$17718,0)),0),INDEX($A$1:$A$17718,MATCH(G18923,$G$1:$G$17718,0)),MAX($A$2:$A18922)+1)</f>
        <v>14691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true" customHeight="true" outlineLevel="0" collapsed="false">
      <c r="A18924" s="1" t="n">
        <f aca="false">IF(IFERROR((MATCH(G18924,$G$1:$G$17718,0)),0),INDEX($A$1:$A$17718,MATCH(G18924,$G$1:$G$17718,0)),MAX($A$2:$A18923)+1)</f>
        <v>14692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true" customHeight="true" outlineLevel="0" collapsed="false">
      <c r="A18925" s="1" t="n">
        <f aca="false">IF(IFERROR((MATCH(G18925,$G$1:$G$17718,0)),0),INDEX($A$1:$A$17718,MATCH(G18925,$G$1:$G$17718,0)),MAX($A$2:$A18924)+1)</f>
        <v>14693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true" customHeight="true" outlineLevel="0" collapsed="false">
      <c r="A18926" s="1" t="n">
        <f aca="false">IF(IFERROR((MATCH(G18926,$G$1:$G$17718,0)),0),INDEX($A$1:$A$17718,MATCH(G18926,$G$1:$G$17718,0)),MAX($A$2:$A18925)+1)</f>
        <v>14694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true" customHeight="true" outlineLevel="0" collapsed="false">
      <c r="A18927" s="1" t="n">
        <f aca="false">IF(IFERROR((MATCH(G18927,$G$1:$G$17718,0)),0),INDEX($A$1:$A$17718,MATCH(G18927,$G$1:$G$17718,0)),MAX($A$2:$A18926)+1)</f>
        <v>14695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true" customHeight="true" outlineLevel="0" collapsed="false">
      <c r="A18928" s="1" t="n">
        <f aca="false">IF(IFERROR((MATCH(G18928,$G$1:$G$17718,0)),0),INDEX($A$1:$A$17718,MATCH(G18928,$G$1:$G$17718,0)),MAX($A$2:$A18927)+1)</f>
        <v>14696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true" customHeight="true" outlineLevel="0" collapsed="false">
      <c r="A18929" s="1" t="n">
        <f aca="false">IF(IFERROR((MATCH(G18929,$G$1:$G$17718,0)),0),INDEX($A$1:$A$17718,MATCH(G18929,$G$1:$G$17718,0)),MAX($A$2:$A18928)+1)</f>
        <v>14697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true" customHeight="true" outlineLevel="0" collapsed="false">
      <c r="A18930" s="1" t="n">
        <f aca="false">IF(IFERROR((MATCH(G18930,$G$1:$G$17718,0)),0),INDEX($A$1:$A$17718,MATCH(G18930,$G$1:$G$17718,0)),MAX($A$2:$A18929)+1)</f>
        <v>14698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true" customHeight="true" outlineLevel="0" collapsed="false">
      <c r="A18931" s="1" t="n">
        <f aca="false">IF(IFERROR((MATCH(G18931,$G$1:$G$17718,0)),0),INDEX($A$1:$A$17718,MATCH(G18931,$G$1:$G$17718,0)),MAX($A$2:$A18930)+1)</f>
        <v>14699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true" customHeight="true" outlineLevel="0" collapsed="false">
      <c r="A18932" s="1" t="n">
        <f aca="false">IF(IFERROR((MATCH(G18932,$G$1:$G$17718,0)),0),INDEX($A$1:$A$17718,MATCH(G18932,$G$1:$G$17718,0)),MAX($A$2:$A18931)+1)</f>
        <v>14700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true" customHeight="true" outlineLevel="0" collapsed="false">
      <c r="A18933" s="1" t="n">
        <f aca="false">IF(IFERROR((MATCH(G18933,$G$1:$G$17718,0)),0),INDEX($A$1:$A$17718,MATCH(G18933,$G$1:$G$17718,0)),MAX($A$2:$A18932)+1)</f>
        <v>14701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true" customHeight="true" outlineLevel="0" collapsed="false">
      <c r="A18934" s="1" t="n">
        <f aca="false">IF(IFERROR((MATCH(G18934,$G$1:$G$17718,0)),0),INDEX($A$1:$A$17718,MATCH(G18934,$G$1:$G$17718,0)),MAX($A$2:$A18933)+1)</f>
        <v>14702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true" customHeight="true" outlineLevel="0" collapsed="false">
      <c r="A18935" s="1" t="n">
        <f aca="false">IF(IFERROR((MATCH(G18935,$G$1:$G$17718,0)),0),INDEX($A$1:$A$17718,MATCH(G18935,$G$1:$G$17718,0)),MAX($A$2:$A18934)+1)</f>
        <v>14703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true" customHeight="true" outlineLevel="0" collapsed="false">
      <c r="A18936" s="1" t="n">
        <f aca="false">IF(IFERROR((MATCH(G18936,$G$1:$G$17718,0)),0),INDEX($A$1:$A$17718,MATCH(G18936,$G$1:$G$17718,0)),MAX($A$2:$A18935)+1)</f>
        <v>14704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true" customHeight="true" outlineLevel="0" collapsed="false">
      <c r="A18937" s="1" t="n">
        <f aca="false">IF(IFERROR((MATCH(G18937,$G$1:$G$17718,0)),0),INDEX($A$1:$A$17718,MATCH(G18937,$G$1:$G$17718,0)),MAX($A$2:$A18936)+1)</f>
        <v>14705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true" customHeight="true" outlineLevel="0" collapsed="false">
      <c r="A18938" s="1" t="n">
        <f aca="false">IF(IFERROR((MATCH(G18938,$G$1:$G$17718,0)),0),INDEX($A$1:$A$17718,MATCH(G18938,$G$1:$G$17718,0)),MAX($A$2:$A18937)+1)</f>
        <v>14706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true" customHeight="true" outlineLevel="0" collapsed="false">
      <c r="A18939" s="1" t="n">
        <f aca="false">IF(IFERROR((MATCH(G18939,$G$1:$G$17718,0)),0),INDEX($A$1:$A$17718,MATCH(G18939,$G$1:$G$17718,0)),MAX($A$2:$A18938)+1)</f>
        <v>14707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true" customHeight="true" outlineLevel="0" collapsed="false">
      <c r="A18940" s="1" t="n">
        <f aca="false">IF(IFERROR((MATCH(G18940,$G$1:$G$17718,0)),0),INDEX($A$1:$A$17718,MATCH(G18940,$G$1:$G$17718,0)),MAX($A$2:$A18939)+1)</f>
        <v>14708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true" customHeight="true" outlineLevel="0" collapsed="false">
      <c r="A18941" s="1" t="n">
        <f aca="false">IF(IFERROR((MATCH(G18941,$G$1:$G$17718,0)),0),INDEX($A$1:$A$17718,MATCH(G18941,$G$1:$G$17718,0)),MAX($A$2:$A18940)+1)</f>
        <v>14709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true" customHeight="true" outlineLevel="0" collapsed="false">
      <c r="A18942" s="1" t="n">
        <f aca="false">IF(IFERROR((MATCH(G18942,$G$1:$G$17718,0)),0),INDEX($A$1:$A$17718,MATCH(G18942,$G$1:$G$17718,0)),MAX($A$2:$A18941)+1)</f>
        <v>14710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true" customHeight="true" outlineLevel="0" collapsed="false">
      <c r="A18943" s="1" t="n">
        <f aca="false">IF(IFERROR((MATCH(G18943,$G$1:$G$17718,0)),0),INDEX($A$1:$A$17718,MATCH(G18943,$G$1:$G$17718,0)),MAX($A$2:$A18942)+1)</f>
        <v>14711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true" customHeight="true" outlineLevel="0" collapsed="false">
      <c r="A18944" s="1" t="n">
        <f aca="false">IF(IFERROR((MATCH(G18944,$G$1:$G$17718,0)),0),INDEX($A$1:$A$17718,MATCH(G18944,$G$1:$G$17718,0)),MAX($A$2:$A18943)+1)</f>
        <v>14712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true" customHeight="true" outlineLevel="0" collapsed="false">
      <c r="A18945" s="1" t="n">
        <f aca="false">IF(IFERROR((MATCH(G18945,$G$1:$G$17718,0)),0),INDEX($A$1:$A$17718,MATCH(G18945,$G$1:$G$17718,0)),MAX($A$2:$A18944)+1)</f>
        <v>14713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true" customHeight="true" outlineLevel="0" collapsed="false">
      <c r="A18946" s="1" t="n">
        <f aca="false">IF(IFERROR((MATCH(G18946,$G$1:$G$17718,0)),0),INDEX($A$1:$A$17718,MATCH(G18946,$G$1:$G$17718,0)),MAX($A$2:$A18945)+1)</f>
        <v>14714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true" customHeight="true" outlineLevel="0" collapsed="false">
      <c r="A18947" s="1" t="n">
        <f aca="false">IF(IFERROR((MATCH(G18947,$G$1:$G$17718,0)),0),INDEX($A$1:$A$17718,MATCH(G18947,$G$1:$G$17718,0)),MAX($A$2:$A18946)+1)</f>
        <v>14715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true" customHeight="true" outlineLevel="0" collapsed="false">
      <c r="A18948" s="1" t="n">
        <f aca="false">IF(IFERROR((MATCH(G18948,$G$1:$G$17718,0)),0),INDEX($A$1:$A$17718,MATCH(G18948,$G$1:$G$17718,0)),MAX($A$2:$A18947)+1)</f>
        <v>14716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true" customHeight="true" outlineLevel="0" collapsed="false">
      <c r="A18949" s="1" t="n">
        <f aca="false">IF(IFERROR((MATCH(G18949,$G$1:$G$17718,0)),0),INDEX($A$1:$A$17718,MATCH(G18949,$G$1:$G$17718,0)),MAX($A$2:$A18948)+1)</f>
        <v>14717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true" customHeight="true" outlineLevel="0" collapsed="false">
      <c r="A18950" s="1" t="n">
        <f aca="false">IF(IFERROR((MATCH(G18950,$G$1:$G$17718,0)),0),INDEX($A$1:$A$17718,MATCH(G18950,$G$1:$G$17718,0)),MAX($A$2:$A18949)+1)</f>
        <v>14718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true" customHeight="true" outlineLevel="0" collapsed="false">
      <c r="A18951" s="1" t="n">
        <f aca="false">IF(IFERROR((MATCH(G18951,$G$1:$G$17718,0)),0),INDEX($A$1:$A$17718,MATCH(G18951,$G$1:$G$17718,0)),MAX($A$2:$A18950)+1)</f>
        <v>14719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true" customHeight="true" outlineLevel="0" collapsed="false">
      <c r="A18952" s="1" t="n">
        <f aca="false">IF(IFERROR((MATCH(G18952,$G$1:$G$17718,0)),0),INDEX($A$1:$A$17718,MATCH(G18952,$G$1:$G$17718,0)),MAX($A$2:$A18951)+1)</f>
        <v>14720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true" customHeight="true" outlineLevel="0" collapsed="false">
      <c r="A18953" s="1" t="n">
        <f aca="false">IF(IFERROR((MATCH(G18953,$G$1:$G$17718,0)),0),INDEX($A$1:$A$17718,MATCH(G18953,$G$1:$G$17718,0)),MAX($A$2:$A18952)+1)</f>
        <v>14721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true" customHeight="true" outlineLevel="0" collapsed="false">
      <c r="A18954" s="1" t="n">
        <f aca="false">IF(IFERROR((MATCH(G18954,$G$1:$G$17718,0)),0),INDEX($A$1:$A$17718,MATCH(G18954,$G$1:$G$17718,0)),MAX($A$2:$A18953)+1)</f>
        <v>14722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tru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true" customHeight="true" outlineLevel="0" collapsed="false">
      <c r="A18956" s="1" t="n">
        <f aca="false">IF(IFERROR((MATCH(G18956,$G$1:$G$17718,0)),0),INDEX($A$1:$A$17718,MATCH(G18956,$G$1:$G$17718,0)),MAX($A$2:$A18955)+1)</f>
        <v>14723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tru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true" customHeight="true" outlineLevel="0" collapsed="false">
      <c r="A18958" s="1" t="n">
        <f aca="false">A16793</f>
        <v>12665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true" customHeight="true" outlineLevel="0" collapsed="false">
      <c r="A18959" s="1" t="n">
        <f aca="false">IF(IFERROR((MATCH(G18959,$G$1:$G$17718,0)),0),INDEX($A$1:$A$17718,MATCH(G18959,$G$1:$G$17718,0)),MAX($A$2:$A18958)+1)</f>
        <v>14724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true" customHeight="true" outlineLevel="0" collapsed="false">
      <c r="A18960" s="1" t="n">
        <f aca="false">IF(IFERROR((MATCH(G18960,$G$1:$G$17718,0)),0),INDEX($A$1:$A$17718,MATCH(G18960,$G$1:$G$17718,0)),MAX($A$2:$A18959)+1)</f>
        <v>14725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true" customHeight="true" outlineLevel="0" collapsed="false">
      <c r="A18961" s="1" t="n">
        <f aca="false">IF(IFERROR((MATCH(G18961,$G$1:$G$17718,0)),0),INDEX($A$1:$A$17718,MATCH(G18961,$G$1:$G$17718,0)),MAX($A$2:$A18960)+1)</f>
        <v>14726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true" customHeight="true" outlineLevel="0" collapsed="false">
      <c r="A18962" s="1" t="n">
        <f aca="false">IF(IFERROR((MATCH(G18962,$G$1:$G$17718,0)),0),INDEX($A$1:$A$17718,MATCH(G18962,$G$1:$G$17718,0)),MAX($A$2:$A18961)+1)</f>
        <v>14727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true" customHeight="true" outlineLevel="0" collapsed="false">
      <c r="A18963" s="1" t="n">
        <f aca="false">IF(IFERROR((MATCH(G18963,$G$1:$G$17718,0)),0),INDEX($A$1:$A$17718,MATCH(G18963,$G$1:$G$17718,0)),MAX($A$2:$A18962)+1)</f>
        <v>14728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true" customHeight="true" outlineLevel="0" collapsed="false">
      <c r="A18964" s="1" t="n">
        <f aca="false">IF(IFERROR((MATCH(G18964,$G$1:$G$17718,0)),0),INDEX($A$1:$A$17718,MATCH(G18964,$G$1:$G$17718,0)),MAX($A$2:$A18963)+1)</f>
        <v>14729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true" customHeight="true" outlineLevel="0" collapsed="false">
      <c r="A18965" s="1" t="n">
        <f aca="false">IF(IFERROR((MATCH(G18965,$G$1:$G$17718,0)),0),INDEX($A$1:$A$17718,MATCH(G18965,$G$1:$G$17718,0)),MAX($A$2:$A18964)+1)</f>
        <v>14730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true" customHeight="true" outlineLevel="0" collapsed="false">
      <c r="A18966" s="1" t="n">
        <f aca="false">IF(IFERROR((MATCH(G18966,$G$1:$G$17718,0)),0),INDEX($A$1:$A$17718,MATCH(G18966,$G$1:$G$17718,0)),MAX($A$2:$A18965)+1)</f>
        <v>14731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true" customHeight="true" outlineLevel="0" collapsed="false">
      <c r="A18967" s="1" t="n">
        <f aca="false">IF(IFERROR((MATCH(G18967,$G$1:$G$17718,0)),0),INDEX($A$1:$A$17718,MATCH(G18967,$G$1:$G$17718,0)),MAX($A$2:$A18966)+1)</f>
        <v>14732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true" customHeight="true" outlineLevel="0" collapsed="false">
      <c r="A18968" s="1" t="n">
        <f aca="false">IF(IFERROR((MATCH(G18968,$G$1:$G$17718,0)),0),INDEX($A$1:$A$17718,MATCH(G18968,$G$1:$G$17718,0)),MAX($A$2:$A18967)+1)</f>
        <v>14733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true" customHeight="true" outlineLevel="0" collapsed="false">
      <c r="A18969" s="1" t="n">
        <f aca="false">IF(IFERROR((MATCH(G18969,$G$1:$G$17718,0)),0),INDEX($A$1:$A$17718,MATCH(G18969,$G$1:$G$17718,0)),MAX($A$2:$A18968)+1)</f>
        <v>14734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true" customHeight="true" outlineLevel="0" collapsed="false">
      <c r="A18970" s="1" t="n">
        <f aca="false">IF(IFERROR((MATCH(G18970,$G$1:$G$17718,0)),0),INDEX($A$1:$A$17718,MATCH(G18970,$G$1:$G$17718,0)),MAX($A$2:$A18969)+1)</f>
        <v>14735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true" customHeight="true" outlineLevel="0" collapsed="false">
      <c r="A18971" s="1" t="n">
        <f aca="false">IF(IFERROR((MATCH(G18971,$G$1:$G$17718,0)),0),INDEX($A$1:$A$17718,MATCH(G18971,$G$1:$G$17718,0)),MAX($A$2:$A18970)+1)</f>
        <v>14736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true" customHeight="true" outlineLevel="0" collapsed="false">
      <c r="A18972" s="1" t="n">
        <f aca="false">IF(IFERROR((MATCH(G18972,$G$1:$G$17718,0)),0),INDEX($A$1:$A$17718,MATCH(G18972,$G$1:$G$17718,0)),MAX($A$2:$A18971)+1)</f>
        <v>14737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true" customHeight="true" outlineLevel="0" collapsed="false">
      <c r="A18973" s="1" t="n">
        <f aca="false">IF(IFERROR((MATCH(G18973,$G$1:$G$17718,0)),0),INDEX($A$1:$A$17718,MATCH(G18973,$G$1:$G$17718,0)),MAX($A$2:$A18972)+1)</f>
        <v>14738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true" customHeight="true" outlineLevel="0" collapsed="false">
      <c r="A18974" s="1" t="n">
        <f aca="false">IF(IFERROR((MATCH(G18974,$G$1:$G$17718,0)),0),INDEX($A$1:$A$17718,MATCH(G18974,$G$1:$G$17718,0)),MAX($A$2:$A18973)+1)</f>
        <v>14739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true" customHeight="true" outlineLevel="0" collapsed="false">
      <c r="A18975" s="1" t="n">
        <f aca="false">IF(IFERROR((MATCH(G18975,$G$1:$G$17718,0)),0),INDEX($A$1:$A$17718,MATCH(G18975,$G$1:$G$17718,0)),MAX($A$2:$A18974)+1)</f>
        <v>14740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true" customHeight="true" outlineLevel="0" collapsed="false">
      <c r="A18976" s="1" t="n">
        <f aca="false">IF(IFERROR((MATCH(G18976,$G$1:$G$17718,0)),0),INDEX($A$1:$A$17718,MATCH(G18976,$G$1:$G$17718,0)),MAX($A$2:$A18975)+1)</f>
        <v>14741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true" customHeight="true" outlineLevel="0" collapsed="false">
      <c r="A18977" s="1" t="n">
        <f aca="false">IF(IFERROR((MATCH(G18977,$G$1:$G$17718,0)),0),INDEX($A$1:$A$17718,MATCH(G18977,$G$1:$G$17718,0)),MAX($A$2:$A18976)+1)</f>
        <v>14742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true" customHeight="true" outlineLevel="0" collapsed="false">
      <c r="A18978" s="1" t="n">
        <f aca="false">IF(IFERROR((MATCH(G18978,$G$1:$G$17718,0)),0),INDEX($A$1:$A$17718,MATCH(G18978,$G$1:$G$17718,0)),MAX($A$2:$A18977)+1)</f>
        <v>14743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true" customHeight="true" outlineLevel="0" collapsed="false">
      <c r="A18979" s="1" t="n">
        <f aca="false">IF(IFERROR((MATCH(G18979,$G$1:$G$17718,0)),0),INDEX($A$1:$A$17718,MATCH(G18979,$G$1:$G$17718,0)),MAX($A$2:$A18978)+1)</f>
        <v>14744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true" customHeight="true" outlineLevel="0" collapsed="false">
      <c r="A18980" s="1" t="n">
        <f aca="false">IF(IFERROR((MATCH(G18980,$G$1:$G$17718,0)),0),INDEX($A$1:$A$17718,MATCH(G18980,$G$1:$G$17718,0)),MAX($A$2:$A18979)+1)</f>
        <v>14745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true" customHeight="true" outlineLevel="0" collapsed="false">
      <c r="A18981" s="1" t="n">
        <f aca="false">IF(IFERROR((MATCH(G18981,$G$1:$G$17718,0)),0),INDEX($A$1:$A$17718,MATCH(G18981,$G$1:$G$17718,0)),MAX($A$2:$A18980)+1)</f>
        <v>14746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true" customHeight="true" outlineLevel="0" collapsed="false">
      <c r="A18982" s="1" t="n">
        <f aca="false">IF(IFERROR((MATCH(G18982,$G$1:$G$17718,0)),0),INDEX($A$1:$A$17718,MATCH(G18982,$G$1:$G$17718,0)),MAX($A$2:$A18981)+1)</f>
        <v>14747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true" customHeight="true" outlineLevel="0" collapsed="false">
      <c r="A18983" s="1" t="n">
        <f aca="false">IF(IFERROR((MATCH(G18983,$G$1:$G$17718,0)),0),INDEX($A$1:$A$17718,MATCH(G18983,$G$1:$G$17718,0)),MAX($A$2:$A18982)+1)</f>
        <v>14748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true" customHeight="true" outlineLevel="0" collapsed="false">
      <c r="A18984" s="1" t="n">
        <f aca="false">IF(IFERROR((MATCH(G18984,$G$1:$G$17718,0)),0),INDEX($A$1:$A$17718,MATCH(G18984,$G$1:$G$17718,0)),MAX($A$2:$A18983)+1)</f>
        <v>14749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tru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tru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tru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tru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true" customHeight="true" outlineLevel="0" collapsed="false">
      <c r="A18989" s="1" t="n">
        <f aca="false">IF(IFERROR((MATCH(G18989,$G$1:$G$17718,0)),0),INDEX($A$1:$A$17718,MATCH(G18989,$G$1:$G$17718,0)),MAX($A$2:$A18988)+1)</f>
        <v>14750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true" customHeight="true" outlineLevel="0" collapsed="false">
      <c r="A18990" s="1" t="n">
        <f aca="false">IF(IFERROR((MATCH(G18990,$G$1:$G$17718,0)),0),INDEX($A$1:$A$17718,MATCH(G18990,$G$1:$G$17718,0)),MAX($A$2:$A18989)+1)</f>
        <v>14751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true" customHeight="true" outlineLevel="0" collapsed="false">
      <c r="A18991" s="1" t="n">
        <f aca="false">IF(IFERROR((MATCH(G18991,$G$1:$G$17718,0)),0),INDEX($A$1:$A$17718,MATCH(G18991,$G$1:$G$17718,0)),MAX($A$2:$A18990)+1)</f>
        <v>14752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true" customHeight="true" outlineLevel="0" collapsed="false">
      <c r="A18992" s="1" t="n">
        <f aca="false">IF(IFERROR((MATCH(G18992,$G$1:$G$17718,0)),0),INDEX($A$1:$A$17718,MATCH(G18992,$G$1:$G$17718,0)),MAX($A$2:$A18991)+1)</f>
        <v>14753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true" customHeight="true" outlineLevel="0" collapsed="false">
      <c r="A18993" s="1" t="n">
        <f aca="false">IF(IFERROR((MATCH(G18993,$G$1:$G$17718,0)),0),INDEX($A$1:$A$17718,MATCH(G18993,$G$1:$G$17718,0)),MAX($A$2:$A18992)+1)</f>
        <v>14754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true" customHeight="true" outlineLevel="0" collapsed="false">
      <c r="A18994" s="1" t="n">
        <f aca="false">IF(IFERROR((MATCH(G18994,$G$1:$G$17718,0)),0),INDEX($A$1:$A$17718,MATCH(G18994,$G$1:$G$17718,0)),MAX($A$2:$A18993)+1)</f>
        <v>14755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true" customHeight="true" outlineLevel="0" collapsed="false">
      <c r="A18995" s="1" t="n">
        <f aca="false">IF(IFERROR((MATCH(G18995,$G$1:$G$17718,0)),0),INDEX($A$1:$A$17718,MATCH(G18995,$G$1:$G$17718,0)),MAX($A$2:$A18994)+1)</f>
        <v>14756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true" customHeight="true" outlineLevel="0" collapsed="false">
      <c r="A18996" s="1" t="n">
        <f aca="false">IF(IFERROR((MATCH(G18996,$G$1:$G$17718,0)),0),INDEX($A$1:$A$17718,MATCH(G18996,$G$1:$G$17718,0)),MAX($A$2:$A18995)+1)</f>
        <v>14757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true" customHeight="true" outlineLevel="0" collapsed="false">
      <c r="A18997" s="1" t="n">
        <f aca="false">IF(IFERROR((MATCH(G18997,$G$1:$G$17718,0)),0),INDEX($A$1:$A$17718,MATCH(G18997,$G$1:$G$17718,0)),MAX($A$2:$A18996)+1)</f>
        <v>14758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true" customHeight="true" outlineLevel="0" collapsed="false">
      <c r="A18998" s="1" t="n">
        <f aca="false">IF(IFERROR((MATCH(G18998,$G$1:$G$17718,0)),0),INDEX($A$1:$A$17718,MATCH(G18998,$G$1:$G$17718,0)),MAX($A$2:$A18997)+1)</f>
        <v>14759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true" customHeight="true" outlineLevel="0" collapsed="false">
      <c r="A18999" s="1" t="n">
        <f aca="false">IF(IFERROR((MATCH(G18999,$G$1:$G$17718,0)),0),INDEX($A$1:$A$17718,MATCH(G18999,$G$1:$G$17718,0)),MAX($A$2:$A18998)+1)</f>
        <v>14760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true" customHeight="true" outlineLevel="0" collapsed="false">
      <c r="A19000" s="1" t="n">
        <f aca="false">IF(IFERROR((MATCH(G19000,$G$1:$G$17718,0)),0),INDEX($A$1:$A$17718,MATCH(G19000,$G$1:$G$17718,0)),MAX($A$2:$A18999)+1)</f>
        <v>14761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true" customHeight="true" outlineLevel="0" collapsed="false">
      <c r="A19001" s="1" t="n">
        <f aca="false">IF(IFERROR((MATCH(G19001,$G$1:$G$17718,0)),0),INDEX($A$1:$A$17718,MATCH(G19001,$G$1:$G$17718,0)),MAX($A$2:$A19000)+1)</f>
        <v>14762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true" customHeight="true" outlineLevel="0" collapsed="false">
      <c r="A19002" s="1" t="n">
        <f aca="false">IF(IFERROR((MATCH(G19002,$G$1:$G$17718,0)),0),INDEX($A$1:$A$17718,MATCH(G19002,$G$1:$G$17718,0)),MAX($A$2:$A19001)+1)</f>
        <v>14763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true" customHeight="true" outlineLevel="0" collapsed="false">
      <c r="A19003" s="1" t="n">
        <f aca="false">IF(IFERROR((MATCH(G19003,$G$1:$G$17718,0)),0),INDEX($A$1:$A$17718,MATCH(G19003,$G$1:$G$17718,0)),MAX($A$2:$A19002)+1)</f>
        <v>14764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true" customHeight="true" outlineLevel="0" collapsed="false">
      <c r="A19004" s="1" t="n">
        <f aca="false">IF(IFERROR((MATCH(G19004,$G$1:$G$17718,0)),0),INDEX($A$1:$A$17718,MATCH(G19004,$G$1:$G$17718,0)),MAX($A$2:$A19003)+1)</f>
        <v>14765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true" customHeight="true" outlineLevel="0" collapsed="false">
      <c r="A19005" s="1" t="n">
        <f aca="false">IF(IFERROR((MATCH(G19005,$G$1:$G$17718,0)),0),INDEX($A$1:$A$17718,MATCH(G19005,$G$1:$G$17718,0)),MAX($A$2:$A19004)+1)</f>
        <v>14766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true" customHeight="true" outlineLevel="0" collapsed="false">
      <c r="A19006" s="1" t="n">
        <f aca="false">IF(IFERROR((MATCH(G19006,$G$1:$G$17718,0)),0),INDEX($A$1:$A$17718,MATCH(G19006,$G$1:$G$17718,0)),MAX($A$2:$A19005)+1)</f>
        <v>14767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true" customHeight="true" outlineLevel="0" collapsed="false">
      <c r="A19007" s="1" t="n">
        <f aca="false">IF(IFERROR((MATCH(G19007,$G$1:$G$17718,0)),0),INDEX($A$1:$A$17718,MATCH(G19007,$G$1:$G$17718,0)),MAX($A$2:$A19006)+1)</f>
        <v>14768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true" customHeight="true" outlineLevel="0" collapsed="false">
      <c r="A19008" s="1" t="n">
        <f aca="false">IF(IFERROR((MATCH(G19008,$G$1:$G$17718,0)),0),INDEX($A$1:$A$17718,MATCH(G19008,$G$1:$G$17718,0)),MAX($A$2:$A19007)+1)</f>
        <v>14769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true" customHeight="true" outlineLevel="0" collapsed="false">
      <c r="A19009" s="1" t="n">
        <f aca="false">IF(IFERROR((MATCH(G19009,$G$1:$G$17718,0)),0),INDEX($A$1:$A$17718,MATCH(G19009,$G$1:$G$17718,0)),MAX($A$2:$A19008)+1)</f>
        <v>14770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true" customHeight="true" outlineLevel="0" collapsed="false">
      <c r="A19010" s="1" t="n">
        <f aca="false">IF(IFERROR((MATCH(G19010,$G$1:$G$17718,0)),0),INDEX($A$1:$A$17718,MATCH(G19010,$G$1:$G$17718,0)),MAX($A$2:$A19009)+1)</f>
        <v>14771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true" customHeight="true" outlineLevel="0" collapsed="false">
      <c r="A19011" s="1" t="n">
        <f aca="false">IF(IFERROR((MATCH(G19011,$G$1:$G$17718,0)),0),INDEX($A$1:$A$17718,MATCH(G19011,$G$1:$G$17718,0)),MAX($A$2:$A19010)+1)</f>
        <v>14772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true" customHeight="true" outlineLevel="0" collapsed="false">
      <c r="A19012" s="1" t="n">
        <f aca="false">IF(IFERROR((MATCH(G19012,$G$1:$G$17718,0)),0),INDEX($A$1:$A$17718,MATCH(G19012,$G$1:$G$17718,0)),MAX($A$2:$A19011)+1)</f>
        <v>14773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true" customHeight="true" outlineLevel="0" collapsed="false">
      <c r="A19013" s="1" t="n">
        <f aca="false">IF(IFERROR((MATCH(G19013,$G$1:$G$17718,0)),0),INDEX($A$1:$A$17718,MATCH(G19013,$G$1:$G$17718,0)),MAX($A$2:$A19012)+1)</f>
        <v>14774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true" customHeight="true" outlineLevel="0" collapsed="false">
      <c r="A19014" s="1" t="n">
        <f aca="false">IF(IFERROR((MATCH(G19014,$G$1:$G$17718,0)),0),INDEX($A$1:$A$17718,MATCH(G19014,$G$1:$G$17718,0)),MAX($A$2:$A19013)+1)</f>
        <v>14775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true" customHeight="true" outlineLevel="0" collapsed="false">
      <c r="A19015" s="1" t="n">
        <f aca="false">IF(IFERROR((MATCH(G19015,$G$1:$G$17718,0)),0),INDEX($A$1:$A$17718,MATCH(G19015,$G$1:$G$17718,0)),MAX($A$2:$A19014)+1)</f>
        <v>14776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true" customHeight="true" outlineLevel="0" collapsed="false">
      <c r="A19016" s="1" t="n">
        <f aca="false">IF(IFERROR((MATCH(G19016,$G$1:$G$17718,0)),0),INDEX($A$1:$A$17718,MATCH(G19016,$G$1:$G$17718,0)),MAX($A$2:$A19015)+1)</f>
        <v>14777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true" customHeight="true" outlineLevel="0" collapsed="false">
      <c r="A19017" s="1" t="n">
        <f aca="false">IF(IFERROR((MATCH(G19017,$G$1:$G$17718,0)),0),INDEX($A$1:$A$17718,MATCH(G19017,$G$1:$G$17718,0)),MAX($A$2:$A19016)+1)</f>
        <v>14778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true" customHeight="true" outlineLevel="0" collapsed="false">
      <c r="A19018" s="1" t="n">
        <f aca="false">IF(IFERROR((MATCH(G19018,$G$1:$G$17718,0)),0),INDEX($A$1:$A$17718,MATCH(G19018,$G$1:$G$17718,0)),MAX($A$2:$A19017)+1)</f>
        <v>14779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true" customHeight="true" outlineLevel="0" collapsed="false">
      <c r="A19019" s="1" t="n">
        <f aca="false">IF(IFERROR((MATCH(G19019,$G$1:$G$17718,0)),0),INDEX($A$1:$A$17718,MATCH(G19019,$G$1:$G$17718,0)),MAX($A$2:$A19018)+1)</f>
        <v>14780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true" customHeight="true" outlineLevel="0" collapsed="false">
      <c r="A19020" s="1" t="n">
        <f aca="false">IF(IFERROR((MATCH(G19020,$G$1:$G$17718,0)),0),INDEX($A$1:$A$17718,MATCH(G19020,$G$1:$G$17718,0)),MAX($A$2:$A19019)+1)</f>
        <v>14781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true" customHeight="true" outlineLevel="0" collapsed="false">
      <c r="A19021" s="1" t="n">
        <f aca="false">IF(IFERROR((MATCH(G19021,$G$1:$G$17718,0)),0),INDEX($A$1:$A$17718,MATCH(G19021,$G$1:$G$17718,0)),MAX($A$2:$A19020)+1)</f>
        <v>14782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true" customHeight="true" outlineLevel="0" collapsed="false">
      <c r="A19022" s="1" t="n">
        <f aca="false">IF(IFERROR((MATCH(G19022,$G$1:$G$17718,0)),0),INDEX($A$1:$A$17718,MATCH(G19022,$G$1:$G$17718,0)),MAX($A$2:$A19021)+1)</f>
        <v>14783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true" customHeight="true" outlineLevel="0" collapsed="false">
      <c r="A19023" s="1" t="n">
        <f aca="false">IF(IFERROR((MATCH(G19023,$G$1:$G$17718,0)),0),INDEX($A$1:$A$17718,MATCH(G19023,$G$1:$G$17718,0)),MAX($A$2:$A19022)+1)</f>
        <v>14784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true" customHeight="true" outlineLevel="0" collapsed="false">
      <c r="A19024" s="1" t="n">
        <f aca="false">IF(IFERROR((MATCH(G19024,$G$1:$G$17718,0)),0),INDEX($A$1:$A$17718,MATCH(G19024,$G$1:$G$17718,0)),MAX($A$2:$A19023)+1)</f>
        <v>14785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true" customHeight="true" outlineLevel="0" collapsed="false">
      <c r="A19025" s="1" t="n">
        <f aca="false">IF(IFERROR((MATCH(G19025,$G$1:$G$17718,0)),0),INDEX($A$1:$A$17718,MATCH(G19025,$G$1:$G$17718,0)),MAX($A$2:$A19024)+1)</f>
        <v>14786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true" customHeight="true" outlineLevel="0" collapsed="false">
      <c r="A19026" s="1" t="n">
        <f aca="false">IF(IFERROR((MATCH(G19026,$G$1:$G$17718,0)),0),INDEX($A$1:$A$17718,MATCH(G19026,$G$1:$G$17718,0)),MAX($A$2:$A19025)+1)</f>
        <v>14787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true" customHeight="true" outlineLevel="0" collapsed="false">
      <c r="A19027" s="1" t="n">
        <f aca="false">IF(IFERROR((MATCH(G19027,$G$1:$G$17718,0)),0),INDEX($A$1:$A$17718,MATCH(G19027,$G$1:$G$17718,0)),MAX($A$2:$A19026)+1)</f>
        <v>14788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true" customHeight="true" outlineLevel="0" collapsed="false">
      <c r="A19028" s="1" t="n">
        <f aca="false">IF(IFERROR((MATCH(G19028,$G$1:$G$17718,0)),0),INDEX($A$1:$A$17718,MATCH(G19028,$G$1:$G$17718,0)),MAX($A$2:$A19027)+1)</f>
        <v>14789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true" customHeight="true" outlineLevel="0" collapsed="false">
      <c r="A19029" s="1" t="n">
        <f aca="false">IF(IFERROR((MATCH(G19029,$G$1:$G$17718,0)),0),INDEX($A$1:$A$17718,MATCH(G19029,$G$1:$G$17718,0)),MAX($A$2:$A19028)+1)</f>
        <v>14790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true" customHeight="true" outlineLevel="0" collapsed="false">
      <c r="A19030" s="1" t="n">
        <f aca="false">IF(IFERROR((MATCH(G19030,$G$1:$G$17718,0)),0),INDEX($A$1:$A$17718,MATCH(G19030,$G$1:$G$17718,0)),MAX($A$2:$A19029)+1)</f>
        <v>14791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true" customHeight="true" outlineLevel="0" collapsed="false">
      <c r="A19031" s="1" t="n">
        <f aca="false">IF(IFERROR((MATCH(G19031,$G$1:$G$17718,0)),0),INDEX($A$1:$A$17718,MATCH(G19031,$G$1:$G$17718,0)),MAX($A$2:$A19030)+1)</f>
        <v>14792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true" customHeight="true" outlineLevel="0" collapsed="false">
      <c r="A19032" s="1" t="n">
        <f aca="false">IF(IFERROR((MATCH(G19032,$G$1:$G$17718,0)),0),INDEX($A$1:$A$17718,MATCH(G19032,$G$1:$G$17718,0)),MAX($A$2:$A19031)+1)</f>
        <v>14793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true" customHeight="true" outlineLevel="0" collapsed="false">
      <c r="A19033" s="1" t="n">
        <f aca="false">IF(IFERROR((MATCH(G19033,$G$1:$G$17718,0)),0),INDEX($A$1:$A$17718,MATCH(G19033,$G$1:$G$17718,0)),MAX($A$2:$A19032)+1)</f>
        <v>14794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true" customHeight="true" outlineLevel="0" collapsed="false">
      <c r="A19034" s="1" t="n">
        <f aca="false">IF(IFERROR((MATCH(G19034,$G$1:$G$17718,0)),0),INDEX($A$1:$A$17718,MATCH(G19034,$G$1:$G$17718,0)),MAX($A$2:$A19033)+1)</f>
        <v>14795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true" customHeight="true" outlineLevel="0" collapsed="false">
      <c r="A19035" s="1" t="n">
        <f aca="false">IF(IFERROR((MATCH(G19035,$G$1:$G$17718,0)),0),INDEX($A$1:$A$17718,MATCH(G19035,$G$1:$G$17718,0)),MAX($A$2:$A19034)+1)</f>
        <v>14796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true" customHeight="true" outlineLevel="0" collapsed="false">
      <c r="A19036" s="1" t="n">
        <f aca="false">IF(IFERROR((MATCH(G19036,$G$1:$G$17718,0)),0),INDEX($A$1:$A$17718,MATCH(G19036,$G$1:$G$17718,0)),MAX($A$2:$A19035)+1)</f>
        <v>14797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true" customHeight="true" outlineLevel="0" collapsed="false">
      <c r="A19037" s="1" t="n">
        <f aca="false">IF(IFERROR((MATCH(G19037,$G$1:$G$17718,0)),0),INDEX($A$1:$A$17718,MATCH(G19037,$G$1:$G$17718,0)),MAX($A$2:$A19036)+1)</f>
        <v>14798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true" customHeight="true" outlineLevel="0" collapsed="false">
      <c r="A19038" s="1" t="n">
        <f aca="false">IF(IFERROR((MATCH(G19038,$G$1:$G$17718,0)),0),INDEX($A$1:$A$17718,MATCH(G19038,$G$1:$G$17718,0)),MAX($A$2:$A19037)+1)</f>
        <v>14799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true" customHeight="true" outlineLevel="0" collapsed="false">
      <c r="A19039" s="1" t="n">
        <f aca="false">IF(IFERROR((MATCH(G19039,$G$1:$G$17718,0)),0),INDEX($A$1:$A$17718,MATCH(G19039,$G$1:$G$17718,0)),MAX($A$2:$A19038)+1)</f>
        <v>14800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true" customHeight="true" outlineLevel="0" collapsed="false">
      <c r="A19040" s="1" t="n">
        <f aca="false">IF(IFERROR((MATCH(G19040,$G$1:$G$17718,0)),0),INDEX($A$1:$A$17718,MATCH(G19040,$G$1:$G$17718,0)),MAX($A$2:$A19039)+1)</f>
        <v>14801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true" customHeight="true" outlineLevel="0" collapsed="false">
      <c r="A19041" s="1" t="n">
        <f aca="false">IF(IFERROR((MATCH(G19041,$G$1:$G$17718,0)),0),INDEX($A$1:$A$17718,MATCH(G19041,$G$1:$G$17718,0)),MAX($A$2:$A19040)+1)</f>
        <v>14802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true" customHeight="true" outlineLevel="0" collapsed="false">
      <c r="A19042" s="1" t="n">
        <f aca="false">IF(IFERROR((MATCH(G19042,$G$1:$G$17718,0)),0),INDEX($A$1:$A$17718,MATCH(G19042,$G$1:$G$17718,0)),MAX($A$2:$A19041)+1)</f>
        <v>14803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true" customHeight="true" outlineLevel="0" collapsed="false">
      <c r="A19043" s="1" t="n">
        <f aca="false">IF(IFERROR((MATCH(G19043,$G$1:$G$17718,0)),0),INDEX($A$1:$A$17718,MATCH(G19043,$G$1:$G$17718,0)),MAX($A$2:$A19042)+1)</f>
        <v>14804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true" customHeight="true" outlineLevel="0" collapsed="false">
      <c r="A19044" s="1" t="n">
        <f aca="false">IF(IFERROR((MATCH(G19044,$G$1:$G$17718,0)),0),INDEX($A$1:$A$17718,MATCH(G19044,$G$1:$G$17718,0)),MAX($A$2:$A19043)+1)</f>
        <v>14805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true" customHeight="true" outlineLevel="0" collapsed="false">
      <c r="A19045" s="1" t="n">
        <f aca="false">IF(IFERROR((MATCH(G19045,$G$1:$G$17718,0)),0),INDEX($A$1:$A$17718,MATCH(G19045,$G$1:$G$17718,0)),MAX($A$2:$A19044)+1)</f>
        <v>14806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true" customHeight="true" outlineLevel="0" collapsed="false">
      <c r="A19046" s="1" t="n">
        <f aca="false">IF(IFERROR((MATCH(G19046,$G$1:$G$17718,0)),0),INDEX($A$1:$A$17718,MATCH(G19046,$G$1:$G$17718,0)),MAX($A$2:$A19045)+1)</f>
        <v>14807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true" customHeight="true" outlineLevel="0" collapsed="false">
      <c r="A19047" s="1" t="n">
        <f aca="false">IF(IFERROR((MATCH(G19047,$G$1:$G$17718,0)),0),INDEX($A$1:$A$17718,MATCH(G19047,$G$1:$G$17718,0)),MAX($A$2:$A19046)+1)</f>
        <v>14808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true" customHeight="true" outlineLevel="0" collapsed="false">
      <c r="A19048" s="1" t="n">
        <f aca="false">IF(IFERROR((MATCH(G19048,$G$1:$G$17718,0)),0),INDEX($A$1:$A$17718,MATCH(G19048,$G$1:$G$17718,0)),MAX($A$2:$A19047)+1)</f>
        <v>14809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true" customHeight="true" outlineLevel="0" collapsed="false">
      <c r="A19049" s="1" t="n">
        <f aca="false">IF(IFERROR((MATCH(G19049,$G$1:$G$17718,0)),0),INDEX($A$1:$A$17718,MATCH(G19049,$G$1:$G$17718,0)),MAX($A$2:$A19048)+1)</f>
        <v>14810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true" customHeight="true" outlineLevel="0" collapsed="false">
      <c r="A19050" s="1" t="n">
        <f aca="false">IF(IFERROR((MATCH(G19050,$G$1:$G$17718,0)),0),INDEX($A$1:$A$17718,MATCH(G19050,$G$1:$G$17718,0)),MAX($A$2:$A19049)+1)</f>
        <v>14811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true" customHeight="true" outlineLevel="0" collapsed="false">
      <c r="A19051" s="1" t="n">
        <f aca="false">IF(IFERROR((MATCH(G19051,$G$1:$G$17718,0)),0),INDEX($A$1:$A$17718,MATCH(G19051,$G$1:$G$17718,0)),MAX($A$2:$A19050)+1)</f>
        <v>14812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true" customHeight="true" outlineLevel="0" collapsed="false">
      <c r="A19052" s="1" t="n">
        <f aca="false">IF(IFERROR((MATCH(G19052,$G$1:$G$17718,0)),0),INDEX($A$1:$A$17718,MATCH(G19052,$G$1:$G$17718,0)),MAX($A$2:$A19051)+1)</f>
        <v>14813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true" customHeight="true" outlineLevel="0" collapsed="false">
      <c r="A19053" s="1" t="n">
        <f aca="false">IF(IFERROR((MATCH(G19053,$G$1:$G$17718,0)),0),INDEX($A$1:$A$17718,MATCH(G19053,$G$1:$G$17718,0)),MAX($A$2:$A19052)+1)</f>
        <v>14814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true" customHeight="true" outlineLevel="0" collapsed="false">
      <c r="A19054" s="1" t="n">
        <f aca="false">IF(IFERROR((MATCH(G19054,$G$1:$G$17718,0)),0),INDEX($A$1:$A$17718,MATCH(G19054,$G$1:$G$17718,0)),MAX($A$2:$A19053)+1)</f>
        <v>14815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true" customHeight="true" outlineLevel="0" collapsed="false">
      <c r="A19055" s="1" t="n">
        <f aca="false">IF(IFERROR((MATCH(G19055,$G$1:$G$17718,0)),0),INDEX($A$1:$A$17718,MATCH(G19055,$G$1:$G$17718,0)),MAX($A$2:$A19054)+1)</f>
        <v>14816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true" customHeight="true" outlineLevel="0" collapsed="false">
      <c r="A19056" s="1" t="n">
        <f aca="false">IF(IFERROR((MATCH(G19056,$G$1:$G$17718,0)),0),INDEX($A$1:$A$17718,MATCH(G19056,$G$1:$G$17718,0)),MAX($A$2:$A19055)+1)</f>
        <v>14817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true" customHeight="true" outlineLevel="0" collapsed="false">
      <c r="A19057" s="1" t="n">
        <f aca="false">IF(IFERROR((MATCH(G19057,$G$1:$G$17718,0)),0),INDEX($A$1:$A$17718,MATCH(G19057,$G$1:$G$17718,0)),MAX($A$2:$A19056)+1)</f>
        <v>14818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true" customHeight="true" outlineLevel="0" collapsed="false">
      <c r="A19058" s="1" t="n">
        <f aca="false">IF(IFERROR((MATCH(G19058,$G$1:$G$17718,0)),0),INDEX($A$1:$A$17718,MATCH(G19058,$G$1:$G$17718,0)),MAX($A$2:$A19057)+1)</f>
        <v>14819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true" customHeight="true" outlineLevel="0" collapsed="false">
      <c r="A19059" s="1" t="n">
        <f aca="false">IF(IFERROR((MATCH(G19059,$G$1:$G$17718,0)),0),INDEX($A$1:$A$17718,MATCH(G19059,$G$1:$G$17718,0)),MAX($A$2:$A19058)+1)</f>
        <v>14820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true" customHeight="true" outlineLevel="0" collapsed="false">
      <c r="A19060" s="1" t="n">
        <f aca="false">IF(IFERROR((MATCH(G19060,$G$1:$G$17718,0)),0),INDEX($A$1:$A$17718,MATCH(G19060,$G$1:$G$17718,0)),MAX($A$2:$A19059)+1)</f>
        <v>14821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true" customHeight="true" outlineLevel="0" collapsed="false">
      <c r="A19061" s="1" t="n">
        <f aca="false">IF(IFERROR((MATCH(G19061,$G$1:$G$17718,0)),0),INDEX($A$1:$A$17718,MATCH(G19061,$G$1:$G$17718,0)),MAX($A$2:$A19060)+1)</f>
        <v>14822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true" customHeight="true" outlineLevel="0" collapsed="false">
      <c r="A19062" s="1" t="n">
        <f aca="false">IF(IFERROR((MATCH(G19062,$G$1:$G$17718,0)),0),INDEX($A$1:$A$17718,MATCH(G19062,$G$1:$G$17718,0)),MAX($A$2:$A19061)+1)</f>
        <v>14823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true" customHeight="true" outlineLevel="0" collapsed="false">
      <c r="A19063" s="1" t="n">
        <f aca="false">IF(IFERROR((MATCH(G19063,$G$1:$G$17718,0)),0),INDEX($A$1:$A$17718,MATCH(G19063,$G$1:$G$17718,0)),MAX($A$2:$A19062)+1)</f>
        <v>14824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true" customHeight="true" outlineLevel="0" collapsed="false">
      <c r="A19064" s="1" t="n">
        <f aca="false">IF(IFERROR((MATCH(G19064,$G$1:$G$17718,0)),0),INDEX($A$1:$A$17718,MATCH(G19064,$G$1:$G$17718,0)),MAX($A$2:$A19063)+1)</f>
        <v>14825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true" customHeight="true" outlineLevel="0" collapsed="false">
      <c r="A19065" s="1" t="n">
        <f aca="false">IF(IFERROR((MATCH(G19065,$G$1:$G$17718,0)),0),INDEX($A$1:$A$17718,MATCH(G19065,$G$1:$G$17718,0)),MAX($A$2:$A19064)+1)</f>
        <v>14826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true" customHeight="true" outlineLevel="0" collapsed="false">
      <c r="A19066" s="1" t="n">
        <f aca="false">IF(IFERROR((MATCH(G19066,$G$1:$G$17718,0)),0),INDEX($A$1:$A$17718,MATCH(G19066,$G$1:$G$17718,0)),MAX($A$2:$A19065)+1)</f>
        <v>14827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true" customHeight="true" outlineLevel="0" collapsed="false">
      <c r="A19067" s="1" t="n">
        <f aca="false">IF(IFERROR((MATCH(G19067,$G$1:$G$17718,0)),0),INDEX($A$1:$A$17718,MATCH(G19067,$G$1:$G$17718,0)),MAX($A$2:$A19066)+1)</f>
        <v>14828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true" customHeight="true" outlineLevel="0" collapsed="false">
      <c r="A19068" s="1" t="n">
        <f aca="false">IF(IFERROR((MATCH(G19068,$G$1:$G$17718,0)),0),INDEX($A$1:$A$17718,MATCH(G19068,$G$1:$G$17718,0)),MAX($A$2:$A19067)+1)</f>
        <v>14829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true" customHeight="true" outlineLevel="0" collapsed="false">
      <c r="A19069" s="1" t="n">
        <f aca="false">IF(IFERROR((MATCH(G19069,$G$1:$G$17718,0)),0),INDEX($A$1:$A$17718,MATCH(G19069,$G$1:$G$17718,0)),MAX($A$2:$A19068)+1)</f>
        <v>14830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true" customHeight="true" outlineLevel="0" collapsed="false">
      <c r="A19070" s="1" t="n">
        <f aca="false">IF(IFERROR((MATCH(G19070,$G$1:$G$17718,0)),0),INDEX($A$1:$A$17718,MATCH(G19070,$G$1:$G$17718,0)),MAX($A$2:$A19069)+1)</f>
        <v>14831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true" customHeight="true" outlineLevel="0" collapsed="false">
      <c r="A19071" s="1" t="n">
        <f aca="false">IF(IFERROR((MATCH(G19071,$G$1:$G$17718,0)),0),INDEX($A$1:$A$17718,MATCH(G19071,$G$1:$G$17718,0)),MAX($A$2:$A19070)+1)</f>
        <v>14832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true" customHeight="true" outlineLevel="0" collapsed="false">
      <c r="A19072" s="1" t="n">
        <f aca="false">IF(IFERROR((MATCH(G19072,$G$1:$G$17718,0)),0),INDEX($A$1:$A$17718,MATCH(G19072,$G$1:$G$17718,0)),MAX($A$2:$A19071)+1)</f>
        <v>14833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true" customHeight="true" outlineLevel="0" collapsed="false">
      <c r="A19073" s="1" t="n">
        <f aca="false">IF(IFERROR((MATCH(G19073,$G$1:$G$17718,0)),0),INDEX($A$1:$A$17718,MATCH(G19073,$G$1:$G$17718,0)),MAX($A$2:$A19072)+1)</f>
        <v>14834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true" customHeight="true" outlineLevel="0" collapsed="false">
      <c r="A19074" s="1" t="n">
        <f aca="false">IF(IFERROR((MATCH(G19074,$G$1:$G$17718,0)),0),INDEX($A$1:$A$17718,MATCH(G19074,$G$1:$G$17718,0)),MAX($A$2:$A19073)+1)</f>
        <v>14835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true" customHeight="true" outlineLevel="0" collapsed="false">
      <c r="A19075" s="1" t="n">
        <f aca="false">IF(IFERROR((MATCH(G19075,$G$1:$G$17718,0)),0),INDEX($A$1:$A$17718,MATCH(G19075,$G$1:$G$17718,0)),MAX($A$2:$A19074)+1)</f>
        <v>14836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true" customHeight="true" outlineLevel="0" collapsed="false">
      <c r="A19076" s="1" t="n">
        <f aca="false">IF(IFERROR((MATCH(G19076,$G$1:$G$17718,0)),0),INDEX($A$1:$A$17718,MATCH(G19076,$G$1:$G$17718,0)),MAX($A$2:$A19075)+1)</f>
        <v>14837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true" customHeight="true" outlineLevel="0" collapsed="false">
      <c r="A19077" s="1" t="n">
        <f aca="false">IF(IFERROR((MATCH(G19077,$G$1:$G$17718,0)),0),INDEX($A$1:$A$17718,MATCH(G19077,$G$1:$G$17718,0)),MAX($A$2:$A19076)+1)</f>
        <v>14838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true" customHeight="true" outlineLevel="0" collapsed="false">
      <c r="A19078" s="1" t="n">
        <f aca="false">IF(IFERROR((MATCH(G19078,$G$1:$G$17718,0)),0),INDEX($A$1:$A$17718,MATCH(G19078,$G$1:$G$17718,0)),MAX($A$2:$A19077)+1)</f>
        <v>14839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true" customHeight="true" outlineLevel="0" collapsed="false">
      <c r="A19079" s="1" t="n">
        <f aca="false">IF(IFERROR((MATCH(G19079,$G$1:$G$17718,0)),0),INDEX($A$1:$A$17718,MATCH(G19079,$G$1:$G$17718,0)),MAX($A$2:$A19078)+1)</f>
        <v>14840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true" customHeight="true" outlineLevel="0" collapsed="false">
      <c r="A19080" s="1" t="n">
        <f aca="false">IF(IFERROR((MATCH(G19080,$G$1:$G$17718,0)),0),INDEX($A$1:$A$17718,MATCH(G19080,$G$1:$G$17718,0)),MAX($A$2:$A19079)+1)</f>
        <v>14841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true" customHeight="true" outlineLevel="0" collapsed="false">
      <c r="A19081" s="1" t="n">
        <f aca="false">IF(IFERROR((MATCH(G19081,$G$1:$G$17718,0)),0),INDEX($A$1:$A$17718,MATCH(G19081,$G$1:$G$17718,0)),MAX($A$2:$A19080)+1)</f>
        <v>14842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true" customHeight="true" outlineLevel="0" collapsed="false">
      <c r="A19082" s="1" t="n">
        <f aca="false">IF(IFERROR((MATCH(G19082,$G$1:$G$17718,0)),0),INDEX($A$1:$A$17718,MATCH(G19082,$G$1:$G$17718,0)),MAX($A$2:$A19081)+1)</f>
        <v>14843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true" customHeight="true" outlineLevel="0" collapsed="false">
      <c r="A19083" s="1" t="n">
        <f aca="false">IF(IFERROR((MATCH(G19083,$G$1:$G$17718,0)),0),INDEX($A$1:$A$17718,MATCH(G19083,$G$1:$G$17718,0)),MAX($A$2:$A19082)+1)</f>
        <v>14844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true" customHeight="true" outlineLevel="0" collapsed="false">
      <c r="A19084" s="1" t="n">
        <f aca="false">IF(IFERROR((MATCH(G19084,$G$1:$G$17718,0)),0),INDEX($A$1:$A$17718,MATCH(G19084,$G$1:$G$17718,0)),MAX($A$2:$A19083)+1)</f>
        <v>14845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true" customHeight="true" outlineLevel="0" collapsed="false">
      <c r="A19085" s="1" t="n">
        <f aca="false">IF(IFERROR((MATCH(G19085,$G$1:$G$17718,0)),0),INDEX($A$1:$A$17718,MATCH(G19085,$G$1:$G$17718,0)),MAX($A$2:$A19084)+1)</f>
        <v>14846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true" customHeight="true" outlineLevel="0" collapsed="false">
      <c r="A19086" s="1" t="n">
        <f aca="false">IF(IFERROR((MATCH(G19086,$G$1:$G$17718,0)),0),INDEX($A$1:$A$17718,MATCH(G19086,$G$1:$G$17718,0)),MAX($A$2:$A19085)+1)</f>
        <v>14847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true" customHeight="true" outlineLevel="0" collapsed="false">
      <c r="A19087" s="1" t="n">
        <f aca="false">IF(IFERROR((MATCH(G19087,$G$1:$G$17718,0)),0),INDEX($A$1:$A$17718,MATCH(G19087,$G$1:$G$17718,0)),MAX($A$2:$A19086)+1)</f>
        <v>14848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true" customHeight="true" outlineLevel="0" collapsed="false">
      <c r="A19088" s="1" t="n">
        <f aca="false">A19087</f>
        <v>14848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true" customHeight="true" outlineLevel="0" collapsed="false">
      <c r="A19089" s="1" t="n">
        <f aca="false">IF(IFERROR((MATCH(G19089,$G$1:$G$17718,0)),0),INDEX($A$1:$A$17718,MATCH(G19089,$G$1:$G$17718,0)),MAX($A$2:$A19088)+1)</f>
        <v>14849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true" customHeight="true" outlineLevel="0" collapsed="false">
      <c r="A19090" s="1" t="n">
        <f aca="false">IF(IFERROR((MATCH(G19090,$G$1:$G$17718,0)),0),INDEX($A$1:$A$17718,MATCH(G19090,$G$1:$G$17718,0)),MAX($A$2:$A19089)+1)</f>
        <v>14850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true" customHeight="true" outlineLevel="0" collapsed="false">
      <c r="A19091" s="1" t="n">
        <f aca="false">IF(IFERROR((MATCH(G19091,$G$1:$G$17718,0)),0),INDEX($A$1:$A$17718,MATCH(G19091,$G$1:$G$17718,0)),MAX($A$2:$A19090)+1)</f>
        <v>14851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true" customHeight="true" outlineLevel="0" collapsed="false">
      <c r="A19092" s="1" t="n">
        <f aca="false">IF(IFERROR((MATCH(G19092,$G$1:$G$17718,0)),0),INDEX($A$1:$A$17718,MATCH(G19092,$G$1:$G$17718,0)),MAX($A$2:$A19091)+1)</f>
        <v>14852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true" customHeight="true" outlineLevel="0" collapsed="false">
      <c r="A19093" s="1" t="n">
        <f aca="false">IF(IFERROR((MATCH(G19093,$G$1:$G$17718,0)),0),INDEX($A$1:$A$17718,MATCH(G19093,$G$1:$G$17718,0)),MAX($A$2:$A19092)+1)</f>
        <v>14853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true" customHeight="true" outlineLevel="0" collapsed="false">
      <c r="A19094" s="1" t="n">
        <f aca="false">IF(IFERROR((MATCH(G19094,$G$1:$G$17718,0)),0),INDEX($A$1:$A$17718,MATCH(G19094,$G$1:$G$17718,0)),MAX($A$2:$A19093)+1)</f>
        <v>14854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true" customHeight="true" outlineLevel="0" collapsed="false">
      <c r="A19095" s="1" t="n">
        <f aca="false">IF(IFERROR((MATCH(G19095,$G$1:$G$17718,0)),0),INDEX($A$1:$A$17718,MATCH(G19095,$G$1:$G$17718,0)),MAX($A$2:$A19094)+1)</f>
        <v>14855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true" customHeight="true" outlineLevel="0" collapsed="false">
      <c r="A19096" s="1" t="n">
        <f aca="false">IF(IFERROR((MATCH(G19096,$G$1:$G$17718,0)),0),INDEX($A$1:$A$17718,MATCH(G19096,$G$1:$G$17718,0)),MAX($A$2:$A19095)+1)</f>
        <v>14856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true" customHeight="true" outlineLevel="0" collapsed="false">
      <c r="A19097" s="1" t="n">
        <f aca="false">IF(IFERROR((MATCH(G19097,$G$1:$G$17718,0)),0),INDEX($A$1:$A$17718,MATCH(G19097,$G$1:$G$17718,0)),MAX($A$2:$A19096)+1)</f>
        <v>14857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true" customHeight="true" outlineLevel="0" collapsed="false">
      <c r="A19098" s="1" t="n">
        <f aca="false">IF(IFERROR((MATCH(G19098,$G$1:$G$17718,0)),0),INDEX($A$1:$A$17718,MATCH(G19098,$G$1:$G$17718,0)),MAX($A$2:$A19097)+1)</f>
        <v>14858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true" customHeight="true" outlineLevel="0" collapsed="false">
      <c r="A19099" s="1" t="n">
        <f aca="false">IF(IFERROR((MATCH(G19099,$G$1:$G$17718,0)),0),INDEX($A$1:$A$17718,MATCH(G19099,$G$1:$G$17718,0)),MAX($A$2:$A19098)+1)</f>
        <v>14859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true" customHeight="true" outlineLevel="0" collapsed="false">
      <c r="A19100" s="1" t="n">
        <f aca="false">IF(IFERROR((MATCH(G19100,$G$1:$G$17718,0)),0),INDEX($A$1:$A$17718,MATCH(G19100,$G$1:$G$17718,0)),MAX($A$2:$A19099)+1)</f>
        <v>14860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true" customHeight="true" outlineLevel="0" collapsed="false">
      <c r="A19101" s="1" t="n">
        <f aca="false">IF(IFERROR((MATCH(G19101,$G$1:$G$17718,0)),0),INDEX($A$1:$A$17718,MATCH(G19101,$G$1:$G$17718,0)),MAX($A$2:$A19100)+1)</f>
        <v>14861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true" customHeight="true" outlineLevel="0" collapsed="false">
      <c r="A19102" s="1" t="n">
        <f aca="false">IF(IFERROR((MATCH(G19102,$G$1:$G$17718,0)),0),INDEX($A$1:$A$17718,MATCH(G19102,$G$1:$G$17718,0)),MAX($A$2:$A19101)+1)</f>
        <v>14862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true" customHeight="true" outlineLevel="0" collapsed="false">
      <c r="A19103" s="1" t="n">
        <f aca="false">IF(IFERROR((MATCH(G19103,$G$1:$G$17718,0)),0),INDEX($A$1:$A$17718,MATCH(G19103,$G$1:$G$17718,0)),MAX($A$2:$A19102)+1)</f>
        <v>14863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true" customHeight="true" outlineLevel="0" collapsed="false">
      <c r="A19104" s="1" t="n">
        <f aca="false">IF(IFERROR((MATCH(G19104,$G$1:$G$17718,0)),0),INDEX($A$1:$A$17718,MATCH(G19104,$G$1:$G$17718,0)),MAX($A$2:$A19103)+1)</f>
        <v>14864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true" customHeight="true" outlineLevel="0" collapsed="false">
      <c r="A19105" s="1" t="n">
        <f aca="false">IF(IFERROR((MATCH(G19105,$G$1:$G$17718,0)),0),INDEX($A$1:$A$17718,MATCH(G19105,$G$1:$G$17718,0)),MAX($A$2:$A19104)+1)</f>
        <v>14865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true" customHeight="true" outlineLevel="0" collapsed="false">
      <c r="A19106" s="1" t="n">
        <f aca="false">IF(IFERROR((MATCH(G19106,$G$1:$G$17718,0)),0),INDEX($A$1:$A$17718,MATCH(G19106,$G$1:$G$17718,0)),MAX($A$2:$A19105)+1)</f>
        <v>14866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true" customHeight="true" outlineLevel="0" collapsed="false">
      <c r="A19107" s="1" t="n">
        <f aca="false">IF(IFERROR((MATCH(G19107,$G$1:$G$17718,0)),0),INDEX($A$1:$A$17718,MATCH(G19107,$G$1:$G$17718,0)),MAX($A$2:$A19106)+1)</f>
        <v>14867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true" customHeight="true" outlineLevel="0" collapsed="false">
      <c r="A19108" s="1" t="n">
        <f aca="false">IF(IFERROR((MATCH(G19108,$G$1:$G$17718,0)),0),INDEX($A$1:$A$17718,MATCH(G19108,$G$1:$G$17718,0)),MAX($A$2:$A19107)+1)</f>
        <v>14868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true" customHeight="true" outlineLevel="0" collapsed="false">
      <c r="A19109" s="1" t="n">
        <f aca="false">IF(IFERROR((MATCH(G19109,$G$1:$G$17718,0)),0),INDEX($A$1:$A$17718,MATCH(G19109,$G$1:$G$17718,0)),MAX($A$2:$A19108)+1)</f>
        <v>14869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true" customHeight="true" outlineLevel="0" collapsed="false">
      <c r="A19110" s="1" t="n">
        <f aca="false">IF(IFERROR((MATCH(G19110,$G$1:$G$17718,0)),0),INDEX($A$1:$A$17718,MATCH(G19110,$G$1:$G$17718,0)),MAX($A$2:$A19109)+1)</f>
        <v>14870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true" customHeight="true" outlineLevel="0" collapsed="false">
      <c r="A19111" s="1" t="n">
        <f aca="false">IF(IFERROR((MATCH(G19111,$G$1:$G$17718,0)),0),INDEX($A$1:$A$17718,MATCH(G19111,$G$1:$G$17718,0)),MAX($A$2:$A19110)+1)</f>
        <v>14871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true" customHeight="true" outlineLevel="0" collapsed="false">
      <c r="A19112" s="1" t="n">
        <f aca="false">IF(IFERROR((MATCH(G19112,$G$1:$G$17718,0)),0),INDEX($A$1:$A$17718,MATCH(G19112,$G$1:$G$17718,0)),MAX($A$2:$A19111)+1)</f>
        <v>14872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true" customHeight="true" outlineLevel="0" collapsed="false">
      <c r="A19113" s="1" t="n">
        <f aca="false">IF(IFERROR((MATCH(G19113,$G$1:$G$17718,0)),0),INDEX($A$1:$A$17718,MATCH(G19113,$G$1:$G$17718,0)),MAX($A$2:$A19112)+1)</f>
        <v>14873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true" customHeight="true" outlineLevel="0" collapsed="false">
      <c r="A19114" s="1" t="n">
        <f aca="false">IF(IFERROR((MATCH(G19114,$G$1:$G$17718,0)),0),INDEX($A$1:$A$17718,MATCH(G19114,$G$1:$G$17718,0)),MAX($A$2:$A19113)+1)</f>
        <v>14874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true" customHeight="true" outlineLevel="0" collapsed="false">
      <c r="A19115" s="1" t="n">
        <f aca="false">IF(IFERROR((MATCH(G19115,$G$1:$G$17718,0)),0),INDEX($A$1:$A$17718,MATCH(G19115,$G$1:$G$17718,0)),MAX($A$2:$A19114)+1)</f>
        <v>14875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true" customHeight="true" outlineLevel="0" collapsed="false">
      <c r="A19116" s="1" t="n">
        <f aca="false">IF(IFERROR((MATCH(G19116,$G$1:$G$17718,0)),0),INDEX($A$1:$A$17718,MATCH(G19116,$G$1:$G$17718,0)),MAX($A$2:$A19115)+1)</f>
        <v>14876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true" customHeight="true" outlineLevel="0" collapsed="false">
      <c r="A19117" s="1" t="n">
        <f aca="false">IF(IFERROR((MATCH(G19117,$G$1:$G$17718,0)),0),INDEX($A$1:$A$17718,MATCH(G19117,$G$1:$G$17718,0)),MAX($A$2:$A19116)+1)</f>
        <v>14877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true" customHeight="true" outlineLevel="0" collapsed="false">
      <c r="A19118" s="1" t="n">
        <f aca="false">IF(IFERROR((MATCH(G19118,$G$1:$G$17718,0)),0),INDEX($A$1:$A$17718,MATCH(G19118,$G$1:$G$17718,0)),MAX($A$2:$A19117)+1)</f>
        <v>14878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true" customHeight="true" outlineLevel="0" collapsed="false">
      <c r="A19119" s="1" t="n">
        <f aca="false">IF(IFERROR((MATCH(G19119,$G$1:$G$17718,0)),0),INDEX($A$1:$A$17718,MATCH(G19119,$G$1:$G$17718,0)),MAX($A$2:$A19118)+1)</f>
        <v>14879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true" customHeight="true" outlineLevel="0" collapsed="false">
      <c r="A19120" s="1" t="n">
        <f aca="false">IF(IFERROR((MATCH(G19120,$G$1:$G$17718,0)),0),INDEX($A$1:$A$17718,MATCH(G19120,$G$1:$G$17718,0)),MAX($A$2:$A19119)+1)</f>
        <v>14880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true" customHeight="true" outlineLevel="0" collapsed="false">
      <c r="A19121" s="1" t="n">
        <f aca="false">IF(IFERROR((MATCH(G19121,$G$1:$G$17718,0)),0),INDEX($A$1:$A$17718,MATCH(G19121,$G$1:$G$17718,0)),MAX($A$2:$A19120)+1)</f>
        <v>14881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true" customHeight="true" outlineLevel="0" collapsed="false">
      <c r="A19122" s="1" t="n">
        <f aca="false">IF(IFERROR((MATCH(G19122,$G$1:$G$17718,0)),0),INDEX($A$1:$A$17718,MATCH(G19122,$G$1:$G$17718,0)),MAX($A$2:$A19121)+1)</f>
        <v>14882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true" customHeight="true" outlineLevel="0" collapsed="false">
      <c r="A19123" s="1" t="n">
        <f aca="false">IF(IFERROR((MATCH(G19123,$G$1:$G$17718,0)),0),INDEX($A$1:$A$17718,MATCH(G19123,$G$1:$G$17718,0)),MAX($A$2:$A19122)+1)</f>
        <v>14883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true" customHeight="true" outlineLevel="0" collapsed="false">
      <c r="A19124" s="1" t="n">
        <f aca="false">IF(IFERROR((MATCH(G19124,$G$1:$G$17718,0)),0),INDEX($A$1:$A$17718,MATCH(G19124,$G$1:$G$17718,0)),MAX($A$2:$A19123)+1)</f>
        <v>14884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true" customHeight="true" outlineLevel="0" collapsed="false">
      <c r="A19125" s="1" t="n">
        <f aca="false">IF(IFERROR((MATCH(G19125,$G$1:$G$17718,0)),0),INDEX($A$1:$A$17718,MATCH(G19125,$G$1:$G$17718,0)),MAX($A$2:$A19124)+1)</f>
        <v>14885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true" customHeight="true" outlineLevel="0" collapsed="false">
      <c r="A19126" s="1" t="n">
        <f aca="false">IF(IFERROR((MATCH(G19126,$G$1:$G$17718,0)),0),INDEX($A$1:$A$17718,MATCH(G19126,$G$1:$G$17718,0)),MAX($A$2:$A19125)+1)</f>
        <v>14886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true" customHeight="true" outlineLevel="0" collapsed="false">
      <c r="A19127" s="1" t="n">
        <f aca="false">IF(IFERROR((MATCH(G19127,$G$1:$G$17718,0)),0),INDEX($A$1:$A$17718,MATCH(G19127,$G$1:$G$17718,0)),MAX($A$2:$A19126)+1)</f>
        <v>14887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true" customHeight="true" outlineLevel="0" collapsed="false">
      <c r="A19128" s="1" t="n">
        <f aca="false">IF(IFERROR((MATCH(G19128,$G$1:$G$17718,0)),0),INDEX($A$1:$A$17718,MATCH(G19128,$G$1:$G$17718,0)),MAX($A$2:$A19127)+1)</f>
        <v>14888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true" customHeight="true" outlineLevel="0" collapsed="false">
      <c r="A19129" s="1" t="n">
        <f aca="false">IF(IFERROR((MATCH(G19129,$G$1:$G$17718,0)),0),INDEX($A$1:$A$17718,MATCH(G19129,$G$1:$G$17718,0)),MAX($A$2:$A19128)+1)</f>
        <v>14889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true" customHeight="true" outlineLevel="0" collapsed="false">
      <c r="A19130" s="1" t="n">
        <f aca="false">IF(IFERROR((MATCH(G19130,$G$1:$G$17718,0)),0),INDEX($A$1:$A$17718,MATCH(G19130,$G$1:$G$17718,0)),MAX($A$2:$A19129)+1)</f>
        <v>14890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true" customHeight="true" outlineLevel="0" collapsed="false">
      <c r="A19131" s="1" t="n">
        <f aca="false">IF(IFERROR((MATCH(G19131,$G$1:$G$17718,0)),0),INDEX($A$1:$A$17718,MATCH(G19131,$G$1:$G$17718,0)),MAX($A$2:$A19130)+1)</f>
        <v>14891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true" customHeight="true" outlineLevel="0" collapsed="false">
      <c r="A19132" s="1" t="n">
        <f aca="false">IF(IFERROR((MATCH(G19132,$G$1:$G$17718,0)),0),INDEX($A$1:$A$17718,MATCH(G19132,$G$1:$G$17718,0)),MAX($A$2:$A19131)+1)</f>
        <v>14892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true" customHeight="true" outlineLevel="0" collapsed="false">
      <c r="A19133" s="1" t="n">
        <f aca="false">IF(IFERROR((MATCH(G19133,$G$1:$G$17718,0)),0),INDEX($A$1:$A$17718,MATCH(G19133,$G$1:$G$17718,0)),MAX($A$2:$A19132)+1)</f>
        <v>14893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true" customHeight="true" outlineLevel="0" collapsed="false">
      <c r="A19134" s="1" t="n">
        <f aca="false">IF(IFERROR((MATCH(G19134,$G$1:$G$17718,0)),0),INDEX($A$1:$A$17718,MATCH(G19134,$G$1:$G$17718,0)),MAX($A$2:$A19133)+1)</f>
        <v>14894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true" customHeight="true" outlineLevel="0" collapsed="false">
      <c r="A19135" s="1" t="n">
        <f aca="false">IF(IFERROR((MATCH(G19135,$G$1:$G$17718,0)),0),INDEX($A$1:$A$17718,MATCH(G19135,$G$1:$G$17718,0)),MAX($A$2:$A19134)+1)</f>
        <v>14895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true" customHeight="true" outlineLevel="0" collapsed="false">
      <c r="A19136" s="1" t="n">
        <f aca="false">IF(IFERROR((MATCH(G19136,$G$1:$G$17718,0)),0),INDEX($A$1:$A$17718,MATCH(G19136,$G$1:$G$17718,0)),MAX($A$2:$A19135)+1)</f>
        <v>14896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true" customHeight="true" outlineLevel="0" collapsed="false">
      <c r="A19137" s="1" t="n">
        <f aca="false">IF(IFERROR((MATCH(G19137,$G$1:$G$17718,0)),0),INDEX($A$1:$A$17718,MATCH(G19137,$G$1:$G$17718,0)),MAX($A$2:$A19136)+1)</f>
        <v>14897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true" customHeight="true" outlineLevel="0" collapsed="false">
      <c r="A19138" s="1" t="n">
        <f aca="false">IF(IFERROR((MATCH(G19138,$G$1:$G$17718,0)),0),INDEX($A$1:$A$17718,MATCH(G19138,$G$1:$G$17718,0)),MAX($A$2:$A19137)+1)</f>
        <v>14898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true" customHeight="true" outlineLevel="0" collapsed="false">
      <c r="A19139" s="1" t="n">
        <f aca="false">IF(IFERROR((MATCH(G19139,$G$1:$G$17718,0)),0),INDEX($A$1:$A$17718,MATCH(G19139,$G$1:$G$17718,0)),MAX($A$2:$A19138)+1)</f>
        <v>14899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true" customHeight="true" outlineLevel="0" collapsed="false">
      <c r="A19140" s="1" t="n">
        <f aca="false">IF(IFERROR((MATCH(G19140,$G$1:$G$17718,0)),0),INDEX($A$1:$A$17718,MATCH(G19140,$G$1:$G$17718,0)),MAX($A$2:$A19139)+1)</f>
        <v>14900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true" customHeight="true" outlineLevel="0" collapsed="false">
      <c r="A19141" s="1" t="n">
        <f aca="false">IF(IFERROR((MATCH(G19141,$G$1:$G$17718,0)),0),INDEX($A$1:$A$17718,MATCH(G19141,$G$1:$G$17718,0)),MAX($A$2:$A19140)+1)</f>
        <v>14901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tru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tru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tru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14902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14903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14904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0" t="n">
        <v>394</v>
      </c>
      <c r="E19147" s="1" t="s">
        <v>17703</v>
      </c>
      <c r="F19147" s="5" t="s">
        <v>24748</v>
      </c>
      <c r="H19147" s="1"/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14905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tru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true" customHeight="true" outlineLevel="0" collapsed="false">
      <c r="A19150" s="1" t="n">
        <f aca="false">IF(IFERROR((MATCH(G19150,$G$1:$G$12712,0)),0),INDEX($A$1:$A$12712,MATCH(G19150,$G$1:$G$12712,0)),MAX($A$2:$A19149)+1)</f>
        <v>14906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14907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14908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14909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14910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14911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14912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14913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14914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14915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14916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14917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14918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14919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14920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14921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14922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14923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14924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14925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14926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14927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14928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14929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14930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14931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14932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14933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14934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14935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14936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14937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14938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14939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14940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14941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14942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14943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14944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14945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14946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14947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14948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14949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14950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14951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14952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14953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14954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14955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14956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14957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14958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14959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14960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14961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14962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14963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14964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14965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14966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14967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14968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14969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14970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14971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14972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14973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14974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14975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14976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14977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14978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14979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14980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14981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14982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14983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14984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14985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14986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14987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14988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14989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14990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14991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14992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14993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14994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14995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14996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14997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14998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14999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15000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15001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15002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15003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15004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15005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15006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15007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15008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15009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15010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15011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15012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15013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15014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15015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15016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15017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15018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15019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15020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15021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15022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15023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15024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15025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15026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15027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15028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15029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15030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15031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15032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15033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15034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15035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15036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15037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15038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15039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15040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15041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15042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15043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15044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15045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15046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15047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15048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15049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15050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15051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15052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15053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15054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15055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15056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15057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true" customHeight="true" outlineLevel="0" collapsed="false">
      <c r="A19302" s="1" t="n">
        <f aca="false">IF(IFERROR((MATCH(G19302,$G$1:$G$12712,0)),0),INDEX($A$1:$A$12712,MATCH(G19302,$G$1:$G$12712,0)),MAX($A$2:$A19301)+1)</f>
        <v>15058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0" t="n">
        <v>397</v>
      </c>
      <c r="E19302" s="1" t="s">
        <v>24842</v>
      </c>
      <c r="F19302" s="5" t="s">
        <v>20677</v>
      </c>
      <c r="H19302" s="1"/>
    </row>
    <row r="19303" customFormat="false" ht="15" hidden="true" customHeight="true" outlineLevel="0" collapsed="false">
      <c r="A19303" s="1" t="n">
        <f aca="false">IF(IFERROR((MATCH(G19303,$G$1:$G$12712,0)),0),INDEX($A$1:$A$12712,MATCH(G19303,$G$1:$G$12712,0)),MAX($A$2:$A19302)+1)</f>
        <v>15059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15060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15061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15062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15063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15064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15065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15066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15067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15068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15069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15070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15071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15072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15073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15074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15075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15076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0" t="n">
        <v>399</v>
      </c>
      <c r="E19320" s="1" t="s">
        <v>19232</v>
      </c>
      <c r="F19320" s="5" t="s">
        <v>24784</v>
      </c>
      <c r="H19320" s="1"/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15077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15078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24849</v>
      </c>
      <c r="H19322" s="1"/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15079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15080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15081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15082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15083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15084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15085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15086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24852</v>
      </c>
      <c r="H19330" s="1"/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15087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15088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15089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15090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15091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24853</v>
      </c>
      <c r="H19335" s="1"/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15092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15093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15094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24854</v>
      </c>
      <c r="H19338" s="1"/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15095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15096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15097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15098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15099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15100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15101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24855</v>
      </c>
      <c r="H19345" s="1"/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15102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15103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15104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24856</v>
      </c>
      <c r="H19348" s="1"/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15105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15106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15107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24858</v>
      </c>
      <c r="H19351" s="1"/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15108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15109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15110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24859</v>
      </c>
      <c r="H19354" s="1"/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15111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15112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24860</v>
      </c>
      <c r="H19356" s="1"/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15113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0" t="n">
        <v>191</v>
      </c>
      <c r="E19357" s="1" t="s">
        <v>17638</v>
      </c>
      <c r="F19357" s="5" t="s">
        <v>20677</v>
      </c>
      <c r="H19357" s="1"/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15114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0" t="n">
        <v>191</v>
      </c>
      <c r="E19358" s="1" t="s">
        <v>17638</v>
      </c>
      <c r="F19358" s="5" t="s">
        <v>24781</v>
      </c>
      <c r="H19358" s="1"/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15115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15116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24861</v>
      </c>
      <c r="H19360" s="1"/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15117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15118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15119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24862</v>
      </c>
      <c r="H19363" s="1"/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15120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15121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15122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24863</v>
      </c>
      <c r="H19366" s="1"/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15123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15124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15125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15126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15127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24864</v>
      </c>
      <c r="F19371" s="5" t="s">
        <v>20677</v>
      </c>
      <c r="H19371" s="1"/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15128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24865</v>
      </c>
      <c r="F19372" s="5" t="s">
        <v>20677</v>
      </c>
      <c r="H19372" s="1"/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15129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24866</v>
      </c>
      <c r="H19373" s="1"/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15130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15131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15132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15133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15134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15135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15136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24868</v>
      </c>
      <c r="F19380" s="5" t="s">
        <v>20677</v>
      </c>
      <c r="H19380" s="1"/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15137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15138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15139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15140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15141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15142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24869</v>
      </c>
      <c r="H19386" s="1"/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15143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15144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15145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15146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24870</v>
      </c>
      <c r="H19390" s="1"/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15147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15148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15149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24869</v>
      </c>
      <c r="H19393" s="1"/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15150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15151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15152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15153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15154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15155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15156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15157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24871</v>
      </c>
      <c r="H19401" s="1"/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15158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15159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15160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15161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15162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24872</v>
      </c>
      <c r="H19406" s="1"/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15163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24873</v>
      </c>
      <c r="H19407" s="1"/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15164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15165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15166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15167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15168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15169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15170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15171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24880</v>
      </c>
      <c r="H19415" s="1"/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15172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15173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15174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24881</v>
      </c>
      <c r="H19418" s="1"/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15175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15176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15177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15178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15179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15180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15181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24883</v>
      </c>
      <c r="H19425" s="1"/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15182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15183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15184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15185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24885</v>
      </c>
      <c r="F19429" s="5" t="s">
        <v>20677</v>
      </c>
      <c r="H19429" s="1"/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15186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15187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15188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15189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15190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24886</v>
      </c>
      <c r="F19434" s="5" t="s">
        <v>20677</v>
      </c>
      <c r="H19434" s="1"/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15191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15192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15193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15194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24859</v>
      </c>
      <c r="H19438" s="1"/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15196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24859</v>
      </c>
      <c r="H19440" s="1"/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15197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15198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24859</v>
      </c>
      <c r="H19442" s="1"/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15199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15200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15201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24887</v>
      </c>
      <c r="F19445" s="5" t="s">
        <v>20677</v>
      </c>
      <c r="H19445" s="1"/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15202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24888</v>
      </c>
      <c r="F19446" s="5" t="s">
        <v>20677</v>
      </c>
      <c r="H19446" s="1"/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15203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15204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24889</v>
      </c>
      <c r="F19448" s="5" t="s">
        <v>20677</v>
      </c>
      <c r="H19448" s="1"/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15205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24890</v>
      </c>
      <c r="F19449" s="5" t="s">
        <v>24765</v>
      </c>
      <c r="H19449" s="1"/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15206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24891</v>
      </c>
      <c r="F19450" s="5" t="s">
        <v>20677</v>
      </c>
      <c r="H19450" s="1"/>
    </row>
    <row r="19451" customFormat="false" ht="15" hidden="true" customHeight="true" outlineLevel="0" collapsed="false">
      <c r="A19451" s="1" t="n">
        <f aca="false">IF(IFERROR((MATCH(G19451,$G$1:$G$12712,0)),0),INDEX($A$1:$A$12712,MATCH(G19451,$G$1:$G$12712,0)),MAX($A$2:$A19450)+1)</f>
        <v>15207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24892</v>
      </c>
      <c r="F19451" s="5" t="s">
        <v>20677</v>
      </c>
      <c r="H19451" s="1"/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15208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24893</v>
      </c>
      <c r="F19452" s="5" t="s">
        <v>20677</v>
      </c>
      <c r="H19452" s="1"/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15209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24893</v>
      </c>
      <c r="F19453" s="5" t="s">
        <v>24765</v>
      </c>
      <c r="H19453" s="1"/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15210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24894</v>
      </c>
      <c r="F19454" s="5" t="s">
        <v>20677</v>
      </c>
      <c r="H19454" s="1"/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15211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24895</v>
      </c>
      <c r="H19455" s="1"/>
      <c r="K19455" s="1" t="s">
        <v>24896</v>
      </c>
    </row>
    <row r="19456" customFormat="false" ht="15" hidden="tru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24897</v>
      </c>
      <c r="H19456" s="1"/>
      <c r="K19456" s="1" t="s">
        <v>24896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24896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24896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24896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24896</v>
      </c>
    </row>
    <row r="19461" customFormat="false" ht="15" hidden="true" customHeight="true" outlineLevel="0" collapsed="false">
      <c r="A19461" s="1" t="n">
        <f aca="false">A18068</f>
        <v>13860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24902</v>
      </c>
      <c r="H19461" s="1"/>
      <c r="K19461" s="1" t="s">
        <v>24896</v>
      </c>
    </row>
    <row r="19462" customFormat="false" ht="15" hidden="tru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24896</v>
      </c>
    </row>
    <row r="19463" customFormat="false" ht="15" hidden="tru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24896</v>
      </c>
    </row>
    <row r="19464" customFormat="false" ht="15" hidden="tru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24896</v>
      </c>
    </row>
    <row r="19465" customFormat="false" ht="15" hidden="true" customHeight="true" outlineLevel="0" collapsed="false">
      <c r="A19465" s="1" t="n">
        <f aca="false">IF(IFERROR((MATCH(G19465,$G$1:$G$12712,0)),0),INDEX($A$1:$A$12712,MATCH(G19465,$G$1:$G$12712,0)),MAX($A$2:$A19464)+1)</f>
        <v>15212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24906</v>
      </c>
      <c r="H19465" s="1"/>
      <c r="K19465" s="1" t="s">
        <v>24896</v>
      </c>
    </row>
    <row r="19466" customFormat="false" ht="15" hidden="tru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24907</v>
      </c>
      <c r="H19466" s="1"/>
      <c r="K19466" s="1" t="s">
        <v>24896</v>
      </c>
    </row>
    <row r="19467" customFormat="false" ht="15" hidden="tru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0" t="n">
        <v>184</v>
      </c>
      <c r="E19467" s="0" t="s">
        <v>149</v>
      </c>
      <c r="F19467" s="0" t="s">
        <v>21456</v>
      </c>
      <c r="H19467" s="1"/>
      <c r="K19467" s="1" t="s">
        <v>24896</v>
      </c>
    </row>
    <row r="19468" customFormat="false" ht="15" hidden="tru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24908</v>
      </c>
      <c r="H19468" s="1"/>
      <c r="K19468" s="1" t="s">
        <v>24896</v>
      </c>
    </row>
    <row r="19469" customFormat="false" ht="15" hidden="tru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24896</v>
      </c>
    </row>
    <row r="19470" customFormat="false" ht="15" hidden="tru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24896</v>
      </c>
    </row>
    <row r="19471" customFormat="false" ht="15" hidden="tru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24896</v>
      </c>
    </row>
    <row r="19472" customFormat="false" ht="15" hidden="tru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24896</v>
      </c>
    </row>
    <row r="19473" customFormat="false" ht="15" hidden="tru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24912</v>
      </c>
      <c r="H19473" s="1"/>
      <c r="K19473" s="1" t="s">
        <v>24896</v>
      </c>
    </row>
    <row r="19474" customFormat="false" ht="15" hidden="tru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24913</v>
      </c>
      <c r="H19474" s="1"/>
      <c r="K19474" s="1" t="s">
        <v>24896</v>
      </c>
    </row>
    <row r="19475" customFormat="false" ht="15" hidden="tru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24914</v>
      </c>
      <c r="H19475" s="1"/>
      <c r="K19475" s="1" t="s">
        <v>24896</v>
      </c>
    </row>
    <row r="19476" customFormat="false" ht="15" hidden="tru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24896</v>
      </c>
    </row>
    <row r="19477" customFormat="false" ht="15" hidden="tru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24896</v>
      </c>
      <c r="AMI19477" s="1"/>
    </row>
    <row r="19478" customFormat="false" ht="15" hidden="tru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24896</v>
      </c>
    </row>
    <row r="19479" customFormat="false" ht="15" hidden="tru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24917</v>
      </c>
      <c r="H19479" s="1"/>
      <c r="K19479" s="1" t="s">
        <v>24896</v>
      </c>
      <c r="AMI19479" s="1"/>
    </row>
    <row r="19480" customFormat="false" ht="15" hidden="true" customHeight="true" outlineLevel="0" collapsed="false">
      <c r="A19480" s="1" t="n">
        <f aca="false">A16929</f>
        <v>12801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24896</v>
      </c>
    </row>
    <row r="19481" customFormat="false" ht="15" hidden="true" customHeight="true" outlineLevel="0" collapsed="false">
      <c r="A19481" s="1" t="n">
        <f aca="false">A16930</f>
        <v>12802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24896</v>
      </c>
    </row>
    <row r="19482" customFormat="false" ht="15" hidden="true" customHeight="true" outlineLevel="0" collapsed="false">
      <c r="A19482" s="1" t="n">
        <f aca="false">A16800</f>
        <v>12672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24919</v>
      </c>
      <c r="H19482" s="1"/>
      <c r="K19482" s="1" t="s">
        <v>24896</v>
      </c>
    </row>
    <row r="19483" customFormat="false" ht="15" hidden="true" customHeight="true" outlineLevel="0" collapsed="false">
      <c r="A19483" s="1" t="n">
        <f aca="false">A17205</f>
        <v>13077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24896</v>
      </c>
    </row>
    <row r="19484" customFormat="false" ht="15" hidden="tru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24896</v>
      </c>
    </row>
    <row r="19485" customFormat="false" ht="15" hidden="true" customHeight="true" outlineLevel="0" collapsed="false">
      <c r="A19485" s="1" t="n">
        <f aca="false">A17202</f>
        <v>13074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24896</v>
      </c>
    </row>
    <row r="19486" customFormat="false" ht="15" hidden="true" customHeight="true" outlineLevel="0" collapsed="false">
      <c r="A19486" s="1" t="n">
        <f aca="false">A17194</f>
        <v>13066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24896</v>
      </c>
    </row>
    <row r="19487" customFormat="false" ht="15" hidden="true" customHeight="true" outlineLevel="0" collapsed="false">
      <c r="A19487" s="1" t="n">
        <f aca="false">A16941</f>
        <v>12813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24896</v>
      </c>
    </row>
    <row r="19488" customFormat="false" ht="15" hidden="true" customHeight="true" outlineLevel="0" collapsed="false">
      <c r="A19488" s="1" t="n">
        <f aca="false">A16801</f>
        <v>12673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24896</v>
      </c>
    </row>
    <row r="19489" customFormat="false" ht="15" hidden="true" customHeight="true" outlineLevel="0" collapsed="false">
      <c r="A19489" s="1" t="n">
        <f aca="false">A16803</f>
        <v>12675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24896</v>
      </c>
    </row>
    <row r="19490" customFormat="false" ht="15" hidden="tru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24896</v>
      </c>
    </row>
    <row r="19491" customFormat="false" ht="15" hidden="true" customHeight="true" outlineLevel="0" collapsed="false">
      <c r="A19491" s="1" t="n">
        <f aca="false">A17196</f>
        <v>13068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24896</v>
      </c>
    </row>
    <row r="19492" customFormat="false" ht="15" hidden="true" customHeight="true" outlineLevel="0" collapsed="false">
      <c r="A19492" s="1" t="n">
        <f aca="false">A16931</f>
        <v>12803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24896</v>
      </c>
    </row>
    <row r="19493" customFormat="false" ht="15" hidden="true" customHeight="true" outlineLevel="0" collapsed="false">
      <c r="A19493" s="1" t="n">
        <f aca="false">A17203</f>
        <v>13075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24929</v>
      </c>
      <c r="H19493" s="1"/>
      <c r="K19493" s="1" t="s">
        <v>24896</v>
      </c>
    </row>
    <row r="19494" customFormat="false" ht="15" hidden="tru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24896</v>
      </c>
    </row>
    <row r="19495" customFormat="false" ht="15" hidden="tru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24931</v>
      </c>
      <c r="H19495" s="1"/>
      <c r="K19495" s="1" t="s">
        <v>24896</v>
      </c>
    </row>
    <row r="19496" customFormat="false" ht="15" hidden="tru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24896</v>
      </c>
    </row>
    <row r="19497" customFormat="false" ht="15" hidden="tru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24896</v>
      </c>
    </row>
    <row r="19498" customFormat="false" ht="15" hidden="tru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24896</v>
      </c>
    </row>
    <row r="19499" customFormat="false" ht="15" hidden="true" customHeight="true" outlineLevel="0" collapsed="false">
      <c r="A19499" s="1" t="n">
        <f aca="false">IF(IFERROR((MATCH(G19499,$G$1:$G$12712,0)),0),INDEX($A$1:$A$12712,MATCH(G19499,$G$1:$G$12712,0)),MAX($A$2:$A19498)+1)</f>
        <v>15213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24935</v>
      </c>
      <c r="H19499" s="1"/>
      <c r="K19499" s="1" t="s">
        <v>24896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15214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24936</v>
      </c>
      <c r="H19500" s="1"/>
      <c r="K19500" s="1" t="s">
        <v>24896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15215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24896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15216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24938</v>
      </c>
      <c r="H19502" s="1"/>
      <c r="K19502" s="1" t="s">
        <v>24896</v>
      </c>
    </row>
    <row r="19503" customFormat="false" ht="15" hidden="true" customHeight="true" outlineLevel="0" collapsed="false">
      <c r="A19503" s="1" t="n">
        <f aca="false">A17988</f>
        <v>13781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24896</v>
      </c>
    </row>
    <row r="19504" customFormat="false" ht="15" hidden="tru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24940</v>
      </c>
      <c r="H19504" s="1"/>
      <c r="K19504" s="1" t="s">
        <v>24896</v>
      </c>
    </row>
    <row r="19505" customFormat="false" ht="15" hidden="tru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0" t="n">
        <v>382</v>
      </c>
      <c r="E19505" s="1" t="s">
        <v>24941</v>
      </c>
      <c r="F19505" s="1" t="s">
        <v>24942</v>
      </c>
      <c r="H19505" s="1"/>
      <c r="K19505" s="1" t="s">
        <v>24896</v>
      </c>
    </row>
    <row r="19506" customFormat="false" ht="15" hidden="true" customHeight="true" outlineLevel="0" collapsed="false">
      <c r="A19506" s="1" t="n">
        <f aca="false">IF(IFERROR((MATCH(G19506,$G$1:$G$12712,0)),0),INDEX($A$1:$A$12712,MATCH(G19506,$G$1:$G$12712,0)),MAX($A$2:$A19505)+1)</f>
        <v>15217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24943</v>
      </c>
      <c r="H19506" s="1"/>
      <c r="K19506" s="1" t="s">
        <v>24896</v>
      </c>
    </row>
    <row r="19507" customFormat="false" ht="15" hidden="tru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24896</v>
      </c>
    </row>
    <row r="19508" customFormat="false" ht="15" hidden="tru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24896</v>
      </c>
    </row>
    <row r="19509" customFormat="false" ht="15" hidden="tru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24946</v>
      </c>
      <c r="F19509" s="1" t="s">
        <v>24947</v>
      </c>
      <c r="H19509" s="1"/>
      <c r="K19509" s="1" t="s">
        <v>24896</v>
      </c>
    </row>
    <row r="19510" customFormat="false" ht="15" hidden="tru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24948</v>
      </c>
      <c r="H19510" s="1"/>
      <c r="K19510" s="1" t="s">
        <v>24896</v>
      </c>
    </row>
    <row r="19511" customFormat="false" ht="15" hidden="tru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24896</v>
      </c>
    </row>
    <row r="19512" customFormat="false" ht="15" hidden="tru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24896</v>
      </c>
    </row>
    <row r="19513" customFormat="false" ht="15" hidden="true" customHeight="true" outlineLevel="0" collapsed="false">
      <c r="A19513" s="1" t="n">
        <f aca="false">A17905</f>
        <v>13698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24896</v>
      </c>
    </row>
    <row r="19514" customFormat="false" ht="15" hidden="tru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24896</v>
      </c>
    </row>
    <row r="19515" customFormat="false" ht="15" hidden="true" customHeight="true" outlineLevel="0" collapsed="false">
      <c r="A19515" s="1" t="n">
        <f aca="false">IF(IFERROR((MATCH(G19515,$G$1:$G$12712,0)),0),INDEX($A$1:$A$12712,MATCH(G19515,$G$1:$G$12712,0)),MAX($A$2:$A19514)+1)</f>
        <v>15218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24953</v>
      </c>
      <c r="H19515" s="1"/>
      <c r="K19515" s="1" t="s">
        <v>24896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15219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24896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15220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24896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15221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24896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15222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24896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15223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24896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15224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24896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15225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24896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15226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24961</v>
      </c>
      <c r="H19523" s="1"/>
      <c r="K19523" s="1" t="s">
        <v>24896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15227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24896</v>
      </c>
    </row>
    <row r="19525" customFormat="false" ht="15" hidden="true" customHeight="true" outlineLevel="0" collapsed="false">
      <c r="A19525" s="1" t="n">
        <f aca="false">A17904</f>
        <v>13697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24896</v>
      </c>
    </row>
    <row r="19526" customFormat="false" ht="15" hidden="true" customHeight="true" outlineLevel="0" collapsed="false">
      <c r="A19526" s="1" t="n">
        <f aca="false">A16891</f>
        <v>12763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24896</v>
      </c>
    </row>
    <row r="19527" customFormat="false" ht="15" hidden="tru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24963</v>
      </c>
      <c r="H19527" s="1"/>
      <c r="K19527" s="1" t="s">
        <v>24896</v>
      </c>
    </row>
    <row r="19528" customFormat="false" ht="15" hidden="true" customHeight="true" outlineLevel="0" collapsed="false">
      <c r="A19528" s="1" t="n">
        <f aca="false">IF(IFERROR((MATCH(G19528,$G$1:$G$12712,0)),0),INDEX($A$1:$A$12712,MATCH(G19528,$G$1:$G$12712,0)),MAX($A$2:$A19527)+1)</f>
        <v>15228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24896</v>
      </c>
    </row>
    <row r="19529" customFormat="false" ht="15" hidden="true" customHeight="true" outlineLevel="0" collapsed="false">
      <c r="A19529" s="1" t="n">
        <f aca="false">A16819</f>
        <v>12691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24896</v>
      </c>
    </row>
    <row r="19530" customFormat="false" ht="15" hidden="true" customHeight="true" outlineLevel="0" collapsed="false">
      <c r="A19530" s="1" t="n">
        <f aca="false">A17866</f>
        <v>13659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24965</v>
      </c>
      <c r="H19530" s="1"/>
      <c r="K19530" s="1" t="s">
        <v>24896</v>
      </c>
    </row>
    <row r="19531" customFormat="false" ht="15" hidden="true" customHeight="true" outlineLevel="0" collapsed="false">
      <c r="A19531" s="1" t="n">
        <f aca="false">IF(IFERROR((MATCH(G19531,$G$1:$G$12712,0)),0),INDEX($A$1:$A$12712,MATCH(G19531,$G$1:$G$12712,0)),MAX($A$2:$A19530)+1)</f>
        <v>15229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24896</v>
      </c>
    </row>
    <row r="19532" customFormat="false" ht="15" hidden="tru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24966</v>
      </c>
      <c r="H19532" s="1"/>
      <c r="K19532" s="1" t="s">
        <v>24896</v>
      </c>
    </row>
    <row r="19533" customFormat="false" ht="15" hidden="true" customHeight="true" outlineLevel="0" collapsed="false">
      <c r="A19533" s="1" t="n">
        <f aca="false">IF(IFERROR((MATCH(G19533,$G$1:$G$12712,0)),0),INDEX($A$1:$A$12712,MATCH(G19533,$G$1:$G$12712,0)),MAX($A$2:$A19532)+1)</f>
        <v>15230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24967</v>
      </c>
      <c r="H19533" s="1"/>
      <c r="K19533" s="1" t="s">
        <v>24896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15231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24896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15232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24969</v>
      </c>
      <c r="H19535" s="1"/>
      <c r="K19535" s="1" t="s">
        <v>24896</v>
      </c>
    </row>
    <row r="19536" customFormat="false" ht="15" hidden="true" customHeight="true" outlineLevel="0" collapsed="false">
      <c r="A19536" s="1" t="n">
        <f aca="false">A18065</f>
        <v>13857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24970</v>
      </c>
      <c r="H19536" s="1"/>
      <c r="K19536" s="1" t="s">
        <v>24896</v>
      </c>
    </row>
    <row r="19537" customFormat="false" ht="15" hidden="true" customHeight="true" outlineLevel="0" collapsed="false">
      <c r="A19537" s="1" t="n">
        <f aca="false">A17869</f>
        <v>13662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24971</v>
      </c>
      <c r="H19537" s="1"/>
      <c r="K19537" s="1" t="s">
        <v>24896</v>
      </c>
    </row>
    <row r="19538" customFormat="false" ht="15" hidden="true" customHeight="true" outlineLevel="0" collapsed="false">
      <c r="A19538" s="1" t="n">
        <f aca="false">IF(IFERROR((MATCH(G19538,$G$1:$G$12712,0)),0),INDEX($A$1:$A$12712,MATCH(G19538,$G$1:$G$12712,0)),MAX($A$2:$A19537)+1)</f>
        <v>15233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24972</v>
      </c>
      <c r="H19538" s="1"/>
      <c r="K19538" s="1" t="s">
        <v>24896</v>
      </c>
    </row>
    <row r="19539" customFormat="false" ht="15" hidden="true" customHeight="true" outlineLevel="0" collapsed="false">
      <c r="A19539" s="1" t="n">
        <f aca="false">A17039</f>
        <v>12911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24896</v>
      </c>
    </row>
    <row r="19540" customFormat="false" ht="15" hidden="tru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24896</v>
      </c>
    </row>
    <row r="19541" customFormat="false" ht="15" hidden="tru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24974</v>
      </c>
      <c r="H19541" s="1"/>
      <c r="K19541" s="1" t="s">
        <v>24896</v>
      </c>
    </row>
    <row r="19542" customFormat="false" ht="15" hidden="true" customHeight="true" outlineLevel="0" collapsed="false">
      <c r="A19542" s="1" t="n">
        <f aca="false">IF(IFERROR((MATCH(G19542,$G$1:$G$12712,0)),0),INDEX($A$1:$A$12712,MATCH(G19542,$G$1:$G$12712,0)),MAX($A$2:$A19541)+1)</f>
        <v>15234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24975</v>
      </c>
      <c r="H19542" s="1"/>
      <c r="K19542" s="1" t="s">
        <v>24896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15235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24896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15236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24896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15237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24896</v>
      </c>
    </row>
    <row r="19546" customFormat="false" ht="15" hidden="tru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24868</v>
      </c>
      <c r="F19546" s="1" t="s">
        <v>24979</v>
      </c>
      <c r="H19546" s="1"/>
      <c r="K19546" s="1" t="s">
        <v>24896</v>
      </c>
    </row>
    <row r="19547" customFormat="false" ht="15" hidden="tru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24896</v>
      </c>
    </row>
    <row r="19548" customFormat="false" ht="15" hidden="true" customHeight="true" outlineLevel="0" collapsed="false">
      <c r="A19548" s="1" t="n">
        <f aca="false">A17100</f>
        <v>12972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24980</v>
      </c>
      <c r="H19548" s="1"/>
      <c r="K19548" s="1" t="s">
        <v>24896</v>
      </c>
    </row>
    <row r="19549" customFormat="false" ht="15" hidden="tru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24896</v>
      </c>
    </row>
    <row r="19550" customFormat="false" ht="15" hidden="true" customHeight="true" outlineLevel="0" collapsed="false">
      <c r="A19550" s="1" t="n">
        <f aca="false">IF(IFERROR((MATCH(G19550,$G$1:$G$12712,0)),0),INDEX($A$1:$A$12712,MATCH(G19550,$G$1:$G$12712,0)),MAX($A$2:$A19549)+1)</f>
        <v>15238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24896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15239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24982</v>
      </c>
      <c r="H19551" s="1"/>
      <c r="K19551" s="1" t="s">
        <v>24896</v>
      </c>
    </row>
    <row r="19552" customFormat="false" ht="15" hidden="tru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24983</v>
      </c>
      <c r="H19552" s="1"/>
      <c r="K19552" s="1" t="s">
        <v>24896</v>
      </c>
    </row>
    <row r="19553" customFormat="false" ht="15" hidden="tru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24896</v>
      </c>
    </row>
    <row r="19554" customFormat="false" ht="15" hidden="tru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24896</v>
      </c>
    </row>
    <row r="19555" customFormat="false" ht="15" hidden="tru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24985</v>
      </c>
      <c r="H19555" s="1"/>
      <c r="K19555" s="1" t="s">
        <v>24896</v>
      </c>
    </row>
    <row r="19556" customFormat="false" ht="15" hidden="tru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24896</v>
      </c>
    </row>
    <row r="19557" customFormat="false" ht="15" hidden="true" customHeight="true" outlineLevel="0" collapsed="false">
      <c r="A19557" s="1" t="n">
        <f aca="false">A18910</f>
        <v>14678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24896</v>
      </c>
    </row>
    <row r="19558" customFormat="false" ht="15" hidden="true" customHeight="true" outlineLevel="0" collapsed="false">
      <c r="A19558" s="1" t="n">
        <f aca="false">IF(IFERROR((MATCH(G19558,$G$1:$G$12712,0)),0),INDEX($A$1:$A$12712,MATCH(G19558,$G$1:$G$12712,0)),MAX($A$2:$A19557)+1)</f>
        <v>15240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24988</v>
      </c>
      <c r="H19558" s="1"/>
      <c r="K19558" s="1" t="s">
        <v>24896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15241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24896</v>
      </c>
    </row>
    <row r="19560" customFormat="false" ht="15" hidden="tru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24984</v>
      </c>
      <c r="H19560" s="1"/>
      <c r="K19560" s="1" t="s">
        <v>24896</v>
      </c>
    </row>
    <row r="19561" customFormat="false" ht="15" hidden="true" customHeight="true" outlineLevel="0" collapsed="false">
      <c r="A19561" s="1" t="n">
        <f aca="false">A17988</f>
        <v>13781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24990</v>
      </c>
      <c r="H19561" s="1"/>
      <c r="K19561" s="1" t="s">
        <v>24896</v>
      </c>
    </row>
    <row r="19562" customFormat="false" ht="15" hidden="tru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24896</v>
      </c>
    </row>
    <row r="19563" customFormat="false" ht="15" hidden="true" customHeight="true" outlineLevel="0" collapsed="false">
      <c r="A19563" s="1" t="n">
        <f aca="false">IF(IFERROR((MATCH(G19563,$G$1:$G$12712,0)),0),INDEX($A$1:$A$12712,MATCH(G19563,$G$1:$G$12712,0)),MAX($A$2:$A19562)+1)</f>
        <v>15242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24992</v>
      </c>
      <c r="H19563" s="1"/>
      <c r="K19563" s="1" t="s">
        <v>24896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15243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24993</v>
      </c>
      <c r="H19564" s="1"/>
      <c r="K19564" s="1" t="s">
        <v>24896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15244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24896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15245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24896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15246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24896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15247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24896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15248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24896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15249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24896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15250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24896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15251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24896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15252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24896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15253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24896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15254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24896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15255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24896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15256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24896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15257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24896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15258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24896</v>
      </c>
    </row>
    <row r="19580" customFormat="false" ht="15" hidden="tru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24896</v>
      </c>
    </row>
    <row r="19581" customFormat="false" ht="15" hidden="true" customHeight="true" outlineLevel="0" collapsed="false">
      <c r="A19581" s="1" t="n">
        <f aca="false">A17972</f>
        <v>13765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24896</v>
      </c>
    </row>
    <row r="19582" customFormat="false" ht="15" hidden="true" customHeight="true" outlineLevel="0" collapsed="false">
      <c r="A19582" s="1" t="n">
        <f aca="false">A17929</f>
        <v>13722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24896</v>
      </c>
    </row>
    <row r="19583" customFormat="false" ht="15" hidden="tru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24896</v>
      </c>
    </row>
    <row r="19584" customFormat="false" ht="15" hidden="tru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24896</v>
      </c>
    </row>
    <row r="19585" customFormat="false" ht="15" hidden="true" customHeight="true" outlineLevel="0" collapsed="false">
      <c r="A19585" s="1" t="n">
        <f aca="false">IF(IFERROR((MATCH(G19585,$G$1:$G$12712,0)),0),INDEX($A$1:$A$12712,MATCH(G19585,$G$1:$G$12712,0)),MAX($A$2:$A19584)+1)</f>
        <v>15259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24896</v>
      </c>
    </row>
    <row r="19586" customFormat="false" ht="15" hidden="true" customHeight="true" outlineLevel="0" collapsed="false">
      <c r="A19586" s="1" t="n">
        <f aca="false">A17828</f>
        <v>13636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24896</v>
      </c>
    </row>
    <row r="19587" customFormat="false" ht="15" hidden="tru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24896</v>
      </c>
    </row>
    <row r="19588" customFormat="false" ht="15" hidden="tru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24896</v>
      </c>
    </row>
    <row r="19589" customFormat="false" ht="15" hidden="true" customHeight="true" outlineLevel="0" collapsed="false">
      <c r="A19589" s="1" t="n">
        <f aca="false">A17931</f>
        <v>13724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24896</v>
      </c>
    </row>
    <row r="19590" customFormat="false" ht="15" hidden="true" customHeight="true" outlineLevel="0" collapsed="false">
      <c r="A19590" s="1" t="n">
        <f aca="false">IF(IFERROR((MATCH(G19590,$G$1:$G$12712,0)),0),INDEX($A$1:$A$12712,MATCH(G19590,$G$1:$G$12712,0)),MAX($A$2:$A19589)+1)</f>
        <v>15260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24896</v>
      </c>
    </row>
    <row r="19591" customFormat="false" ht="15" hidden="tru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25020</v>
      </c>
      <c r="H19591" s="1"/>
      <c r="K19591" s="1" t="s">
        <v>24896</v>
      </c>
    </row>
    <row r="19592" customFormat="false" ht="15" hidden="true" customHeight="true" outlineLevel="0" collapsed="false">
      <c r="A19592" s="1" t="n">
        <f aca="false">IF(IFERROR((MATCH(G19592,$G$1:$G$12712,0)),0),INDEX($A$1:$A$12712,MATCH(G19592,$G$1:$G$12712,0)),MAX($A$2:$A19591)+1)</f>
        <v>15261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24896</v>
      </c>
    </row>
    <row r="19593" customFormat="false" ht="15" hidden="tru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24896</v>
      </c>
    </row>
    <row r="19594" customFormat="false" ht="15" hidden="tru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24896</v>
      </c>
    </row>
    <row r="19595" customFormat="false" ht="15" hidden="true" customHeight="true" outlineLevel="0" collapsed="false">
      <c r="A19595" s="1" t="n">
        <f aca="false">A18068</f>
        <v>13860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24890</v>
      </c>
      <c r="F19595" s="1" t="s">
        <v>23077</v>
      </c>
      <c r="H19595" s="1"/>
      <c r="K19595" s="1" t="s">
        <v>24896</v>
      </c>
    </row>
    <row r="19596" customFormat="false" ht="15" hidden="tru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25024</v>
      </c>
      <c r="F19596" s="1" t="s">
        <v>25025</v>
      </c>
      <c r="H19596" s="1"/>
      <c r="K19596" s="1" t="s">
        <v>24896</v>
      </c>
    </row>
    <row r="19597" customFormat="false" ht="15" hidden="tru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25024</v>
      </c>
      <c r="F19597" s="1" t="s">
        <v>25026</v>
      </c>
      <c r="H19597" s="1"/>
      <c r="K19597" s="1" t="s">
        <v>24896</v>
      </c>
    </row>
    <row r="19598" customFormat="false" ht="15" hidden="tru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25024</v>
      </c>
      <c r="F19598" s="1" t="s">
        <v>25027</v>
      </c>
      <c r="H19598" s="1"/>
      <c r="K19598" s="1" t="s">
        <v>24896</v>
      </c>
    </row>
    <row r="19599" customFormat="false" ht="15" hidden="tru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25028</v>
      </c>
      <c r="H19599" s="1"/>
      <c r="K19599" s="1" t="s">
        <v>24896</v>
      </c>
    </row>
    <row r="19600" customFormat="false" ht="15" hidden="tru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24896</v>
      </c>
    </row>
    <row r="19601" customFormat="false" ht="15" hidden="tru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25030</v>
      </c>
      <c r="F19601" s="1" t="s">
        <v>25031</v>
      </c>
      <c r="H19601" s="1"/>
      <c r="K19601" s="1" t="s">
        <v>24896</v>
      </c>
    </row>
    <row r="19602" customFormat="false" ht="15" hidden="true" customHeight="true" outlineLevel="0" collapsed="false">
      <c r="A19602" s="1" t="n">
        <f aca="false">IF(IFERROR((MATCH(G19602,$G$1:$G$12712,0)),0),INDEX($A$1:$A$12712,MATCH(G19602,$G$1:$G$12712,0)),MAX($A$2:$A19601)+1)</f>
        <v>15262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25030</v>
      </c>
      <c r="F19602" s="1" t="s">
        <v>25032</v>
      </c>
      <c r="H19602" s="1"/>
      <c r="K19602" s="1" t="s">
        <v>24896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15263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25033</v>
      </c>
      <c r="I19603" s="1" t="n">
        <v>5248</v>
      </c>
      <c r="J19603" s="1" t="s">
        <v>22707</v>
      </c>
      <c r="K19603" s="1" t="s">
        <v>25034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15264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25035</v>
      </c>
      <c r="I19604" s="1" t="n">
        <v>22366</v>
      </c>
      <c r="J19604" s="1" t="s">
        <v>25036</v>
      </c>
      <c r="K19604" s="1" t="s">
        <v>25034</v>
      </c>
    </row>
    <row r="19605" customFormat="false" ht="15" hidden="true" customHeight="true" outlineLevel="0" collapsed="false">
      <c r="A19605" s="1" t="n">
        <f aca="false">A17299</f>
        <v>13171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25037</v>
      </c>
      <c r="I19605" s="1" t="n">
        <v>14046</v>
      </c>
      <c r="J19605" s="1" t="s">
        <v>25038</v>
      </c>
      <c r="K19605" s="1" t="s">
        <v>25034</v>
      </c>
    </row>
    <row r="19606" customFormat="false" ht="15" hidden="true" customHeight="true" outlineLevel="0" collapsed="false">
      <c r="A19606" s="1" t="n">
        <f aca="false">IF(IFERROR((MATCH(G19606,$G$1:$G$12712,0)),0),INDEX($A$1:$A$12712,MATCH(G19606,$G$1:$G$12712,0)),MAX($A$2:$A19605)+1)</f>
        <v>15265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25039</v>
      </c>
      <c r="I19606" s="1" t="n">
        <v>3737</v>
      </c>
      <c r="J19606" s="1" t="s">
        <v>25040</v>
      </c>
      <c r="K19606" s="1" t="s">
        <v>25034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15266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25041</v>
      </c>
      <c r="I19607" s="1" t="n">
        <v>15381</v>
      </c>
      <c r="J19607" s="1" t="s">
        <v>25042</v>
      </c>
      <c r="K19607" s="1" t="s">
        <v>25034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15267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25043</v>
      </c>
      <c r="I19608" s="1" t="n">
        <v>64245</v>
      </c>
      <c r="J19608" s="1" t="s">
        <v>25044</v>
      </c>
      <c r="K19608" s="1" t="s">
        <v>25034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15268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25045</v>
      </c>
      <c r="I19609" s="1" t="n">
        <v>5450</v>
      </c>
      <c r="J19609" s="1" t="s">
        <v>25046</v>
      </c>
      <c r="K19609" s="1" t="s">
        <v>25034</v>
      </c>
    </row>
    <row r="19610" customFormat="false" ht="15" hidden="tru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25047</v>
      </c>
      <c r="I19610" s="1" t="n">
        <v>7806</v>
      </c>
      <c r="J19610" s="1" t="s">
        <v>25048</v>
      </c>
      <c r="K19610" s="1" t="s">
        <v>25034</v>
      </c>
    </row>
    <row r="19611" customFormat="false" ht="15" hidden="true" customHeight="true" outlineLevel="0" collapsed="false">
      <c r="A19611" s="1" t="n">
        <f aca="false">IF(IFERROR((MATCH(G19611,$G$1:$G$12712,0)),0),INDEX($A$1:$A$12712,MATCH(G19611,$G$1:$G$12712,0)),MAX($A$2:$A19610)+1)</f>
        <v>15269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25049</v>
      </c>
      <c r="I19611" s="1" t="n">
        <v>64247</v>
      </c>
      <c r="J19611" s="1" t="s">
        <v>25050</v>
      </c>
      <c r="K19611" s="1" t="s">
        <v>25034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15270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25051</v>
      </c>
      <c r="I19612" s="1" t="n">
        <v>22366</v>
      </c>
      <c r="J19612" s="1" t="s">
        <v>25036</v>
      </c>
      <c r="K19612" s="1" t="s">
        <v>25034</v>
      </c>
    </row>
    <row r="19613" customFormat="false" ht="15" hidden="tru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25052</v>
      </c>
      <c r="I19613" s="1" t="n">
        <v>33205</v>
      </c>
      <c r="J19613" s="1" t="s">
        <v>25053</v>
      </c>
      <c r="K19613" s="1" t="s">
        <v>25034</v>
      </c>
    </row>
    <row r="19614" customFormat="false" ht="15" hidden="true" customHeight="true" outlineLevel="0" collapsed="false">
      <c r="A19614" s="1" t="n">
        <f aca="false">IF(IFERROR((MATCH(G19614,$G$1:$G$12712,0)),0),INDEX($A$1:$A$12712,MATCH(G19614,$G$1:$G$12712,0)),MAX($A$2:$A19613)+1)</f>
        <v>15271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25054</v>
      </c>
      <c r="I19614" s="1" t="n">
        <v>64357</v>
      </c>
      <c r="J19614" s="1" t="s">
        <v>25055</v>
      </c>
      <c r="K19614" s="1" t="s">
        <v>25034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15272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25056</v>
      </c>
      <c r="I19615" s="1" t="n">
        <v>64288</v>
      </c>
      <c r="J19615" s="1" t="s">
        <v>25057</v>
      </c>
      <c r="K19615" s="1" t="s">
        <v>25034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15273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25058</v>
      </c>
      <c r="I19616" s="1" t="n">
        <v>6090</v>
      </c>
      <c r="J19616" s="1" t="s">
        <v>25059</v>
      </c>
      <c r="K19616" s="1" t="s">
        <v>25034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15274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25060</v>
      </c>
      <c r="I19617" s="1" t="n">
        <v>14127</v>
      </c>
      <c r="J19617" s="1" t="s">
        <v>22553</v>
      </c>
      <c r="K19617" s="1" t="s">
        <v>25034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15275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25061</v>
      </c>
      <c r="I19618" s="1" t="n">
        <v>64365</v>
      </c>
      <c r="J19618" s="1" t="s">
        <v>25062</v>
      </c>
      <c r="K19618" s="1" t="s">
        <v>25034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15276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25063</v>
      </c>
      <c r="I19619" s="1" t="n">
        <v>63968</v>
      </c>
      <c r="J19619" s="1" t="s">
        <v>25064</v>
      </c>
      <c r="K19619" s="1" t="s">
        <v>25034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15277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25065</v>
      </c>
      <c r="I19620" s="1" t="n">
        <v>64246</v>
      </c>
      <c r="J19620" s="1" t="s">
        <v>25066</v>
      </c>
      <c r="K19620" s="1" t="s">
        <v>25034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15278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25067</v>
      </c>
      <c r="I19621" s="1" t="n">
        <v>64244</v>
      </c>
      <c r="J19621" s="1" t="s">
        <v>25068</v>
      </c>
      <c r="K19621" s="1" t="s">
        <v>25034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15279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25069</v>
      </c>
      <c r="I19622" s="1" t="n">
        <v>64267</v>
      </c>
      <c r="J19622" s="1" t="s">
        <v>25069</v>
      </c>
      <c r="K19622" s="1" t="s">
        <v>25034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15280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25070</v>
      </c>
      <c r="I19623" s="1" t="n">
        <v>64186</v>
      </c>
      <c r="J19623" s="1" t="s">
        <v>25070</v>
      </c>
      <c r="K19623" s="1" t="s">
        <v>25034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15281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25071</v>
      </c>
      <c r="I19624" s="1" t="n">
        <v>64144</v>
      </c>
      <c r="J19624" s="1" t="s">
        <v>25071</v>
      </c>
      <c r="K19624" s="1" t="s">
        <v>25034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15282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25072</v>
      </c>
      <c r="I19625" s="1" t="n">
        <v>63082</v>
      </c>
      <c r="J19625" s="1" t="s">
        <v>22758</v>
      </c>
      <c r="K19625" s="1" t="s">
        <v>25034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15283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25073</v>
      </c>
      <c r="I19626" s="1" t="n">
        <v>64260</v>
      </c>
      <c r="J19626" s="1" t="s">
        <v>20967</v>
      </c>
      <c r="K19626" s="1" t="s">
        <v>25034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15284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25074</v>
      </c>
      <c r="I19627" s="1" t="n">
        <v>64251</v>
      </c>
      <c r="J19627" s="1" t="s">
        <v>25075</v>
      </c>
      <c r="K19627" s="1" t="s">
        <v>25034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15285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25076</v>
      </c>
      <c r="I19628" s="1" t="n">
        <v>20847</v>
      </c>
      <c r="J19628" s="1" t="s">
        <v>25077</v>
      </c>
      <c r="K19628" s="1" t="s">
        <v>25034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15286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25078</v>
      </c>
      <c r="I19629" s="1" t="n">
        <v>57416</v>
      </c>
      <c r="J19629" s="1" t="s">
        <v>24183</v>
      </c>
      <c r="K19629" s="1" t="s">
        <v>25034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15287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25079</v>
      </c>
      <c r="I19630" s="1" t="n">
        <v>64265</v>
      </c>
      <c r="J19630" s="1" t="s">
        <v>25079</v>
      </c>
      <c r="K19630" s="1" t="s">
        <v>25034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15288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25080</v>
      </c>
      <c r="I19631" s="1" t="n">
        <v>64364</v>
      </c>
      <c r="J19631" s="1" t="s">
        <v>25081</v>
      </c>
      <c r="K19631" s="1" t="s">
        <v>25034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15289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25082</v>
      </c>
      <c r="I19632" s="1" t="n">
        <v>63887</v>
      </c>
      <c r="J19632" s="1" t="s">
        <v>25083</v>
      </c>
      <c r="K19632" s="1" t="s">
        <v>25034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15290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25084</v>
      </c>
      <c r="I19633" s="1" t="n">
        <v>63966</v>
      </c>
      <c r="J19633" s="1" t="s">
        <v>25085</v>
      </c>
      <c r="K19633" s="1" t="s">
        <v>25034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15291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25086</v>
      </c>
      <c r="I19634" s="1" t="n">
        <v>63993</v>
      </c>
      <c r="J19634" s="1" t="s">
        <v>25087</v>
      </c>
      <c r="K19634" s="1" t="s">
        <v>25034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15292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25088</v>
      </c>
      <c r="I19635" s="1" t="n">
        <v>64370</v>
      </c>
      <c r="J19635" s="1" t="s">
        <v>25088</v>
      </c>
      <c r="K19635" s="1" t="s">
        <v>25034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15293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25089</v>
      </c>
      <c r="I19636" s="1" t="n">
        <v>64260</v>
      </c>
      <c r="J19636" s="1" t="s">
        <v>20967</v>
      </c>
      <c r="K19636" s="1" t="s">
        <v>25034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15294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25090</v>
      </c>
      <c r="I19637" s="1" t="n">
        <v>64349</v>
      </c>
      <c r="J19637" s="1" t="s">
        <v>25091</v>
      </c>
      <c r="K19637" s="1" t="s">
        <v>25034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15295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25092</v>
      </c>
      <c r="I19638" s="1" t="n">
        <v>64266</v>
      </c>
      <c r="J19638" s="1" t="s">
        <v>25092</v>
      </c>
      <c r="K19638" s="1" t="s">
        <v>25034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15296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25093</v>
      </c>
      <c r="I19639" s="1" t="n">
        <v>64135</v>
      </c>
      <c r="J19639" s="1" t="s">
        <v>25093</v>
      </c>
      <c r="K19639" s="1" t="s">
        <v>25034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15297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25094</v>
      </c>
      <c r="I19640" s="1" t="n">
        <v>63965</v>
      </c>
      <c r="J19640" s="1" t="s">
        <v>25095</v>
      </c>
      <c r="K19640" s="1" t="s">
        <v>25034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15298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25096</v>
      </c>
      <c r="I19641" s="1" t="n">
        <v>61219</v>
      </c>
      <c r="J19641" s="1" t="s">
        <v>23109</v>
      </c>
      <c r="K19641" s="1" t="s">
        <v>25034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15299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25097</v>
      </c>
      <c r="I19642" s="1" t="n">
        <v>63956</v>
      </c>
      <c r="J19642" s="1" t="s">
        <v>25097</v>
      </c>
      <c r="K19642" s="1" t="s">
        <v>25034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15300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25098</v>
      </c>
      <c r="I19643" s="1" t="n">
        <v>64087</v>
      </c>
      <c r="J19643" s="1" t="s">
        <v>25098</v>
      </c>
      <c r="K19643" s="1" t="s">
        <v>25034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15301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25099</v>
      </c>
      <c r="I19644" s="1" t="n">
        <v>64345</v>
      </c>
      <c r="J19644" s="1" t="s">
        <v>25100</v>
      </c>
      <c r="K19644" s="1" t="s">
        <v>25034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15302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25101</v>
      </c>
      <c r="I19645" s="1" t="n">
        <v>13781</v>
      </c>
      <c r="J19645" s="1" t="s">
        <v>25102</v>
      </c>
      <c r="K19645" s="1" t="s">
        <v>25034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15303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25103</v>
      </c>
      <c r="I19646" s="1" t="n">
        <v>64260</v>
      </c>
      <c r="J19646" s="1" t="s">
        <v>20967</v>
      </c>
      <c r="K19646" s="1" t="s">
        <v>25034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15304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25104</v>
      </c>
      <c r="I19647" s="1" t="n">
        <v>64366</v>
      </c>
      <c r="J19647" s="1" t="s">
        <v>25105</v>
      </c>
      <c r="K19647" s="1" t="s">
        <v>25034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15305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25106</v>
      </c>
      <c r="I19648" s="1" t="n">
        <v>64209</v>
      </c>
      <c r="J19648" s="1" t="s">
        <v>25106</v>
      </c>
      <c r="K19648" s="1" t="s">
        <v>25034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15306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25107</v>
      </c>
      <c r="I19649" s="1" t="n">
        <v>63869</v>
      </c>
      <c r="J19649" s="1" t="s">
        <v>25107</v>
      </c>
      <c r="K19649" s="1" t="s">
        <v>25034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15307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25108</v>
      </c>
      <c r="I19650" s="1" t="n">
        <v>63959</v>
      </c>
      <c r="J19650" s="1" t="s">
        <v>25109</v>
      </c>
      <c r="K19650" s="1" t="s">
        <v>25034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15308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25110</v>
      </c>
      <c r="I19651" s="1" t="n">
        <v>63961</v>
      </c>
      <c r="J19651" s="1" t="s">
        <v>25111</v>
      </c>
      <c r="K19651" s="1" t="s">
        <v>25034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15309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25112</v>
      </c>
      <c r="I19652" s="1" t="n">
        <v>64108</v>
      </c>
      <c r="J19652" s="1" t="s">
        <v>25113</v>
      </c>
      <c r="K19652" s="1" t="s">
        <v>25034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15310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25114</v>
      </c>
      <c r="I19653" s="1" t="n">
        <v>64167</v>
      </c>
      <c r="J19653" s="1" t="s">
        <v>25114</v>
      </c>
      <c r="K19653" s="1" t="s">
        <v>25034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15311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25115</v>
      </c>
      <c r="I19654" s="1" t="n">
        <v>64165</v>
      </c>
      <c r="J19654" s="1" t="s">
        <v>25115</v>
      </c>
      <c r="K19654" s="1" t="s">
        <v>25034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15312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25116</v>
      </c>
      <c r="I19655" s="1" t="n">
        <v>64181</v>
      </c>
      <c r="J19655" s="1" t="s">
        <v>25116</v>
      </c>
      <c r="K19655" s="1" t="s">
        <v>25034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15313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25117</v>
      </c>
      <c r="I19656" s="1" t="n">
        <v>64259</v>
      </c>
      <c r="J19656" s="1" t="s">
        <v>25117</v>
      </c>
      <c r="K19656" s="1" t="s">
        <v>25034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15314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25118</v>
      </c>
      <c r="I19657" s="1" t="n">
        <v>49893</v>
      </c>
      <c r="J19657" s="1" t="s">
        <v>24237</v>
      </c>
      <c r="K19657" s="1" t="s">
        <v>25034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15315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25119</v>
      </c>
      <c r="I19658" s="1" t="n">
        <v>61222</v>
      </c>
      <c r="J19658" s="1" t="s">
        <v>22789</v>
      </c>
      <c r="K19658" s="1" t="s">
        <v>25034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15316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25120</v>
      </c>
      <c r="I19659" s="1" t="n">
        <v>49893</v>
      </c>
      <c r="J19659" s="1" t="s">
        <v>24237</v>
      </c>
      <c r="K19659" s="1" t="s">
        <v>25034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15317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25121</v>
      </c>
      <c r="I19660" s="1" t="n">
        <v>64248</v>
      </c>
      <c r="J19660" s="1" t="s">
        <v>25121</v>
      </c>
      <c r="K19660" s="1" t="s">
        <v>25034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15318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25122</v>
      </c>
      <c r="I19661" s="1" t="n">
        <v>57416</v>
      </c>
      <c r="J19661" s="1" t="s">
        <v>24183</v>
      </c>
      <c r="K19661" s="1" t="s">
        <v>25034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15319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25123</v>
      </c>
      <c r="I19662" s="1" t="n">
        <v>63995</v>
      </c>
      <c r="J19662" s="1" t="s">
        <v>25123</v>
      </c>
      <c r="K19662" s="1" t="s">
        <v>25034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15320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25124</v>
      </c>
      <c r="I19663" s="1" t="n">
        <v>64366</v>
      </c>
      <c r="J19663" s="1" t="s">
        <v>25105</v>
      </c>
      <c r="K19663" s="1" t="s">
        <v>25034</v>
      </c>
    </row>
    <row r="19664" customFormat="false" ht="15" hidden="tru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25125</v>
      </c>
      <c r="I19664" s="1" t="n">
        <v>22791</v>
      </c>
      <c r="J19664" s="1" t="s">
        <v>25126</v>
      </c>
      <c r="K19664" s="1" t="s">
        <v>25034</v>
      </c>
    </row>
    <row r="19665" customFormat="false" ht="15" hidden="true" customHeight="true" outlineLevel="0" collapsed="false">
      <c r="A19665" s="1" t="n">
        <f aca="false">IF(IFERROR((MATCH(G19665,$G$1:$G$12712,0)),0),INDEX($A$1:$A$12712,MATCH(G19665,$G$1:$G$12712,0)),MAX($A$2:$A19664)+1)</f>
        <v>15321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25127</v>
      </c>
      <c r="I19665" s="1" t="n">
        <v>18804</v>
      </c>
      <c r="J19665" s="1" t="s">
        <v>25128</v>
      </c>
      <c r="K19665" s="1" t="s">
        <v>25034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15322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25129</v>
      </c>
      <c r="I19666" s="1" t="n">
        <v>64199</v>
      </c>
      <c r="J19666" s="1" t="s">
        <v>25129</v>
      </c>
      <c r="K19666" s="1" t="s">
        <v>25034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15323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25130</v>
      </c>
      <c r="I19667" s="1" t="n">
        <v>64166</v>
      </c>
      <c r="J19667" s="1" t="s">
        <v>25130</v>
      </c>
      <c r="K19667" s="1" t="s">
        <v>25034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15324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25131</v>
      </c>
      <c r="I19668" s="1" t="n">
        <v>63964</v>
      </c>
      <c r="J19668" s="1" t="s">
        <v>25132</v>
      </c>
      <c r="K19668" s="1" t="s">
        <v>25034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15325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25133</v>
      </c>
      <c r="I19669" s="1" t="n">
        <v>64362</v>
      </c>
      <c r="J19669" s="1" t="s">
        <v>25133</v>
      </c>
      <c r="K19669" s="1" t="s">
        <v>25034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15326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25134</v>
      </c>
      <c r="I19670" s="1" t="n">
        <v>64077</v>
      </c>
      <c r="J19670" s="1" t="s">
        <v>25134</v>
      </c>
      <c r="K19670" s="1" t="s">
        <v>25034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15327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25135</v>
      </c>
      <c r="I19671" s="1" t="n">
        <v>63957</v>
      </c>
      <c r="J19671" s="1" t="s">
        <v>25136</v>
      </c>
      <c r="K19671" s="1" t="s">
        <v>25034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15328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25137</v>
      </c>
      <c r="I19672" s="1" t="n">
        <v>20847</v>
      </c>
      <c r="J19672" s="1" t="s">
        <v>25077</v>
      </c>
      <c r="K19672" s="1" t="s">
        <v>25034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15329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25138</v>
      </c>
      <c r="I19673" s="1" t="n">
        <v>64169</v>
      </c>
      <c r="J19673" s="1" t="s">
        <v>25138</v>
      </c>
      <c r="K19673" s="1" t="s">
        <v>25034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15330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25139</v>
      </c>
      <c r="I19674" s="1" t="n">
        <v>61944</v>
      </c>
      <c r="J19674" s="1" t="s">
        <v>23043</v>
      </c>
      <c r="K19674" s="1" t="s">
        <v>25034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15331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25140</v>
      </c>
      <c r="I19675" s="1" t="n">
        <v>61222</v>
      </c>
      <c r="J19675" s="1" t="s">
        <v>22789</v>
      </c>
      <c r="K19675" s="1" t="s">
        <v>25034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15332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25141</v>
      </c>
      <c r="I19676" s="1" t="n">
        <v>64249</v>
      </c>
      <c r="J19676" s="1" t="s">
        <v>25142</v>
      </c>
      <c r="K19676" s="1" t="s">
        <v>25034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15333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25143</v>
      </c>
      <c r="I19677" s="1" t="n">
        <v>64178</v>
      </c>
      <c r="J19677" s="1" t="s">
        <v>25144</v>
      </c>
      <c r="K19677" s="1" t="s">
        <v>25034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15334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25145</v>
      </c>
      <c r="I19678" s="1" t="n">
        <v>50123</v>
      </c>
      <c r="J19678" s="1" t="s">
        <v>25146</v>
      </c>
      <c r="K19678" s="1" t="s">
        <v>25034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15335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25147</v>
      </c>
      <c r="I19679" s="1" t="n">
        <v>50123</v>
      </c>
      <c r="J19679" s="1" t="s">
        <v>25146</v>
      </c>
      <c r="K19679" s="1" t="s">
        <v>25034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15336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25148</v>
      </c>
      <c r="I19680" s="1" t="n">
        <v>64369</v>
      </c>
      <c r="J19680" s="1" t="s">
        <v>25149</v>
      </c>
      <c r="K19680" s="1" t="s">
        <v>25034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15337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25150</v>
      </c>
      <c r="I19681" s="1" t="n">
        <v>61222</v>
      </c>
      <c r="J19681" s="1" t="s">
        <v>22789</v>
      </c>
      <c r="K19681" s="1" t="s">
        <v>25034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15338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25151</v>
      </c>
      <c r="I19682" s="1" t="n">
        <v>64002</v>
      </c>
      <c r="J19682" s="1" t="s">
        <v>25151</v>
      </c>
      <c r="K19682" s="1" t="s">
        <v>25034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15339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25152</v>
      </c>
      <c r="I19683" s="1" t="n">
        <v>64000</v>
      </c>
      <c r="J19683" s="1" t="s">
        <v>25153</v>
      </c>
      <c r="K19683" s="1" t="s">
        <v>25034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15340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25154</v>
      </c>
      <c r="I19684" s="1" t="n">
        <v>14127</v>
      </c>
      <c r="J19684" s="1" t="s">
        <v>22553</v>
      </c>
      <c r="K19684" s="1" t="s">
        <v>25034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15341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25155</v>
      </c>
      <c r="I19685" s="1" t="n">
        <v>64110</v>
      </c>
      <c r="J19685" s="1" t="s">
        <v>25156</v>
      </c>
      <c r="K19685" s="1" t="s">
        <v>25034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15342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25157</v>
      </c>
      <c r="I19686" s="1" t="n">
        <v>64282</v>
      </c>
      <c r="J19686" s="1" t="s">
        <v>25158</v>
      </c>
      <c r="K19686" s="1" t="s">
        <v>25034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15343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25159</v>
      </c>
      <c r="I19687" s="1" t="n">
        <v>6090</v>
      </c>
      <c r="J19687" s="1" t="s">
        <v>25059</v>
      </c>
      <c r="K19687" s="1" t="s">
        <v>25034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15344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25160</v>
      </c>
      <c r="I19688" s="1" t="n">
        <v>64218</v>
      </c>
      <c r="J19688" s="1" t="s">
        <v>25160</v>
      </c>
      <c r="K19688" s="1" t="s">
        <v>25034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15345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25161</v>
      </c>
      <c r="I19689" s="1" t="n">
        <v>64168</v>
      </c>
      <c r="J19689" s="1" t="s">
        <v>25161</v>
      </c>
      <c r="K19689" s="1" t="s">
        <v>25034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15346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25162</v>
      </c>
      <c r="I19690" s="1" t="n">
        <v>17650</v>
      </c>
      <c r="J19690" s="1" t="s">
        <v>21048</v>
      </c>
      <c r="K19690" s="1" t="s">
        <v>25034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15347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25163</v>
      </c>
      <c r="I19691" s="1" t="n">
        <v>64068</v>
      </c>
      <c r="J19691" s="1" t="s">
        <v>25164</v>
      </c>
      <c r="K19691" s="1" t="s">
        <v>25034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15348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25165</v>
      </c>
      <c r="I19692" s="1" t="n">
        <v>64177</v>
      </c>
      <c r="J19692" s="1" t="s">
        <v>25166</v>
      </c>
      <c r="K19692" s="1" t="s">
        <v>25034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15349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25167</v>
      </c>
      <c r="I19693" s="1" t="n">
        <v>64174</v>
      </c>
      <c r="J19693" s="1" t="s">
        <v>25168</v>
      </c>
      <c r="K19693" s="1" t="s">
        <v>25034</v>
      </c>
    </row>
    <row r="19694" customFormat="false" ht="15" hidden="tru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25169</v>
      </c>
      <c r="K19694" s="1" t="s">
        <v>25034</v>
      </c>
    </row>
    <row r="19695" customFormat="false" ht="15" hidden="true" customHeight="true" outlineLevel="0" collapsed="false">
      <c r="A19695" s="1" t="n">
        <f aca="false">IF(IFERROR((MATCH(G19695,$G$1:$G$12712,0)),0),INDEX($A$1:$A$12712,MATCH(G19695,$G$1:$G$12712,0)),MAX($A$2:$A19694)+1)</f>
        <v>15350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25170</v>
      </c>
      <c r="I19695" s="1" t="n">
        <v>64085</v>
      </c>
      <c r="J19695" s="1" t="s">
        <v>25170</v>
      </c>
      <c r="K19695" s="1" t="s">
        <v>25034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15351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25171</v>
      </c>
      <c r="I19696" s="1" t="n">
        <v>64350</v>
      </c>
      <c r="J19696" s="1" t="s">
        <v>25171</v>
      </c>
      <c r="K19696" s="1" t="s">
        <v>25034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15352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25172</v>
      </c>
      <c r="I19697" s="1" t="n">
        <v>64368</v>
      </c>
      <c r="J19697" s="1" t="s">
        <v>25173</v>
      </c>
      <c r="K19697" s="1" t="s">
        <v>25034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15353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25174</v>
      </c>
      <c r="I19698" s="1" t="n">
        <v>64360</v>
      </c>
      <c r="J19698" s="1" t="s">
        <v>25174</v>
      </c>
      <c r="K19698" s="1" t="s">
        <v>25034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15354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25175</v>
      </c>
      <c r="I19699" s="1" t="n">
        <v>64272</v>
      </c>
      <c r="J19699" s="1" t="s">
        <v>25175</v>
      </c>
      <c r="K19699" s="1" t="s">
        <v>25034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15355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25176</v>
      </c>
      <c r="I19700" s="1" t="n">
        <v>63883</v>
      </c>
      <c r="J19700" s="1" t="s">
        <v>25177</v>
      </c>
      <c r="K19700" s="1" t="s">
        <v>25034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15356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25178</v>
      </c>
      <c r="I19701" s="1" t="n">
        <v>63883</v>
      </c>
      <c r="J19701" s="1" t="s">
        <v>25177</v>
      </c>
      <c r="K19701" s="1" t="s">
        <v>25034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15357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25179</v>
      </c>
      <c r="I19702" s="1" t="n">
        <v>63960</v>
      </c>
      <c r="J19702" s="1" t="s">
        <v>25180</v>
      </c>
      <c r="K19702" s="1" t="s">
        <v>25034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15358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25181</v>
      </c>
      <c r="I19703" s="1" t="n">
        <v>64081</v>
      </c>
      <c r="J19703" s="1" t="s">
        <v>25181</v>
      </c>
      <c r="K19703" s="1" t="s">
        <v>25034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15359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25182</v>
      </c>
      <c r="I19704" s="1" t="n">
        <v>64084</v>
      </c>
      <c r="J19704" s="1" t="s">
        <v>25183</v>
      </c>
      <c r="K19704" s="1" t="s">
        <v>25034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15360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25184</v>
      </c>
      <c r="I19705" s="1" t="n">
        <v>60947</v>
      </c>
      <c r="J19705" s="1" t="s">
        <v>23655</v>
      </c>
      <c r="K19705" s="1" t="s">
        <v>25034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15361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25185</v>
      </c>
      <c r="I19706" s="1" t="n">
        <v>61012</v>
      </c>
      <c r="J19706" s="1" t="s">
        <v>23025</v>
      </c>
      <c r="K19706" s="1" t="s">
        <v>25034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15362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25186</v>
      </c>
      <c r="I19707" s="1" t="n">
        <v>56615</v>
      </c>
      <c r="J19707" s="1" t="s">
        <v>25187</v>
      </c>
      <c r="K19707" s="1" t="s">
        <v>25034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15363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25188</v>
      </c>
      <c r="I19708" s="1" t="n">
        <v>64250</v>
      </c>
      <c r="J19708" s="1" t="s">
        <v>25188</v>
      </c>
      <c r="K19708" s="1" t="s">
        <v>25034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15364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25189</v>
      </c>
      <c r="I19709" s="1" t="n">
        <v>57416</v>
      </c>
      <c r="J19709" s="1" t="s">
        <v>24183</v>
      </c>
      <c r="K19709" s="1" t="s">
        <v>25034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15365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25190</v>
      </c>
      <c r="I19710" s="1" t="n">
        <v>64268</v>
      </c>
      <c r="J19710" s="1" t="s">
        <v>25190</v>
      </c>
      <c r="K19710" s="1" t="s">
        <v>25034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15366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25191</v>
      </c>
      <c r="I19711" s="1" t="n">
        <v>64287</v>
      </c>
      <c r="J19711" s="1" t="s">
        <v>25192</v>
      </c>
      <c r="K19711" s="1" t="s">
        <v>25034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15367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25193</v>
      </c>
      <c r="I19712" s="1" t="n">
        <v>64287</v>
      </c>
      <c r="J19712" s="1" t="s">
        <v>25192</v>
      </c>
      <c r="K19712" s="1" t="s">
        <v>25034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15368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25194</v>
      </c>
      <c r="I19713" s="1" t="n">
        <v>12341</v>
      </c>
      <c r="J19713" s="1" t="s">
        <v>20548</v>
      </c>
      <c r="K19713" s="1" t="s">
        <v>25034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15369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25195</v>
      </c>
      <c r="I19714" s="1" t="n">
        <v>64358</v>
      </c>
      <c r="J19714" s="1" t="s">
        <v>25195</v>
      </c>
      <c r="K19714" s="1" t="s">
        <v>25034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15370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25196</v>
      </c>
      <c r="I19715" s="1" t="n">
        <v>64164</v>
      </c>
      <c r="J19715" s="1" t="s">
        <v>25196</v>
      </c>
      <c r="K19715" s="1" t="s">
        <v>25034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15371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25197</v>
      </c>
      <c r="I19716" s="1" t="n">
        <v>64355</v>
      </c>
      <c r="J19716" s="1" t="s">
        <v>25198</v>
      </c>
      <c r="K19716" s="1" t="s">
        <v>25034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15372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25199</v>
      </c>
      <c r="I19717" s="1" t="n">
        <v>1182</v>
      </c>
      <c r="J19717" s="1" t="s">
        <v>25200</v>
      </c>
      <c r="K19717" s="1" t="s">
        <v>25034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15373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25201</v>
      </c>
      <c r="I19718" s="1" t="n">
        <v>63666</v>
      </c>
      <c r="J19718" s="1" t="s">
        <v>25202</v>
      </c>
      <c r="K19718" s="1" t="s">
        <v>25034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15374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25203</v>
      </c>
      <c r="I19719" s="1" t="n">
        <v>64086</v>
      </c>
      <c r="J19719" s="1" t="s">
        <v>25203</v>
      </c>
      <c r="K19719" s="1" t="s">
        <v>25034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15375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25204</v>
      </c>
      <c r="I19720" s="1" t="n">
        <v>64261</v>
      </c>
      <c r="J19720" s="1" t="s">
        <v>25205</v>
      </c>
      <c r="K19720" s="1" t="s">
        <v>25034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15376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25206</v>
      </c>
      <c r="I19721" s="1" t="n">
        <v>64306</v>
      </c>
      <c r="J19721" s="1" t="s">
        <v>25206</v>
      </c>
      <c r="K19721" s="1" t="s">
        <v>25034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15377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25207</v>
      </c>
      <c r="I19722" s="1" t="n">
        <v>63955</v>
      </c>
      <c r="J19722" s="1" t="s">
        <v>25208</v>
      </c>
      <c r="K19722" s="1" t="s">
        <v>25034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15378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25209</v>
      </c>
      <c r="I19723" s="1" t="n">
        <v>6090</v>
      </c>
      <c r="J19723" s="1" t="s">
        <v>25059</v>
      </c>
      <c r="K19723" s="1" t="s">
        <v>25034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15379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25210</v>
      </c>
      <c r="I19724" s="1" t="n">
        <v>63967</v>
      </c>
      <c r="J19724" s="1" t="s">
        <v>25211</v>
      </c>
      <c r="K19724" s="1" t="s">
        <v>25034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15380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25212</v>
      </c>
      <c r="I19725" s="1" t="n">
        <v>64109</v>
      </c>
      <c r="J19725" s="1" t="s">
        <v>25213</v>
      </c>
      <c r="K19725" s="1" t="s">
        <v>25034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15381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25214</v>
      </c>
      <c r="I19726" s="1" t="n">
        <v>64354</v>
      </c>
      <c r="J19726" s="1" t="s">
        <v>25214</v>
      </c>
      <c r="K19726" s="1" t="s">
        <v>25034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15382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25215</v>
      </c>
      <c r="I19727" s="1" t="n">
        <v>63969</v>
      </c>
      <c r="J19727" s="1" t="s">
        <v>25216</v>
      </c>
      <c r="K19727" s="1" t="s">
        <v>25034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15383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25217</v>
      </c>
      <c r="I19728" s="1" t="n">
        <v>63969</v>
      </c>
      <c r="J19728" s="1" t="s">
        <v>25216</v>
      </c>
      <c r="K19728" s="1" t="s">
        <v>25034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15384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25218</v>
      </c>
      <c r="I19729" s="1" t="n">
        <v>6455</v>
      </c>
      <c r="J19729" s="1" t="s">
        <v>24502</v>
      </c>
      <c r="K19729" s="1" t="s">
        <v>25034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15385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25219</v>
      </c>
      <c r="I19730" s="1" t="n">
        <v>18454</v>
      </c>
      <c r="J19730" s="1" t="s">
        <v>20516</v>
      </c>
      <c r="K19730" s="1" t="s">
        <v>25034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15386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25220</v>
      </c>
      <c r="I19731" s="1" t="n">
        <v>6452</v>
      </c>
      <c r="J19731" s="1" t="s">
        <v>15369</v>
      </c>
      <c r="K19731" s="1" t="s">
        <v>25034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15387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25221</v>
      </c>
      <c r="I19732" s="1" t="n">
        <v>6452</v>
      </c>
      <c r="J19732" s="1" t="s">
        <v>15369</v>
      </c>
      <c r="K19732" s="1" t="s">
        <v>25034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15388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0" t="n">
        <v>157</v>
      </c>
      <c r="E19733" s="0" t="s">
        <v>132</v>
      </c>
      <c r="F19733" s="8" t="s">
        <v>25222</v>
      </c>
      <c r="G19733" s="1" t="n">
        <v>64657</v>
      </c>
      <c r="H19733" s="1" t="s">
        <v>25222</v>
      </c>
      <c r="I19733" s="1" t="n">
        <v>18454</v>
      </c>
      <c r="J19733" s="1" t="s">
        <v>20516</v>
      </c>
      <c r="K19733" s="1" t="s">
        <v>25034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15389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0" t="n">
        <v>296</v>
      </c>
      <c r="E19734" s="0" t="s">
        <v>422</v>
      </c>
      <c r="F19734" s="0" t="s">
        <v>25223</v>
      </c>
      <c r="G19734" s="1" t="n">
        <v>64757</v>
      </c>
      <c r="H19734" s="1" t="s">
        <v>25223</v>
      </c>
      <c r="I19734" s="1" t="n">
        <v>6452</v>
      </c>
      <c r="J19734" s="1" t="s">
        <v>15369</v>
      </c>
      <c r="K19734" s="1" t="s">
        <v>25034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15390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25224</v>
      </c>
      <c r="I19735" s="1" t="n">
        <v>64179</v>
      </c>
      <c r="J19735" s="1" t="s">
        <v>25225</v>
      </c>
      <c r="K19735" s="1" t="s">
        <v>25034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15391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25226</v>
      </c>
      <c r="I19736" s="1" t="n">
        <v>64361</v>
      </c>
      <c r="J19736" s="1" t="s">
        <v>25226</v>
      </c>
      <c r="K19736" s="1" t="s">
        <v>25034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15392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25227</v>
      </c>
      <c r="I19737" s="1" t="n">
        <v>64367</v>
      </c>
      <c r="J19737" s="1" t="s">
        <v>25227</v>
      </c>
      <c r="K19737" s="1" t="s">
        <v>25034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15393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25228</v>
      </c>
      <c r="I19738" s="1" t="n">
        <v>63879</v>
      </c>
      <c r="J19738" s="1" t="s">
        <v>25229</v>
      </c>
      <c r="K19738" s="1" t="s">
        <v>25034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15394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25230</v>
      </c>
      <c r="I19739" s="1" t="n">
        <v>61222</v>
      </c>
      <c r="J19739" s="1" t="s">
        <v>22789</v>
      </c>
      <c r="K19739" s="1" t="s">
        <v>25034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15395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25231</v>
      </c>
      <c r="I19740" s="1" t="n">
        <v>61222</v>
      </c>
      <c r="J19740" s="1" t="s">
        <v>22789</v>
      </c>
      <c r="K19740" s="1" t="s">
        <v>25034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15396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25232</v>
      </c>
      <c r="I19741" s="1" t="n">
        <v>63899</v>
      </c>
      <c r="J19741" s="1" t="s">
        <v>25233</v>
      </c>
      <c r="K19741" s="1" t="s">
        <v>25034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15397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25234</v>
      </c>
      <c r="I19742" s="1" t="n">
        <v>64351</v>
      </c>
      <c r="J19742" s="1" t="s">
        <v>25234</v>
      </c>
      <c r="K19742" s="1" t="s">
        <v>25034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15398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25235</v>
      </c>
      <c r="I19743" s="1" t="n">
        <v>64074</v>
      </c>
      <c r="J19743" s="1" t="s">
        <v>25236</v>
      </c>
      <c r="K19743" s="1" t="s">
        <v>25034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15399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25237</v>
      </c>
      <c r="I19744" s="1" t="n">
        <v>64276</v>
      </c>
      <c r="J19744" s="1" t="s">
        <v>25237</v>
      </c>
      <c r="K19744" s="1" t="s">
        <v>25034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15400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25238</v>
      </c>
      <c r="I19745" s="1" t="n">
        <v>64363</v>
      </c>
      <c r="J19745" s="1" t="s">
        <v>25238</v>
      </c>
      <c r="K19745" s="1" t="s">
        <v>25034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15401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25239</v>
      </c>
      <c r="I19746" s="1" t="n">
        <v>64356</v>
      </c>
      <c r="J19746" s="1" t="s">
        <v>25239</v>
      </c>
      <c r="K19746" s="1" t="s">
        <v>25034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15402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25240</v>
      </c>
      <c r="I19747" s="1" t="n">
        <v>63999</v>
      </c>
      <c r="J19747" s="1" t="s">
        <v>25241</v>
      </c>
      <c r="K19747" s="1" t="s">
        <v>25034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15403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25242</v>
      </c>
      <c r="I19748" s="1" t="n">
        <v>8286</v>
      </c>
      <c r="J19748" s="1" t="s">
        <v>25243</v>
      </c>
      <c r="K19748" s="1" t="s">
        <v>25034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15404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25244</v>
      </c>
      <c r="I19749" s="1" t="n">
        <v>13786</v>
      </c>
      <c r="J19749" s="1" t="s">
        <v>25245</v>
      </c>
      <c r="K19749" s="1" t="s">
        <v>25034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15405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25246</v>
      </c>
      <c r="I19750" s="1" t="n">
        <v>64307</v>
      </c>
      <c r="J19750" s="1" t="s">
        <v>25246</v>
      </c>
      <c r="K19750" s="1" t="s">
        <v>25034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15406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25247</v>
      </c>
      <c r="I19751" s="1" t="n">
        <v>15474</v>
      </c>
      <c r="J19751" s="1" t="s">
        <v>25248</v>
      </c>
      <c r="K19751" s="1" t="s">
        <v>25034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15407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25249</v>
      </c>
      <c r="I19752" s="1" t="n">
        <v>64366</v>
      </c>
      <c r="J19752" s="1" t="s">
        <v>25105</v>
      </c>
      <c r="K19752" s="1" t="s">
        <v>25034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15408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25250</v>
      </c>
      <c r="I19753" s="1" t="n">
        <v>58970</v>
      </c>
      <c r="J19753" s="1" t="s">
        <v>20665</v>
      </c>
      <c r="K19753" s="1" t="s">
        <v>25034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15409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25251</v>
      </c>
      <c r="I19754" s="1" t="n">
        <v>12647</v>
      </c>
      <c r="J19754" s="1" t="s">
        <v>17588</v>
      </c>
      <c r="K19754" s="1" t="s">
        <v>25034</v>
      </c>
    </row>
    <row r="19755" customFormat="false" ht="15" hidden="tru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25252</v>
      </c>
      <c r="I19755" s="1" t="n">
        <v>6354</v>
      </c>
      <c r="J19755" s="1" t="s">
        <v>25253</v>
      </c>
      <c r="K19755" s="1" t="s">
        <v>25034</v>
      </c>
    </row>
    <row r="19756" customFormat="false" ht="15" hidden="true" customHeight="true" outlineLevel="0" collapsed="false">
      <c r="A19756" s="1" t="n">
        <f aca="false">IF(IFERROR((MATCH(G19756,$G$1:$G$12712,0)),0),INDEX($A$1:$A$12712,MATCH(G19756,$G$1:$G$12712,0)),MAX($A$2:$A19755)+1)</f>
        <v>15410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25254</v>
      </c>
      <c r="I19756" s="1" t="n">
        <v>58970</v>
      </c>
      <c r="J19756" s="1" t="s">
        <v>20665</v>
      </c>
      <c r="K19756" s="1" t="s">
        <v>25034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15411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25255</v>
      </c>
      <c r="I19757" s="1" t="n">
        <v>7661</v>
      </c>
      <c r="J19757" s="1" t="s">
        <v>25256</v>
      </c>
      <c r="K19757" s="1" t="s">
        <v>25034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15412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25257</v>
      </c>
      <c r="I19758" s="1" t="n">
        <v>18454</v>
      </c>
      <c r="J19758" s="1" t="s">
        <v>20516</v>
      </c>
      <c r="K19758" s="1" t="s">
        <v>25034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15413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25258</v>
      </c>
      <c r="I19759" s="1" t="n">
        <v>61012</v>
      </c>
      <c r="J19759" s="1" t="s">
        <v>23025</v>
      </c>
      <c r="K19759" s="1" t="s">
        <v>25034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15414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25259</v>
      </c>
      <c r="I19760" s="1" t="n">
        <v>12341</v>
      </c>
      <c r="J19760" s="1" t="s">
        <v>20548</v>
      </c>
      <c r="K19760" s="1" t="s">
        <v>25034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15415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25260</v>
      </c>
      <c r="I19761" s="1" t="n">
        <v>64339</v>
      </c>
      <c r="J19761" s="1" t="s">
        <v>25261</v>
      </c>
      <c r="K19761" s="1" t="s">
        <v>25034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15416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25262</v>
      </c>
      <c r="I19762" s="1" t="n">
        <v>64378</v>
      </c>
      <c r="J19762" s="1" t="s">
        <v>25263</v>
      </c>
      <c r="K19762" s="1" t="s">
        <v>25034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15417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25264</v>
      </c>
      <c r="I19763" s="1" t="n">
        <v>61944</v>
      </c>
      <c r="J19763" s="1" t="s">
        <v>23043</v>
      </c>
      <c r="K19763" s="1" t="s">
        <v>25034</v>
      </c>
    </row>
    <row r="19764" customFormat="false" ht="15" hidden="tru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25265</v>
      </c>
      <c r="I19764" s="1" t="n">
        <v>1994</v>
      </c>
      <c r="J19764" s="1" t="s">
        <v>25266</v>
      </c>
      <c r="K19764" s="1" t="s">
        <v>25034</v>
      </c>
    </row>
    <row r="19765" customFormat="false" ht="15" hidden="tru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25267</v>
      </c>
      <c r="I19765" s="1" t="n">
        <v>13478</v>
      </c>
      <c r="J19765" s="1" t="s">
        <v>24946</v>
      </c>
      <c r="K19765" s="1" t="s">
        <v>25034</v>
      </c>
    </row>
    <row r="19766" customFormat="false" ht="15" hidden="true" customHeight="true" outlineLevel="0" collapsed="false">
      <c r="A19766" s="1" t="n">
        <f aca="false">IF(IFERROR((MATCH(G19766,$G$1:$G$12712,0)),0),INDEX($A$1:$A$12712,MATCH(G19766,$G$1:$G$12712,0)),MAX($A$2:$A19765)+1)</f>
        <v>15418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25268</v>
      </c>
      <c r="I19766" s="1" t="n">
        <v>64074</v>
      </c>
      <c r="J19766" s="1" t="s">
        <v>25236</v>
      </c>
      <c r="K19766" s="1" t="s">
        <v>25034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15419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25269</v>
      </c>
      <c r="I19767" s="1" t="n">
        <v>64170</v>
      </c>
      <c r="J19767" s="1" t="s">
        <v>25269</v>
      </c>
      <c r="K19767" s="1" t="s">
        <v>25034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15420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25270</v>
      </c>
      <c r="I19768" s="1" t="n">
        <v>61012</v>
      </c>
      <c r="J19768" s="1" t="s">
        <v>23025</v>
      </c>
      <c r="K19768" s="1" t="s">
        <v>25034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15421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25271</v>
      </c>
      <c r="I19769" s="1" t="n">
        <v>61012</v>
      </c>
      <c r="J19769" s="1" t="s">
        <v>23025</v>
      </c>
      <c r="K19769" s="1" t="s">
        <v>25034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15422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25272</v>
      </c>
      <c r="I19770" s="1" t="n">
        <v>11479</v>
      </c>
      <c r="J19770" s="1" t="s">
        <v>21890</v>
      </c>
      <c r="K19770" s="1" t="s">
        <v>25034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15423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25273</v>
      </c>
      <c r="I19771" s="1" t="n">
        <v>64217</v>
      </c>
      <c r="J19771" s="1" t="s">
        <v>25274</v>
      </c>
      <c r="K19771" s="1" t="s">
        <v>25034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15424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25275</v>
      </c>
      <c r="I19772" s="1" t="n">
        <v>49893</v>
      </c>
      <c r="J19772" s="1" t="s">
        <v>24237</v>
      </c>
      <c r="K19772" s="1" t="s">
        <v>25034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15425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25276</v>
      </c>
      <c r="I19773" s="1" t="n">
        <v>49893</v>
      </c>
      <c r="J19773" s="1" t="s">
        <v>24237</v>
      </c>
      <c r="K19773" s="1" t="s">
        <v>25034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15426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25277</v>
      </c>
      <c r="I19774" s="1" t="n">
        <v>64285</v>
      </c>
      <c r="J19774" s="1" t="s">
        <v>25278</v>
      </c>
      <c r="K19774" s="1" t="s">
        <v>25034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15427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25279</v>
      </c>
      <c r="I19775" s="1" t="n">
        <v>64285</v>
      </c>
      <c r="J19775" s="1" t="s">
        <v>25278</v>
      </c>
      <c r="K19775" s="1" t="s">
        <v>25034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15428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25280</v>
      </c>
      <c r="I19776" s="1" t="n">
        <v>64340</v>
      </c>
      <c r="J19776" s="1" t="s">
        <v>25280</v>
      </c>
      <c r="K19776" s="1" t="s">
        <v>25034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15429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25281</v>
      </c>
      <c r="I19777" s="1" t="n">
        <v>63883</v>
      </c>
      <c r="J19777" s="1" t="s">
        <v>25177</v>
      </c>
      <c r="K19777" s="1" t="s">
        <v>25034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15430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25282</v>
      </c>
      <c r="I19778" s="1" t="n">
        <v>63883</v>
      </c>
      <c r="J19778" s="1" t="s">
        <v>25177</v>
      </c>
      <c r="K19778" s="1" t="s">
        <v>25034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15431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25283</v>
      </c>
      <c r="I19779" s="1" t="n">
        <v>15248</v>
      </c>
      <c r="J19779" s="1" t="s">
        <v>24317</v>
      </c>
      <c r="K19779" s="1" t="s">
        <v>25034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15432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25284</v>
      </c>
      <c r="I19780" s="1" t="n">
        <v>64187</v>
      </c>
      <c r="J19780" s="1" t="s">
        <v>25285</v>
      </c>
      <c r="K19780" s="1" t="s">
        <v>25034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15433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25286</v>
      </c>
      <c r="I19781" s="1" t="n">
        <v>19068</v>
      </c>
      <c r="J19781" s="1" t="s">
        <v>25287</v>
      </c>
      <c r="K19781" s="1" t="s">
        <v>25034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15434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25288</v>
      </c>
      <c r="I19782" s="1" t="n">
        <v>64118</v>
      </c>
      <c r="J19782" s="1" t="s">
        <v>25288</v>
      </c>
      <c r="K19782" s="1" t="s">
        <v>25034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15435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25289</v>
      </c>
      <c r="I19783" s="1" t="n">
        <v>64207</v>
      </c>
      <c r="J19783" s="1" t="s">
        <v>25289</v>
      </c>
      <c r="K19783" s="1" t="s">
        <v>25034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15436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25290</v>
      </c>
      <c r="I19784" s="1" t="n">
        <v>64292</v>
      </c>
      <c r="J19784" s="1" t="s">
        <v>25291</v>
      </c>
      <c r="K19784" s="1" t="s">
        <v>25034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15437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25292</v>
      </c>
      <c r="I19785" s="1" t="n">
        <v>12658</v>
      </c>
      <c r="J19785" s="1" t="s">
        <v>25293</v>
      </c>
      <c r="K19785" s="1" t="s">
        <v>25034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15438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25294</v>
      </c>
      <c r="I19786" s="1" t="n">
        <v>64273</v>
      </c>
      <c r="J19786" s="1" t="s">
        <v>25295</v>
      </c>
      <c r="K19786" s="1" t="s">
        <v>25034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15439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25296</v>
      </c>
      <c r="I19787" s="1" t="n">
        <v>61227</v>
      </c>
      <c r="J19787" s="1" t="s">
        <v>25297</v>
      </c>
      <c r="K19787" s="1" t="s">
        <v>25034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15440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25298</v>
      </c>
      <c r="I19788" s="1" t="n">
        <v>14232</v>
      </c>
      <c r="J19788" s="1" t="s">
        <v>25299</v>
      </c>
      <c r="K19788" s="1" t="s">
        <v>25034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15441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25300</v>
      </c>
      <c r="I19789" s="1" t="n">
        <v>13683</v>
      </c>
      <c r="J19789" s="1" t="s">
        <v>25301</v>
      </c>
      <c r="K19789" s="1" t="s">
        <v>25034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15442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25302</v>
      </c>
      <c r="I19790" s="1" t="n">
        <v>62758</v>
      </c>
      <c r="J19790" s="1" t="s">
        <v>22087</v>
      </c>
      <c r="K19790" s="1" t="s">
        <v>25034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15443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25303</v>
      </c>
      <c r="I19791" s="1" t="n">
        <v>62758</v>
      </c>
      <c r="J19791" s="1" t="s">
        <v>22087</v>
      </c>
      <c r="K19791" s="1" t="s">
        <v>25034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15444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25304</v>
      </c>
      <c r="I19792" s="1" t="n">
        <v>62758</v>
      </c>
      <c r="J19792" s="1" t="s">
        <v>22087</v>
      </c>
      <c r="K19792" s="1" t="s">
        <v>25034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15445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25305</v>
      </c>
      <c r="I19793" s="1" t="n">
        <v>63883</v>
      </c>
      <c r="J19793" s="1" t="s">
        <v>25177</v>
      </c>
      <c r="K19793" s="1" t="s">
        <v>25034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15446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25306</v>
      </c>
      <c r="I19794" s="1" t="n">
        <v>63991</v>
      </c>
      <c r="J19794" s="1" t="s">
        <v>25307</v>
      </c>
      <c r="K19794" s="1" t="s">
        <v>25034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15447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25308</v>
      </c>
      <c r="I19795" s="1" t="n">
        <v>16191</v>
      </c>
      <c r="J19795" s="1" t="s">
        <v>25309</v>
      </c>
      <c r="K19795" s="1" t="s">
        <v>25034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15448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25310</v>
      </c>
      <c r="I19796" s="1" t="n">
        <v>6452</v>
      </c>
      <c r="J19796" s="1" t="s">
        <v>15369</v>
      </c>
      <c r="K19796" s="1" t="s">
        <v>25034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15449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25311</v>
      </c>
      <c r="I19797" s="1" t="n">
        <v>16609</v>
      </c>
      <c r="J19797" s="1" t="s">
        <v>25312</v>
      </c>
      <c r="K19797" s="1" t="s">
        <v>25034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15450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25313</v>
      </c>
      <c r="I19798" s="1" t="n">
        <v>16609</v>
      </c>
      <c r="J19798" s="1" t="s">
        <v>25312</v>
      </c>
      <c r="K19798" s="1" t="s">
        <v>25034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15451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25314</v>
      </c>
      <c r="I19799" s="1" t="n">
        <v>64233</v>
      </c>
      <c r="J19799" s="1" t="s">
        <v>25314</v>
      </c>
      <c r="K19799" s="1" t="s">
        <v>25034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15452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25315</v>
      </c>
      <c r="I19800" s="1" t="n">
        <v>64241</v>
      </c>
      <c r="J19800" s="1" t="s">
        <v>25316</v>
      </c>
      <c r="K19800" s="1" t="s">
        <v>25034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15453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25317</v>
      </c>
      <c r="I19801" s="1" t="n">
        <v>64341</v>
      </c>
      <c r="J19801" s="1" t="s">
        <v>25317</v>
      </c>
      <c r="K19801" s="1" t="s">
        <v>25034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15454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25318</v>
      </c>
      <c r="I19802" s="1" t="n">
        <v>64380</v>
      </c>
      <c r="J19802" s="1" t="s">
        <v>25319</v>
      </c>
      <c r="K19802" s="1" t="s">
        <v>25034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15455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25320</v>
      </c>
      <c r="I19803" s="1" t="n">
        <v>63883</v>
      </c>
      <c r="J19803" s="1" t="s">
        <v>25177</v>
      </c>
      <c r="K19803" s="1" t="s">
        <v>25034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15456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25321</v>
      </c>
      <c r="I19804" s="1" t="n">
        <v>63883</v>
      </c>
      <c r="J19804" s="1" t="s">
        <v>25177</v>
      </c>
      <c r="K19804" s="1" t="s">
        <v>25034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15457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25322</v>
      </c>
      <c r="I19805" s="1" t="n">
        <v>63883</v>
      </c>
      <c r="J19805" s="1" t="s">
        <v>25177</v>
      </c>
      <c r="K19805" s="1" t="s">
        <v>25034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15458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25323</v>
      </c>
      <c r="I19806" s="1" t="n">
        <v>63883</v>
      </c>
      <c r="J19806" s="1" t="s">
        <v>25177</v>
      </c>
      <c r="K19806" s="1" t="s">
        <v>25034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15459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25324</v>
      </c>
      <c r="I19807" s="1" t="n">
        <v>63883</v>
      </c>
      <c r="J19807" s="1" t="s">
        <v>25177</v>
      </c>
      <c r="K19807" s="1" t="s">
        <v>25034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15460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25325</v>
      </c>
      <c r="I19808" s="1" t="n">
        <v>63883</v>
      </c>
      <c r="J19808" s="1" t="s">
        <v>25177</v>
      </c>
      <c r="K19808" s="1" t="s">
        <v>25034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15461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25326</v>
      </c>
      <c r="I19809" s="1" t="n">
        <v>63883</v>
      </c>
      <c r="J19809" s="1" t="s">
        <v>25177</v>
      </c>
      <c r="K19809" s="1" t="s">
        <v>25034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15462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25327</v>
      </c>
      <c r="I19810" s="1" t="n">
        <v>63883</v>
      </c>
      <c r="J19810" s="1" t="s">
        <v>25177</v>
      </c>
      <c r="K19810" s="1" t="s">
        <v>25034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15463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25328</v>
      </c>
      <c r="I19811" s="1" t="n">
        <v>63883</v>
      </c>
      <c r="J19811" s="1" t="s">
        <v>25177</v>
      </c>
      <c r="K19811" s="1" t="s">
        <v>25034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15464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25329</v>
      </c>
      <c r="I19812" s="1" t="n">
        <v>63883</v>
      </c>
      <c r="J19812" s="1" t="s">
        <v>25177</v>
      </c>
      <c r="K19812" s="1" t="s">
        <v>25034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15465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25330</v>
      </c>
      <c r="I19813" s="1" t="n">
        <v>63883</v>
      </c>
      <c r="J19813" s="1" t="s">
        <v>25177</v>
      </c>
      <c r="K19813" s="1" t="s">
        <v>25034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15466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25331</v>
      </c>
      <c r="I19814" s="1" t="n">
        <v>63289</v>
      </c>
      <c r="J19814" s="1" t="s">
        <v>22824</v>
      </c>
      <c r="K19814" s="1" t="s">
        <v>25034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15467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25332</v>
      </c>
      <c r="I19815" s="1" t="n">
        <v>63289</v>
      </c>
      <c r="J19815" s="1" t="s">
        <v>22824</v>
      </c>
      <c r="K19815" s="1" t="s">
        <v>25034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15468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25333</v>
      </c>
      <c r="I19816" s="1" t="n">
        <v>63289</v>
      </c>
      <c r="J19816" s="1" t="s">
        <v>22824</v>
      </c>
      <c r="K19816" s="1" t="s">
        <v>25034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15469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25334</v>
      </c>
      <c r="I19817" s="1" t="n">
        <v>61514</v>
      </c>
      <c r="J19817" s="1" t="s">
        <v>23676</v>
      </c>
      <c r="K19817" s="1" t="s">
        <v>25034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15470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25335</v>
      </c>
      <c r="I19818" s="1" t="n">
        <v>60025</v>
      </c>
      <c r="J19818" s="1" t="s">
        <v>21020</v>
      </c>
      <c r="K19818" s="1" t="s">
        <v>25034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15471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25336</v>
      </c>
      <c r="I19819" s="1" t="n">
        <v>64359</v>
      </c>
      <c r="J19819" s="1" t="s">
        <v>25336</v>
      </c>
      <c r="K19819" s="1" t="s">
        <v>25034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15472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25337</v>
      </c>
      <c r="I19820" s="1" t="n">
        <v>61012</v>
      </c>
      <c r="J19820" s="1" t="s">
        <v>23025</v>
      </c>
      <c r="K19820" s="1" t="s">
        <v>25034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15473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25338</v>
      </c>
      <c r="I19821" s="1" t="n">
        <v>64153</v>
      </c>
      <c r="J19821" s="1" t="s">
        <v>25339</v>
      </c>
      <c r="K19821" s="1" t="s">
        <v>25034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15474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25340</v>
      </c>
      <c r="I19822" s="1" t="n">
        <v>64229</v>
      </c>
      <c r="J19822" s="1" t="s">
        <v>25341</v>
      </c>
      <c r="K19822" s="1" t="s">
        <v>25034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15475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25342</v>
      </c>
      <c r="I19823" s="1" t="n">
        <v>64381</v>
      </c>
      <c r="J19823" s="1" t="s">
        <v>25343</v>
      </c>
      <c r="K19823" s="1" t="s">
        <v>25034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15476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25344</v>
      </c>
      <c r="I19824" s="1" t="n">
        <v>61012</v>
      </c>
      <c r="J19824" s="1" t="s">
        <v>23025</v>
      </c>
      <c r="K19824" s="1" t="s">
        <v>25034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15477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25345</v>
      </c>
      <c r="I19825" s="1" t="n">
        <v>11479</v>
      </c>
      <c r="J19825" s="1" t="s">
        <v>21890</v>
      </c>
      <c r="K19825" s="1" t="s">
        <v>25034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15478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25346</v>
      </c>
      <c r="I19826" s="1" t="n">
        <v>64073</v>
      </c>
      <c r="J19826" s="1" t="s">
        <v>25347</v>
      </c>
      <c r="K19826" s="1" t="s">
        <v>25034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15479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25348</v>
      </c>
      <c r="I19827" s="1" t="n">
        <v>689</v>
      </c>
      <c r="J19827" s="1" t="s">
        <v>25349</v>
      </c>
      <c r="K19827" s="1" t="s">
        <v>25034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15480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25350</v>
      </c>
      <c r="I19828" s="1" t="n">
        <v>64069</v>
      </c>
      <c r="J19828" s="1" t="s">
        <v>25351</v>
      </c>
      <c r="K19828" s="1" t="s">
        <v>25034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15481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25352</v>
      </c>
      <c r="I19829" s="1" t="n">
        <v>3046</v>
      </c>
      <c r="J19829" s="1" t="s">
        <v>25353</v>
      </c>
      <c r="K19829" s="1" t="s">
        <v>25034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15482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25354</v>
      </c>
      <c r="I19830" s="1" t="n">
        <v>63873</v>
      </c>
      <c r="J19830" s="1" t="s">
        <v>25354</v>
      </c>
      <c r="K19830" s="1" t="s">
        <v>25034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15483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25355</v>
      </c>
      <c r="I19831" s="1" t="n">
        <v>63962</v>
      </c>
      <c r="J19831" s="1" t="s">
        <v>25356</v>
      </c>
      <c r="K19831" s="1" t="s">
        <v>25034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15484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25357</v>
      </c>
      <c r="I19832" s="1" t="n">
        <v>62923</v>
      </c>
      <c r="J19832" s="1" t="s">
        <v>24006</v>
      </c>
      <c r="K19832" s="1" t="s">
        <v>25034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15485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25358</v>
      </c>
      <c r="I19833" s="1" t="n">
        <v>64234</v>
      </c>
      <c r="J19833" s="1" t="s">
        <v>25359</v>
      </c>
      <c r="K19833" s="1" t="s">
        <v>25034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15486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25360</v>
      </c>
      <c r="I19834" s="1" t="n">
        <v>64371</v>
      </c>
      <c r="J19834" s="1" t="s">
        <v>25361</v>
      </c>
      <c r="K19834" s="1" t="s">
        <v>25034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15487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25362</v>
      </c>
      <c r="I19835" s="1" t="n">
        <v>12658</v>
      </c>
      <c r="J19835" s="1" t="s">
        <v>25293</v>
      </c>
      <c r="K19835" s="1" t="s">
        <v>25034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15488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25363</v>
      </c>
      <c r="I19836" s="1" t="n">
        <v>64296</v>
      </c>
      <c r="J19836" s="1" t="s">
        <v>25364</v>
      </c>
      <c r="K19836" s="1" t="s">
        <v>25034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15489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25365</v>
      </c>
      <c r="I19837" s="1" t="n">
        <v>13231</v>
      </c>
      <c r="J19837" s="1" t="s">
        <v>25366</v>
      </c>
      <c r="K19837" s="1" t="s">
        <v>25034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15490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25367</v>
      </c>
      <c r="I19838" s="1" t="n">
        <v>63963</v>
      </c>
      <c r="J19838" s="1" t="s">
        <v>25368</v>
      </c>
      <c r="K19838" s="1" t="s">
        <v>25034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15491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25369</v>
      </c>
      <c r="I19839" s="1" t="n">
        <v>61012</v>
      </c>
      <c r="J19839" s="1" t="s">
        <v>23025</v>
      </c>
      <c r="K19839" s="1" t="s">
        <v>25034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15492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25370</v>
      </c>
      <c r="I19840" s="1" t="n">
        <v>58970</v>
      </c>
      <c r="J19840" s="1" t="s">
        <v>20665</v>
      </c>
      <c r="K19840" s="1" t="s">
        <v>25034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15493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25371</v>
      </c>
      <c r="I19841" s="1" t="n">
        <v>58970</v>
      </c>
      <c r="J19841" s="1" t="s">
        <v>20665</v>
      </c>
      <c r="K19841" s="1" t="s">
        <v>25034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15494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25372</v>
      </c>
      <c r="I19842" s="1" t="n">
        <v>64034</v>
      </c>
      <c r="J19842" s="1" t="s">
        <v>25373</v>
      </c>
      <c r="K19842" s="1" t="s">
        <v>25034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15495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25374</v>
      </c>
      <c r="I19843" s="1" t="n">
        <v>64348</v>
      </c>
      <c r="J19843" s="1" t="s">
        <v>25375</v>
      </c>
      <c r="K19843" s="1" t="s">
        <v>25034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15496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25376</v>
      </c>
      <c r="I19844" s="1" t="n">
        <v>63900</v>
      </c>
      <c r="J19844" s="1" t="s">
        <v>25377</v>
      </c>
      <c r="K19844" s="1" t="s">
        <v>25034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15497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25378</v>
      </c>
      <c r="I19845" s="1" t="n">
        <v>61677</v>
      </c>
      <c r="J19845" s="1" t="s">
        <v>23242</v>
      </c>
      <c r="K19845" s="1" t="s">
        <v>25034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15498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25379</v>
      </c>
      <c r="I19846" s="1" t="n">
        <v>61677</v>
      </c>
      <c r="J19846" s="1" t="s">
        <v>23242</v>
      </c>
      <c r="K19846" s="1" t="s">
        <v>25034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15499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25380</v>
      </c>
      <c r="I19847" s="1" t="n">
        <v>63991</v>
      </c>
      <c r="J19847" s="1" t="s">
        <v>25307</v>
      </c>
      <c r="K19847" s="1" t="s">
        <v>25034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15500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25381</v>
      </c>
      <c r="I19848" s="1" t="n">
        <v>63991</v>
      </c>
      <c r="J19848" s="1" t="s">
        <v>25307</v>
      </c>
      <c r="K19848" s="1" t="s">
        <v>25034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15501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25382</v>
      </c>
      <c r="I19849" s="1" t="n">
        <v>63991</v>
      </c>
      <c r="J19849" s="1" t="s">
        <v>25307</v>
      </c>
      <c r="K19849" s="1" t="s">
        <v>25034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15502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25383</v>
      </c>
      <c r="I19850" s="1" t="n">
        <v>60025</v>
      </c>
      <c r="J19850" s="1" t="s">
        <v>21020</v>
      </c>
      <c r="K19850" s="1" t="s">
        <v>25034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15503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25384</v>
      </c>
      <c r="I19851" s="1" t="n">
        <v>14063</v>
      </c>
      <c r="J19851" s="1" t="s">
        <v>20501</v>
      </c>
      <c r="K19851" s="1" t="s">
        <v>25034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15504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25385</v>
      </c>
      <c r="I19852" s="1" t="n">
        <v>63432</v>
      </c>
      <c r="J19852" s="1" t="s">
        <v>23932</v>
      </c>
      <c r="K19852" s="1" t="s">
        <v>25034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15505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25386</v>
      </c>
      <c r="I19853" s="1" t="n">
        <v>49805</v>
      </c>
      <c r="J19853" s="1" t="s">
        <v>25387</v>
      </c>
      <c r="K19853" s="1" t="s">
        <v>25034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15506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25388</v>
      </c>
      <c r="I19854" s="1" t="n">
        <v>64095</v>
      </c>
      <c r="J19854" s="1" t="s">
        <v>25389</v>
      </c>
      <c r="K19854" s="1" t="s">
        <v>25034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15507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25390</v>
      </c>
      <c r="I19855" s="1" t="n">
        <v>64083</v>
      </c>
      <c r="J19855" s="1" t="s">
        <v>25391</v>
      </c>
      <c r="K19855" s="1" t="s">
        <v>25034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15508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25392</v>
      </c>
      <c r="I19856" s="1" t="n">
        <v>64154</v>
      </c>
      <c r="J19856" s="1" t="s">
        <v>25393</v>
      </c>
      <c r="K19856" s="1" t="s">
        <v>25034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15509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25394</v>
      </c>
      <c r="I19857" s="1" t="n">
        <v>7626</v>
      </c>
      <c r="J19857" s="1" t="s">
        <v>25395</v>
      </c>
      <c r="K19857" s="1" t="s">
        <v>25034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15510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25396</v>
      </c>
      <c r="I19858" s="1" t="n">
        <v>61227</v>
      </c>
      <c r="J19858" s="1" t="s">
        <v>25297</v>
      </c>
      <c r="K19858" s="1" t="s">
        <v>25034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15511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25397</v>
      </c>
      <c r="I19859" s="1" t="n">
        <v>61227</v>
      </c>
      <c r="J19859" s="1" t="s">
        <v>25297</v>
      </c>
      <c r="K19859" s="1" t="s">
        <v>25034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15512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25398</v>
      </c>
      <c r="I19860" s="1" t="n">
        <v>64189</v>
      </c>
      <c r="J19860" s="1" t="s">
        <v>25399</v>
      </c>
      <c r="K19860" s="1" t="s">
        <v>25034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15513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25400</v>
      </c>
      <c r="I19861" s="1" t="n">
        <v>64190</v>
      </c>
      <c r="J19861" s="1" t="s">
        <v>25401</v>
      </c>
      <c r="K19861" s="1" t="s">
        <v>25034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15514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25402</v>
      </c>
      <c r="I19862" s="1" t="n">
        <v>64203</v>
      </c>
      <c r="J19862" s="1" t="s">
        <v>25403</v>
      </c>
      <c r="K19862" s="1" t="s">
        <v>25034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15515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25404</v>
      </c>
      <c r="I19863" s="1" t="n">
        <v>64210</v>
      </c>
      <c r="J19863" s="1" t="s">
        <v>25405</v>
      </c>
      <c r="K19863" s="1" t="s">
        <v>25034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15516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25406</v>
      </c>
      <c r="I19864" s="1" t="n">
        <v>64210</v>
      </c>
      <c r="J19864" s="1" t="s">
        <v>25405</v>
      </c>
      <c r="K19864" s="1" t="s">
        <v>25034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15517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25407</v>
      </c>
      <c r="I19865" s="1" t="n">
        <v>64210</v>
      </c>
      <c r="J19865" s="1" t="s">
        <v>25405</v>
      </c>
      <c r="K19865" s="1" t="s">
        <v>25034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15518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25408</v>
      </c>
      <c r="I19866" s="1" t="n">
        <v>64230</v>
      </c>
      <c r="J19866" s="1" t="s">
        <v>25408</v>
      </c>
      <c r="K19866" s="1" t="s">
        <v>25034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15519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25409</v>
      </c>
      <c r="I19867" s="1" t="n">
        <v>64258</v>
      </c>
      <c r="J19867" s="1" t="s">
        <v>25409</v>
      </c>
      <c r="K19867" s="1" t="s">
        <v>25034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15520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25410</v>
      </c>
      <c r="I19868" s="1" t="n">
        <v>60025</v>
      </c>
      <c r="J19868" s="1" t="s">
        <v>21020</v>
      </c>
      <c r="K19868" s="1" t="s">
        <v>25034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15521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25411</v>
      </c>
      <c r="I19869" s="1" t="n">
        <v>64243</v>
      </c>
      <c r="J19869" s="1" t="s">
        <v>25412</v>
      </c>
      <c r="K19869" s="1" t="s">
        <v>25034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15522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25413</v>
      </c>
      <c r="I19870" s="1" t="n">
        <v>64243</v>
      </c>
      <c r="J19870" s="1" t="s">
        <v>25412</v>
      </c>
      <c r="K19870" s="1" t="s">
        <v>25034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15523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25414</v>
      </c>
      <c r="I19871" s="1" t="n">
        <v>61227</v>
      </c>
      <c r="J19871" s="1" t="s">
        <v>25297</v>
      </c>
      <c r="K19871" s="1" t="s">
        <v>25034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15524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25415</v>
      </c>
      <c r="I19872" s="1" t="n">
        <v>61227</v>
      </c>
      <c r="J19872" s="1" t="s">
        <v>25297</v>
      </c>
      <c r="K19872" s="1" t="s">
        <v>25034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15525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25416</v>
      </c>
      <c r="I19873" s="1" t="n">
        <v>61012</v>
      </c>
      <c r="J19873" s="1" t="s">
        <v>23025</v>
      </c>
      <c r="K19873" s="1" t="s">
        <v>25034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15526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25417</v>
      </c>
      <c r="I19874" s="1" t="n">
        <v>61012</v>
      </c>
      <c r="J19874" s="1" t="s">
        <v>23025</v>
      </c>
      <c r="K19874" s="1" t="s">
        <v>25034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15527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25418</v>
      </c>
      <c r="I19875" s="1" t="n">
        <v>61012</v>
      </c>
      <c r="J19875" s="1" t="s">
        <v>23025</v>
      </c>
      <c r="K19875" s="1" t="s">
        <v>25034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15528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25419</v>
      </c>
      <c r="I19876" s="1" t="n">
        <v>61012</v>
      </c>
      <c r="J19876" s="1" t="s">
        <v>23025</v>
      </c>
      <c r="K19876" s="1" t="s">
        <v>25034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15529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25420</v>
      </c>
      <c r="I19877" s="1" t="n">
        <v>61012</v>
      </c>
      <c r="J19877" s="1" t="s">
        <v>23025</v>
      </c>
      <c r="K19877" s="1" t="s">
        <v>25034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15530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25421</v>
      </c>
      <c r="I19878" s="1" t="n">
        <v>61012</v>
      </c>
      <c r="J19878" s="1" t="s">
        <v>23025</v>
      </c>
      <c r="K19878" s="1" t="s">
        <v>25034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15531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25422</v>
      </c>
      <c r="I19879" s="1" t="n">
        <v>61012</v>
      </c>
      <c r="J19879" s="1" t="s">
        <v>23025</v>
      </c>
      <c r="K19879" s="1" t="s">
        <v>25034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15532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25423</v>
      </c>
      <c r="I19880" s="1" t="n">
        <v>64303</v>
      </c>
      <c r="J19880" s="1" t="s">
        <v>25424</v>
      </c>
      <c r="K19880" s="1" t="s">
        <v>25034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15533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25425</v>
      </c>
      <c r="I19881" s="1" t="n">
        <v>64310</v>
      </c>
      <c r="J19881" s="1" t="s">
        <v>25426</v>
      </c>
      <c r="K19881" s="1" t="s">
        <v>25034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15534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25427</v>
      </c>
      <c r="I19882" s="1" t="n">
        <v>63432</v>
      </c>
      <c r="J19882" s="1" t="s">
        <v>23932</v>
      </c>
      <c r="K19882" s="1" t="s">
        <v>25428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15535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25429</v>
      </c>
      <c r="I19883" s="1" t="n">
        <v>64115</v>
      </c>
      <c r="J19883" s="1" t="s">
        <v>25429</v>
      </c>
      <c r="K19883" s="1" t="s">
        <v>25428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15536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25430</v>
      </c>
      <c r="I19884" s="1" t="n">
        <v>64117</v>
      </c>
      <c r="J19884" s="1" t="s">
        <v>25430</v>
      </c>
      <c r="K19884" s="1" t="s">
        <v>25428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15537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25431</v>
      </c>
      <c r="I19885" s="1" t="n">
        <v>64176</v>
      </c>
      <c r="J19885" s="1" t="s">
        <v>25432</v>
      </c>
      <c r="K19885" s="1" t="s">
        <v>25428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15538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25433</v>
      </c>
      <c r="I19886" s="1" t="n">
        <v>64175</v>
      </c>
      <c r="J19886" s="1" t="s">
        <v>25434</v>
      </c>
      <c r="K19886" s="1" t="s">
        <v>25428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15539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25435</v>
      </c>
      <c r="I19887" s="1" t="n">
        <v>56769</v>
      </c>
      <c r="J19887" s="1" t="s">
        <v>20683</v>
      </c>
      <c r="K19887" s="1" t="s">
        <v>25428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15540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25436</v>
      </c>
      <c r="I19888" s="1" t="n">
        <v>61514</v>
      </c>
      <c r="J19888" s="1" t="s">
        <v>23676</v>
      </c>
      <c r="K19888" s="1" t="s">
        <v>25428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15541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25437</v>
      </c>
      <c r="I19889" s="1" t="n">
        <v>61514</v>
      </c>
      <c r="J19889" s="1" t="s">
        <v>23676</v>
      </c>
      <c r="K19889" s="1" t="s">
        <v>25428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15542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25438</v>
      </c>
      <c r="I19890" s="1" t="n">
        <v>63864</v>
      </c>
      <c r="J19890" s="1" t="s">
        <v>25438</v>
      </c>
      <c r="K19890" s="1" t="s">
        <v>25428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15543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25439</v>
      </c>
      <c r="I19891" s="1" t="n">
        <v>63998</v>
      </c>
      <c r="J19891" s="1" t="s">
        <v>25440</v>
      </c>
      <c r="K19891" s="1" t="s">
        <v>25428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15544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25441</v>
      </c>
      <c r="I19892" s="1" t="n">
        <v>61227</v>
      </c>
      <c r="J19892" s="1" t="s">
        <v>25297</v>
      </c>
      <c r="K19892" s="1" t="s">
        <v>25428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15545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25442</v>
      </c>
      <c r="I19893" s="1" t="n">
        <v>64235</v>
      </c>
      <c r="J19893" s="1" t="s">
        <v>25443</v>
      </c>
      <c r="K19893" s="1" t="s">
        <v>25428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15546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25444</v>
      </c>
      <c r="I19894" s="1" t="n">
        <v>56769</v>
      </c>
      <c r="J19894" s="1" t="s">
        <v>20683</v>
      </c>
      <c r="K19894" s="1" t="s">
        <v>25428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15547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25445</v>
      </c>
      <c r="I19895" s="1" t="n">
        <v>57369</v>
      </c>
      <c r="J19895" s="1" t="s">
        <v>25446</v>
      </c>
      <c r="K19895" s="1" t="s">
        <v>25428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15548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25447</v>
      </c>
      <c r="I19896" s="1" t="n">
        <v>63865</v>
      </c>
      <c r="J19896" s="1" t="s">
        <v>25447</v>
      </c>
      <c r="K19896" s="1" t="s">
        <v>25428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15549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25448</v>
      </c>
      <c r="I19897" s="1" t="n">
        <v>13683</v>
      </c>
      <c r="J19897" s="1" t="s">
        <v>25301</v>
      </c>
      <c r="K19897" s="1" t="s">
        <v>25428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15550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25449</v>
      </c>
      <c r="I19898" s="1" t="n">
        <v>13683</v>
      </c>
      <c r="J19898" s="1" t="s">
        <v>25301</v>
      </c>
      <c r="K19898" s="1" t="s">
        <v>25428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15551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25450</v>
      </c>
      <c r="I19899" s="1" t="n">
        <v>13683</v>
      </c>
      <c r="J19899" s="1" t="s">
        <v>25301</v>
      </c>
      <c r="K19899" s="1" t="s">
        <v>25428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15552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25451</v>
      </c>
      <c r="I19900" s="1" t="n">
        <v>13683</v>
      </c>
      <c r="J19900" s="1" t="s">
        <v>25301</v>
      </c>
      <c r="K19900" s="1" t="s">
        <v>25428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15553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25452</v>
      </c>
      <c r="I19901" s="1" t="n">
        <v>13683</v>
      </c>
      <c r="J19901" s="1" t="s">
        <v>25301</v>
      </c>
      <c r="K19901" s="1" t="s">
        <v>25428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15554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25453</v>
      </c>
      <c r="I19902" s="1" t="n">
        <v>64074</v>
      </c>
      <c r="J19902" s="1" t="s">
        <v>25236</v>
      </c>
      <c r="K19902" s="1" t="s">
        <v>25428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15555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25454</v>
      </c>
      <c r="I19903" s="1" t="n">
        <v>64074</v>
      </c>
      <c r="J19903" s="1" t="s">
        <v>25236</v>
      </c>
      <c r="K19903" s="1" t="s">
        <v>25428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15556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25455</v>
      </c>
      <c r="I19904" s="1" t="n">
        <v>64204</v>
      </c>
      <c r="J19904" s="1" t="s">
        <v>25456</v>
      </c>
      <c r="K19904" s="1" t="s">
        <v>25428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15557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25457</v>
      </c>
      <c r="I19905" s="1" t="n">
        <v>61012</v>
      </c>
      <c r="J19905" s="1" t="s">
        <v>23025</v>
      </c>
      <c r="K19905" s="1" t="s">
        <v>25428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15558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25458</v>
      </c>
      <c r="I19906" s="1" t="n">
        <v>60868</v>
      </c>
      <c r="J19906" s="1" t="s">
        <v>25459</v>
      </c>
      <c r="K19906" s="1" t="s">
        <v>25428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15559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25460</v>
      </c>
      <c r="I19907" s="1" t="n">
        <v>61677</v>
      </c>
      <c r="J19907" s="1" t="s">
        <v>23242</v>
      </c>
      <c r="K19907" s="1" t="s">
        <v>25428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15560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25461</v>
      </c>
      <c r="I19908" s="1" t="n">
        <v>63432</v>
      </c>
      <c r="J19908" s="1" t="s">
        <v>23932</v>
      </c>
      <c r="K19908" s="1" t="s">
        <v>25428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15561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25462</v>
      </c>
      <c r="I19909" s="1" t="n">
        <v>63432</v>
      </c>
      <c r="J19909" s="1" t="s">
        <v>23932</v>
      </c>
      <c r="K19909" s="1" t="s">
        <v>25428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15562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25463</v>
      </c>
      <c r="I19910" s="1" t="n">
        <v>63898</v>
      </c>
      <c r="J19910" s="1" t="s">
        <v>25463</v>
      </c>
      <c r="K19910" s="1" t="s">
        <v>25428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15563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25464</v>
      </c>
      <c r="I19911" s="1" t="n">
        <v>64057</v>
      </c>
      <c r="J19911" s="1" t="s">
        <v>25465</v>
      </c>
      <c r="K19911" s="1" t="s">
        <v>25428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15564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25466</v>
      </c>
      <c r="I19912" s="1" t="n">
        <v>64065</v>
      </c>
      <c r="J19912" s="1" t="s">
        <v>25467</v>
      </c>
      <c r="K19912" s="1" t="s">
        <v>25428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15565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25468</v>
      </c>
      <c r="I19913" s="1" t="n">
        <v>64148</v>
      </c>
      <c r="J19913" s="1" t="s">
        <v>25469</v>
      </c>
      <c r="K19913" s="1" t="s">
        <v>25428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15566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25470</v>
      </c>
      <c r="I19914" s="1" t="n">
        <v>61227</v>
      </c>
      <c r="J19914" s="1" t="s">
        <v>25297</v>
      </c>
      <c r="K19914" s="1" t="s">
        <v>25428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15567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25471</v>
      </c>
      <c r="I19915" s="1" t="n">
        <v>61227</v>
      </c>
      <c r="J19915" s="1" t="s">
        <v>25297</v>
      </c>
      <c r="K19915" s="1" t="s">
        <v>25428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15568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25472</v>
      </c>
      <c r="I19916" s="1" t="n">
        <v>61012</v>
      </c>
      <c r="J19916" s="1" t="s">
        <v>23025</v>
      </c>
      <c r="K19916" s="1" t="s">
        <v>25428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15569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25473</v>
      </c>
      <c r="I19917" s="1" t="n">
        <v>61012</v>
      </c>
      <c r="J19917" s="1" t="s">
        <v>23025</v>
      </c>
      <c r="K19917" s="1" t="s">
        <v>25428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15570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25474</v>
      </c>
      <c r="I19918" s="1" t="n">
        <v>64309</v>
      </c>
      <c r="J19918" s="1" t="s">
        <v>25475</v>
      </c>
      <c r="K19918" s="1" t="s">
        <v>25428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15571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25476</v>
      </c>
      <c r="I19919" s="1" t="n">
        <v>64327</v>
      </c>
      <c r="J19919" s="1" t="s">
        <v>25477</v>
      </c>
      <c r="K19919" s="1" t="s">
        <v>25428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15572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25478</v>
      </c>
      <c r="I19920" s="1" t="n">
        <v>61677</v>
      </c>
      <c r="J19920" s="1" t="s">
        <v>23242</v>
      </c>
      <c r="K19920" s="1" t="s">
        <v>25428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15573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25479</v>
      </c>
      <c r="I19921" s="1" t="n">
        <v>63758</v>
      </c>
      <c r="J19921" s="1" t="s">
        <v>25480</v>
      </c>
      <c r="K19921" s="1" t="s">
        <v>25428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15574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25481</v>
      </c>
      <c r="I19922" s="1" t="n">
        <v>64237</v>
      </c>
      <c r="J19922" s="1" t="s">
        <v>25482</v>
      </c>
      <c r="K19922" s="1" t="s">
        <v>25428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15575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25483</v>
      </c>
      <c r="I19923" s="1" t="n">
        <v>60571</v>
      </c>
      <c r="J19923" s="1" t="s">
        <v>25484</v>
      </c>
      <c r="K19923" s="1" t="s">
        <v>25428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15576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25485</v>
      </c>
      <c r="I19924" s="1" t="n">
        <v>60025</v>
      </c>
      <c r="J19924" s="1" t="s">
        <v>21020</v>
      </c>
      <c r="K19924" s="1" t="s">
        <v>25428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15577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25486</v>
      </c>
      <c r="I19925" s="1" t="n">
        <v>64070</v>
      </c>
      <c r="J19925" s="1" t="s">
        <v>25487</v>
      </c>
      <c r="K19925" s="1" t="s">
        <v>25428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15578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25488</v>
      </c>
      <c r="I19926" s="1" t="n">
        <v>62915</v>
      </c>
      <c r="J19926" s="1" t="s">
        <v>23397</v>
      </c>
      <c r="K19926" s="1" t="s">
        <v>25428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15579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25489</v>
      </c>
      <c r="I19927" s="1" t="n">
        <v>64255</v>
      </c>
      <c r="J19927" s="1" t="s">
        <v>25490</v>
      </c>
      <c r="K19927" s="1" t="s">
        <v>25428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15580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25491</v>
      </c>
      <c r="I19928" s="1" t="n">
        <v>64309</v>
      </c>
      <c r="J19928" s="1" t="s">
        <v>25475</v>
      </c>
      <c r="K19928" s="1" t="s">
        <v>25428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15581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25492</v>
      </c>
      <c r="I19929" s="1" t="n">
        <v>6455</v>
      </c>
      <c r="J19929" s="1" t="s">
        <v>24502</v>
      </c>
      <c r="K19929" s="1" t="s">
        <v>25428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15582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25493</v>
      </c>
      <c r="I19930" s="1" t="n">
        <v>689</v>
      </c>
      <c r="J19930" s="1" t="s">
        <v>25349</v>
      </c>
      <c r="K19930" s="1" t="s">
        <v>25428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15583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25494</v>
      </c>
      <c r="I19931" s="1" t="n">
        <v>64093</v>
      </c>
      <c r="J19931" s="1" t="s">
        <v>25494</v>
      </c>
      <c r="K19931" s="1" t="s">
        <v>25428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15584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25495</v>
      </c>
      <c r="I19932" s="1" t="n">
        <v>6395</v>
      </c>
      <c r="J19932" s="1" t="s">
        <v>25496</v>
      </c>
      <c r="K19932" s="1" t="s">
        <v>25428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15585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25497</v>
      </c>
      <c r="I19933" s="1" t="n">
        <v>61060</v>
      </c>
      <c r="J19933" s="1" t="s">
        <v>22941</v>
      </c>
      <c r="K19933" s="1" t="s">
        <v>25428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15586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25498</v>
      </c>
      <c r="I19934" s="1" t="n">
        <v>60025</v>
      </c>
      <c r="J19934" s="1" t="s">
        <v>21020</v>
      </c>
      <c r="K19934" s="1" t="s">
        <v>25428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15587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25499</v>
      </c>
      <c r="I19935" s="1" t="n">
        <v>63640</v>
      </c>
      <c r="J19935" s="1" t="s">
        <v>25500</v>
      </c>
      <c r="K19935" s="1" t="s">
        <v>25428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15588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25501</v>
      </c>
      <c r="I19936" s="1" t="n">
        <v>63640</v>
      </c>
      <c r="J19936" s="1" t="s">
        <v>25500</v>
      </c>
      <c r="K19936" s="1" t="s">
        <v>25428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15589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25502</v>
      </c>
      <c r="I19937" s="1" t="n">
        <v>63640</v>
      </c>
      <c r="J19937" s="1" t="s">
        <v>25500</v>
      </c>
      <c r="K19937" s="1" t="s">
        <v>25428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15590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25503</v>
      </c>
      <c r="I19938" s="1" t="n">
        <v>63640</v>
      </c>
      <c r="J19938" s="1" t="s">
        <v>25500</v>
      </c>
      <c r="K19938" s="1" t="s">
        <v>25428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15591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25504</v>
      </c>
      <c r="I19939" s="1" t="n">
        <v>63640</v>
      </c>
      <c r="J19939" s="1" t="s">
        <v>25500</v>
      </c>
      <c r="K19939" s="1" t="s">
        <v>25428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15592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25505</v>
      </c>
      <c r="I19940" s="1" t="n">
        <v>62679</v>
      </c>
      <c r="J19940" s="1" t="s">
        <v>25506</v>
      </c>
      <c r="K19940" s="1" t="s">
        <v>25428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15593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25507</v>
      </c>
      <c r="I19941" s="1" t="n">
        <v>63248</v>
      </c>
      <c r="J19941" s="1" t="s">
        <v>25508</v>
      </c>
      <c r="K19941" s="1" t="s">
        <v>25428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15594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25509</v>
      </c>
      <c r="I19942" s="1" t="n">
        <v>63904</v>
      </c>
      <c r="J19942" s="1" t="s">
        <v>25509</v>
      </c>
      <c r="K19942" s="1" t="s">
        <v>25428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15595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25510</v>
      </c>
      <c r="I19943" s="1" t="n">
        <v>61677</v>
      </c>
      <c r="J19943" s="1" t="s">
        <v>23242</v>
      </c>
      <c r="K19943" s="1" t="s">
        <v>25428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15596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25511</v>
      </c>
      <c r="I19944" s="1" t="n">
        <v>60025</v>
      </c>
      <c r="J19944" s="1" t="s">
        <v>21020</v>
      </c>
      <c r="K19944" s="1" t="s">
        <v>25428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15597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25512</v>
      </c>
      <c r="I19945" s="1" t="n">
        <v>63991</v>
      </c>
      <c r="J19945" s="1" t="s">
        <v>25307</v>
      </c>
      <c r="K19945" s="1" t="s">
        <v>25428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15598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25513</v>
      </c>
      <c r="I19946" s="1" t="n">
        <v>64197</v>
      </c>
      <c r="J19946" s="1" t="s">
        <v>25514</v>
      </c>
      <c r="K19946" s="1" t="s">
        <v>25428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15599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25515</v>
      </c>
      <c r="I19947" s="1" t="n">
        <v>61944</v>
      </c>
      <c r="J19947" s="1" t="s">
        <v>23043</v>
      </c>
      <c r="K19947" s="1" t="s">
        <v>25428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15600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25516</v>
      </c>
      <c r="I19948" s="1" t="n">
        <v>61944</v>
      </c>
      <c r="J19948" s="1" t="s">
        <v>23043</v>
      </c>
      <c r="K19948" s="1" t="s">
        <v>25428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15601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25517</v>
      </c>
      <c r="I19949" s="1" t="n">
        <v>64211</v>
      </c>
      <c r="J19949" s="1" t="s">
        <v>25517</v>
      </c>
      <c r="K19949" s="1" t="s">
        <v>25428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15602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25518</v>
      </c>
      <c r="I19950" s="1" t="n">
        <v>62067</v>
      </c>
      <c r="J19950" s="1" t="s">
        <v>23495</v>
      </c>
      <c r="K19950" s="1" t="s">
        <v>25428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15603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25519</v>
      </c>
      <c r="I19951" s="1" t="n">
        <v>64264</v>
      </c>
      <c r="J19951" s="1" t="s">
        <v>25519</v>
      </c>
      <c r="K19951" s="1" t="s">
        <v>25428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15604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25520</v>
      </c>
      <c r="I19952" s="1" t="n">
        <v>61514</v>
      </c>
      <c r="J19952" s="1" t="s">
        <v>23676</v>
      </c>
      <c r="K19952" s="1" t="s">
        <v>25428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15605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25521</v>
      </c>
      <c r="I19953" s="1" t="n">
        <v>64378</v>
      </c>
      <c r="J19953" s="1" t="s">
        <v>25263</v>
      </c>
      <c r="K19953" s="1" t="s">
        <v>25428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15606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25522</v>
      </c>
      <c r="I19954" s="1" t="n">
        <v>56769</v>
      </c>
      <c r="J19954" s="1" t="s">
        <v>20683</v>
      </c>
      <c r="K19954" s="1" t="s">
        <v>25428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15607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25523</v>
      </c>
      <c r="I19955" s="1" t="n">
        <v>64067</v>
      </c>
      <c r="J19955" s="1" t="s">
        <v>25524</v>
      </c>
      <c r="K19955" s="1" t="s">
        <v>25428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15608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25525</v>
      </c>
      <c r="I19956" s="1" t="n">
        <v>63640</v>
      </c>
      <c r="J19956" s="1" t="s">
        <v>25500</v>
      </c>
      <c r="K19956" s="1" t="s">
        <v>25428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15609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25526</v>
      </c>
      <c r="I19957" s="1" t="n">
        <v>63640</v>
      </c>
      <c r="J19957" s="1" t="s">
        <v>25500</v>
      </c>
      <c r="K19957" s="1" t="s">
        <v>25428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15610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25527</v>
      </c>
      <c r="I19958" s="1" t="n">
        <v>64071</v>
      </c>
      <c r="J19958" s="1" t="s">
        <v>25528</v>
      </c>
      <c r="K19958" s="1" t="s">
        <v>25428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15611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25529</v>
      </c>
      <c r="I19959" s="1" t="n">
        <v>63994</v>
      </c>
      <c r="J19959" s="1" t="s">
        <v>25530</v>
      </c>
      <c r="K19959" s="1" t="s">
        <v>25428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15612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25531</v>
      </c>
      <c r="I19960" s="1" t="n">
        <v>63432</v>
      </c>
      <c r="J19960" s="1" t="s">
        <v>23932</v>
      </c>
      <c r="K19960" s="1" t="s">
        <v>25428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15613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25532</v>
      </c>
      <c r="I19961" s="1" t="n">
        <v>62856</v>
      </c>
      <c r="J19961" s="1" t="s">
        <v>23685</v>
      </c>
      <c r="K19961" s="1" t="s">
        <v>25428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15614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25533</v>
      </c>
      <c r="I19962" s="1" t="n">
        <v>62715</v>
      </c>
      <c r="J19962" s="1" t="s">
        <v>23659</v>
      </c>
      <c r="K19962" s="1" t="s">
        <v>25428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15615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25534</v>
      </c>
      <c r="I19963" s="1" t="n">
        <v>64201</v>
      </c>
      <c r="J19963" s="1" t="s">
        <v>25535</v>
      </c>
      <c r="K19963" s="1" t="s">
        <v>25428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15616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25536</v>
      </c>
      <c r="I19964" s="1" t="n">
        <v>62715</v>
      </c>
      <c r="J19964" s="1" t="s">
        <v>23659</v>
      </c>
      <c r="K19964" s="1" t="s">
        <v>25428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15617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25537</v>
      </c>
      <c r="I19965" s="1" t="n">
        <v>9417</v>
      </c>
      <c r="J19965" s="1" t="s">
        <v>20745</v>
      </c>
      <c r="K19965" s="1" t="s">
        <v>25428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15618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25538</v>
      </c>
      <c r="I19966" s="1" t="n">
        <v>62715</v>
      </c>
      <c r="J19966" s="1" t="s">
        <v>23659</v>
      </c>
      <c r="K19966" s="1" t="s">
        <v>25428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15619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25539</v>
      </c>
      <c r="I19967" s="1" t="n">
        <v>60025</v>
      </c>
      <c r="J19967" s="1" t="s">
        <v>21020</v>
      </c>
      <c r="K19967" s="1" t="s">
        <v>25428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15620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25540</v>
      </c>
      <c r="I19968" s="1" t="n">
        <v>63432</v>
      </c>
      <c r="J19968" s="1" t="s">
        <v>23932</v>
      </c>
      <c r="K19968" s="1" t="s">
        <v>25428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15621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25541</v>
      </c>
      <c r="I19969" s="1" t="n">
        <v>64052</v>
      </c>
      <c r="J19969" s="1" t="s">
        <v>25542</v>
      </c>
      <c r="K19969" s="1" t="s">
        <v>25428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15622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25543</v>
      </c>
      <c r="I19970" s="1" t="n">
        <v>64119</v>
      </c>
      <c r="J19970" s="1" t="s">
        <v>25544</v>
      </c>
      <c r="K19970" s="1" t="s">
        <v>25428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15623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25545</v>
      </c>
      <c r="I19971" s="1" t="n">
        <v>64116</v>
      </c>
      <c r="J19971" s="1" t="s">
        <v>25545</v>
      </c>
      <c r="K19971" s="1" t="s">
        <v>25428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15624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25546</v>
      </c>
      <c r="I19972" s="1" t="n">
        <v>58970</v>
      </c>
      <c r="J19972" s="1" t="s">
        <v>20665</v>
      </c>
      <c r="K19972" s="1" t="s">
        <v>25428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15625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25547</v>
      </c>
      <c r="I19973" s="1" t="n">
        <v>64120</v>
      </c>
      <c r="J19973" s="1" t="s">
        <v>25548</v>
      </c>
      <c r="K19973" s="1" t="s">
        <v>25428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15626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25549</v>
      </c>
      <c r="I19974" s="1" t="n">
        <v>64328</v>
      </c>
      <c r="J19974" s="1" t="s">
        <v>25550</v>
      </c>
      <c r="K19974" s="1" t="s">
        <v>25428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15627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25551</v>
      </c>
      <c r="I19975" s="1" t="n">
        <v>63640</v>
      </c>
      <c r="J19975" s="1" t="s">
        <v>25500</v>
      </c>
      <c r="K19975" s="1" t="s">
        <v>25428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15628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25552</v>
      </c>
      <c r="I19976" s="1" t="n">
        <v>13683</v>
      </c>
      <c r="J19976" s="1" t="s">
        <v>25301</v>
      </c>
      <c r="K19976" s="1" t="s">
        <v>25428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15629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25553</v>
      </c>
      <c r="I19977" s="1" t="n">
        <v>64221</v>
      </c>
      <c r="J19977" s="1" t="s">
        <v>25553</v>
      </c>
      <c r="K19977" s="1" t="s">
        <v>25428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15630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25554</v>
      </c>
      <c r="I19978" s="1" t="n">
        <v>60025</v>
      </c>
      <c r="J19978" s="1" t="s">
        <v>21020</v>
      </c>
      <c r="K19978" s="1" t="s">
        <v>25428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15631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25555</v>
      </c>
      <c r="I19979" s="1" t="n">
        <v>62627</v>
      </c>
      <c r="J19979" s="1" t="s">
        <v>23133</v>
      </c>
      <c r="K19979" s="1" t="s">
        <v>25428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15632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25556</v>
      </c>
      <c r="I19980" s="1" t="n">
        <v>62715</v>
      </c>
      <c r="J19980" s="1" t="s">
        <v>23659</v>
      </c>
      <c r="K19980" s="1" t="s">
        <v>25428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15633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25557</v>
      </c>
      <c r="I19981" s="1" t="n">
        <v>62715</v>
      </c>
      <c r="J19981" s="1" t="s">
        <v>23659</v>
      </c>
      <c r="K19981" s="1" t="s">
        <v>25428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15634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25558</v>
      </c>
      <c r="I19982" s="1" t="n">
        <v>62715</v>
      </c>
      <c r="J19982" s="1" t="s">
        <v>23659</v>
      </c>
      <c r="K19982" s="1" t="s">
        <v>25428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15635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25559</v>
      </c>
      <c r="I19983" s="1" t="n">
        <v>62854</v>
      </c>
      <c r="J19983" s="1" t="s">
        <v>23696</v>
      </c>
      <c r="K19983" s="1" t="s">
        <v>25428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15636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25560</v>
      </c>
      <c r="I19984" s="1" t="n">
        <v>60025</v>
      </c>
      <c r="J19984" s="1" t="s">
        <v>21020</v>
      </c>
      <c r="K19984" s="1" t="s">
        <v>25428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15637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25561</v>
      </c>
      <c r="I19985" s="1" t="n">
        <v>63779</v>
      </c>
      <c r="J19985" s="1" t="s">
        <v>25562</v>
      </c>
      <c r="K19985" s="1" t="s">
        <v>25428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15638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25563</v>
      </c>
      <c r="I19986" s="1" t="n">
        <v>63845</v>
      </c>
      <c r="J19986" s="1" t="s">
        <v>25563</v>
      </c>
      <c r="K19986" s="1" t="s">
        <v>25428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15639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25564</v>
      </c>
      <c r="I19987" s="1" t="n">
        <v>63860</v>
      </c>
      <c r="J19987" s="1" t="s">
        <v>25564</v>
      </c>
      <c r="K19987" s="1" t="s">
        <v>25428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15640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25565</v>
      </c>
      <c r="I19988" s="1" t="n">
        <v>63861</v>
      </c>
      <c r="J19988" s="1" t="s">
        <v>25565</v>
      </c>
      <c r="K19988" s="1" t="s">
        <v>25428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15641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25566</v>
      </c>
      <c r="I19989" s="1" t="n">
        <v>63863</v>
      </c>
      <c r="J19989" s="1" t="s">
        <v>25566</v>
      </c>
      <c r="K19989" s="1" t="s">
        <v>25428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15642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25567</v>
      </c>
      <c r="I19990" s="1" t="n">
        <v>61944</v>
      </c>
      <c r="J19990" s="1" t="s">
        <v>23043</v>
      </c>
      <c r="K19990" s="1" t="s">
        <v>25428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15643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25568</v>
      </c>
      <c r="I19991" s="1" t="n">
        <v>61944</v>
      </c>
      <c r="J19991" s="1" t="s">
        <v>23043</v>
      </c>
      <c r="K19991" s="1" t="s">
        <v>25428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15644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25569</v>
      </c>
      <c r="I19992" s="1" t="n">
        <v>61944</v>
      </c>
      <c r="J19992" s="1" t="s">
        <v>23043</v>
      </c>
      <c r="K19992" s="1" t="s">
        <v>25428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15645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25570</v>
      </c>
      <c r="I19993" s="1" t="n">
        <v>63893</v>
      </c>
      <c r="J19993" s="1" t="s">
        <v>25570</v>
      </c>
      <c r="K19993" s="1" t="s">
        <v>25428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15646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25571</v>
      </c>
      <c r="I19994" s="1" t="n">
        <v>63894</v>
      </c>
      <c r="J19994" s="1" t="s">
        <v>25571</v>
      </c>
      <c r="K19994" s="1" t="s">
        <v>25428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15647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25572</v>
      </c>
      <c r="I19995" s="1" t="n">
        <v>63895</v>
      </c>
      <c r="J19995" s="1" t="s">
        <v>25572</v>
      </c>
      <c r="K19995" s="1" t="s">
        <v>25428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15648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25573</v>
      </c>
      <c r="I19996" s="1" t="n">
        <v>63896</v>
      </c>
      <c r="J19996" s="1" t="s">
        <v>25574</v>
      </c>
      <c r="K19996" s="1" t="s">
        <v>25428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15649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25575</v>
      </c>
      <c r="I19997" s="1" t="n">
        <v>61227</v>
      </c>
      <c r="J19997" s="1" t="s">
        <v>25297</v>
      </c>
      <c r="K19997" s="1" t="s">
        <v>25428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15650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25576</v>
      </c>
      <c r="I19998" s="1" t="n">
        <v>61227</v>
      </c>
      <c r="J19998" s="1" t="s">
        <v>25297</v>
      </c>
      <c r="K19998" s="1" t="s">
        <v>25428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15651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25577</v>
      </c>
      <c r="I19999" s="1" t="n">
        <v>61227</v>
      </c>
      <c r="J19999" s="1" t="s">
        <v>25297</v>
      </c>
      <c r="K19999" s="1" t="s">
        <v>25428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15652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25578</v>
      </c>
      <c r="I20000" s="1" t="n">
        <v>61227</v>
      </c>
      <c r="J20000" s="1" t="s">
        <v>25297</v>
      </c>
      <c r="K20000" s="1" t="s">
        <v>25428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15653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25579</v>
      </c>
      <c r="I20001" s="1" t="n">
        <v>61227</v>
      </c>
      <c r="J20001" s="1" t="s">
        <v>25297</v>
      </c>
      <c r="K20001" s="1" t="s">
        <v>25428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15654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25580</v>
      </c>
      <c r="I20002" s="1" t="n">
        <v>61227</v>
      </c>
      <c r="J20002" s="1" t="s">
        <v>25297</v>
      </c>
      <c r="K20002" s="1" t="s">
        <v>25428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15655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25581</v>
      </c>
      <c r="I20003" s="1" t="n">
        <v>62856</v>
      </c>
      <c r="J20003" s="1" t="s">
        <v>23685</v>
      </c>
      <c r="K20003" s="1" t="s">
        <v>25428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15656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25582</v>
      </c>
      <c r="I20004" s="1" t="n">
        <v>60025</v>
      </c>
      <c r="J20004" s="1" t="s">
        <v>21020</v>
      </c>
      <c r="K20004" s="1" t="s">
        <v>25428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15657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25583</v>
      </c>
      <c r="I20005" s="1" t="n">
        <v>64050</v>
      </c>
      <c r="J20005" s="1" t="s">
        <v>25584</v>
      </c>
      <c r="K20005" s="1" t="s">
        <v>25428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15658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25585</v>
      </c>
      <c r="I20006" s="1" t="n">
        <v>64051</v>
      </c>
      <c r="J20006" s="1" t="s">
        <v>25586</v>
      </c>
      <c r="K20006" s="1" t="s">
        <v>25428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15659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25587</v>
      </c>
      <c r="I20007" s="1" t="n">
        <v>64054</v>
      </c>
      <c r="J20007" s="1" t="s">
        <v>25588</v>
      </c>
      <c r="K20007" s="1" t="s">
        <v>25428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15660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25589</v>
      </c>
      <c r="I20008" s="1" t="n">
        <v>64055</v>
      </c>
      <c r="J20008" s="1" t="s">
        <v>25590</v>
      </c>
      <c r="K20008" s="1" t="s">
        <v>25428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15661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25591</v>
      </c>
      <c r="I20009" s="1" t="n">
        <v>64056</v>
      </c>
      <c r="J20009" s="1" t="s">
        <v>25592</v>
      </c>
      <c r="K20009" s="1" t="s">
        <v>25428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15662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25593</v>
      </c>
      <c r="I20010" s="1" t="n">
        <v>62719</v>
      </c>
      <c r="J20010" s="1" t="s">
        <v>23225</v>
      </c>
      <c r="K20010" s="1" t="s">
        <v>25428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15663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25594</v>
      </c>
      <c r="I20011" s="1" t="n">
        <v>64089</v>
      </c>
      <c r="J20011" s="1" t="s">
        <v>25595</v>
      </c>
      <c r="K20011" s="1" t="s">
        <v>25428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15664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25596</v>
      </c>
      <c r="I20012" s="1" t="n">
        <v>61610</v>
      </c>
      <c r="J20012" s="1" t="s">
        <v>25597</v>
      </c>
      <c r="K20012" s="1" t="s">
        <v>25428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15665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25598</v>
      </c>
      <c r="I20013" s="1" t="n">
        <v>64103</v>
      </c>
      <c r="J20013" s="1" t="s">
        <v>25598</v>
      </c>
      <c r="K20013" s="1" t="s">
        <v>25428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15666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25599</v>
      </c>
      <c r="I20014" s="1" t="n">
        <v>64104</v>
      </c>
      <c r="J20014" s="1" t="s">
        <v>25599</v>
      </c>
      <c r="K20014" s="1" t="s">
        <v>25428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15667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25600</v>
      </c>
      <c r="I20015" s="1" t="n">
        <v>64105</v>
      </c>
      <c r="J20015" s="1" t="s">
        <v>25600</v>
      </c>
      <c r="K20015" s="1" t="s">
        <v>25428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15668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25601</v>
      </c>
      <c r="I20016" s="1" t="n">
        <v>64106</v>
      </c>
      <c r="J20016" s="1" t="s">
        <v>25601</v>
      </c>
      <c r="K20016" s="1" t="s">
        <v>25428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15669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25602</v>
      </c>
      <c r="I20017" s="1" t="n">
        <v>64111</v>
      </c>
      <c r="J20017" s="1" t="s">
        <v>25602</v>
      </c>
      <c r="K20017" s="1" t="s">
        <v>25428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15670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25603</v>
      </c>
      <c r="I20018" s="1" t="n">
        <v>64112</v>
      </c>
      <c r="J20018" s="1" t="s">
        <v>25603</v>
      </c>
      <c r="K20018" s="1" t="s">
        <v>25428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15671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25604</v>
      </c>
      <c r="I20019" s="1" t="n">
        <v>64113</v>
      </c>
      <c r="J20019" s="1" t="s">
        <v>25604</v>
      </c>
      <c r="K20019" s="1" t="s">
        <v>25428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15672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25605</v>
      </c>
      <c r="I20020" s="1" t="n">
        <v>64114</v>
      </c>
      <c r="J20020" s="1" t="s">
        <v>25605</v>
      </c>
      <c r="K20020" s="1" t="s">
        <v>25428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15673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25606</v>
      </c>
      <c r="I20021" s="1" t="n">
        <v>64098</v>
      </c>
      <c r="J20021" s="1" t="s">
        <v>25607</v>
      </c>
      <c r="K20021" s="1" t="s">
        <v>25428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15674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25608</v>
      </c>
      <c r="I20022" s="1" t="n">
        <v>64099</v>
      </c>
      <c r="J20022" s="1" t="s">
        <v>25609</v>
      </c>
      <c r="K20022" s="1" t="s">
        <v>25428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15675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25610</v>
      </c>
      <c r="I20023" s="1" t="n">
        <v>64100</v>
      </c>
      <c r="J20023" s="1" t="s">
        <v>25611</v>
      </c>
      <c r="K20023" s="1" t="s">
        <v>25428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15676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25612</v>
      </c>
      <c r="I20024" s="1" t="n">
        <v>64101</v>
      </c>
      <c r="J20024" s="1" t="s">
        <v>25612</v>
      </c>
      <c r="K20024" s="1" t="s">
        <v>25428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15677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25613</v>
      </c>
      <c r="I20025" s="1" t="n">
        <v>64102</v>
      </c>
      <c r="J20025" s="1" t="s">
        <v>25614</v>
      </c>
      <c r="K20025" s="1" t="s">
        <v>25428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15678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25615</v>
      </c>
      <c r="I20026" s="1" t="n">
        <v>64107</v>
      </c>
      <c r="J20026" s="1" t="s">
        <v>25615</v>
      </c>
      <c r="K20026" s="1" t="s">
        <v>25428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15679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25616</v>
      </c>
      <c r="I20027" s="1" t="n">
        <v>64096</v>
      </c>
      <c r="J20027" s="1" t="s">
        <v>25617</v>
      </c>
      <c r="K20027" s="1" t="s">
        <v>25428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15680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25618</v>
      </c>
      <c r="I20028" s="1" t="n">
        <v>64143</v>
      </c>
      <c r="J20028" s="1" t="s">
        <v>25618</v>
      </c>
      <c r="K20028" s="1" t="s">
        <v>25428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15681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25619</v>
      </c>
      <c r="I20029" s="1" t="n">
        <v>64142</v>
      </c>
      <c r="J20029" s="1" t="s">
        <v>25619</v>
      </c>
      <c r="K20029" s="1" t="s">
        <v>25428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15682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25620</v>
      </c>
      <c r="I20030" s="1" t="n">
        <v>64141</v>
      </c>
      <c r="J20030" s="1" t="s">
        <v>25620</v>
      </c>
      <c r="K20030" s="1" t="s">
        <v>25428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15683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25621</v>
      </c>
      <c r="I20031" s="1" t="n">
        <v>64140</v>
      </c>
      <c r="J20031" s="1" t="s">
        <v>25621</v>
      </c>
      <c r="K20031" s="1" t="s">
        <v>25428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15684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25622</v>
      </c>
      <c r="I20032" s="1" t="n">
        <v>64139</v>
      </c>
      <c r="J20032" s="1" t="s">
        <v>25622</v>
      </c>
      <c r="K20032" s="1" t="s">
        <v>25428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15685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25623</v>
      </c>
      <c r="I20033" s="1" t="n">
        <v>64160</v>
      </c>
      <c r="J20033" s="1" t="s">
        <v>25624</v>
      </c>
      <c r="K20033" s="1" t="s">
        <v>25428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15686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25625</v>
      </c>
      <c r="I20034" s="1" t="n">
        <v>64193</v>
      </c>
      <c r="J20034" s="1" t="s">
        <v>25625</v>
      </c>
      <c r="K20034" s="1" t="s">
        <v>25428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15687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25626</v>
      </c>
      <c r="I20035" s="1" t="n">
        <v>62715</v>
      </c>
      <c r="J20035" s="1" t="s">
        <v>23659</v>
      </c>
      <c r="K20035" s="1" t="s">
        <v>25428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15688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25627</v>
      </c>
      <c r="I20036" s="1" t="n">
        <v>64200</v>
      </c>
      <c r="J20036" s="1" t="s">
        <v>25628</v>
      </c>
      <c r="K20036" s="1" t="s">
        <v>25428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15689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25629</v>
      </c>
      <c r="I20037" s="1" t="n">
        <v>64192</v>
      </c>
      <c r="J20037" s="1" t="s">
        <v>25630</v>
      </c>
      <c r="K20037" s="1" t="s">
        <v>25428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15690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25631</v>
      </c>
      <c r="I20038" s="1" t="n">
        <v>62715</v>
      </c>
      <c r="J20038" s="1" t="s">
        <v>23659</v>
      </c>
      <c r="K20038" s="1" t="s">
        <v>25428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15691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25632</v>
      </c>
      <c r="I20039" s="1" t="n">
        <v>61227</v>
      </c>
      <c r="J20039" s="1" t="s">
        <v>25297</v>
      </c>
      <c r="K20039" s="1" t="s">
        <v>25428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15692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25633</v>
      </c>
      <c r="I20040" s="1" t="n">
        <v>61227</v>
      </c>
      <c r="J20040" s="1" t="s">
        <v>25297</v>
      </c>
      <c r="K20040" s="1" t="s">
        <v>25428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15693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25634</v>
      </c>
      <c r="I20041" s="1" t="n">
        <v>64240</v>
      </c>
      <c r="J20041" s="1" t="s">
        <v>25635</v>
      </c>
      <c r="K20041" s="1" t="s">
        <v>25428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15694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25636</v>
      </c>
      <c r="I20042" s="1" t="n">
        <v>61227</v>
      </c>
      <c r="J20042" s="1" t="s">
        <v>25297</v>
      </c>
      <c r="K20042" s="1" t="s">
        <v>25428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15695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25637</v>
      </c>
      <c r="I20043" s="1" t="n">
        <v>61227</v>
      </c>
      <c r="J20043" s="1" t="s">
        <v>25297</v>
      </c>
      <c r="K20043" s="1" t="s">
        <v>25428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15696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25638</v>
      </c>
      <c r="I20044" s="1" t="n">
        <v>61227</v>
      </c>
      <c r="J20044" s="1" t="s">
        <v>25297</v>
      </c>
      <c r="K20044" s="1" t="s">
        <v>25428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15697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25639</v>
      </c>
      <c r="I20045" s="1" t="n">
        <v>61227</v>
      </c>
      <c r="J20045" s="1" t="s">
        <v>25297</v>
      </c>
      <c r="K20045" s="1" t="s">
        <v>25428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15698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25640</v>
      </c>
      <c r="I20046" s="1" t="n">
        <v>61227</v>
      </c>
      <c r="J20046" s="1" t="s">
        <v>25297</v>
      </c>
      <c r="K20046" s="1" t="s">
        <v>25428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15699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25641</v>
      </c>
      <c r="I20047" s="1" t="n">
        <v>61227</v>
      </c>
      <c r="J20047" s="1" t="s">
        <v>25297</v>
      </c>
      <c r="K20047" s="1" t="s">
        <v>25428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15700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25642</v>
      </c>
      <c r="I20048" s="1" t="n">
        <v>61227</v>
      </c>
      <c r="J20048" s="1" t="s">
        <v>25297</v>
      </c>
      <c r="K20048" s="1" t="s">
        <v>25428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15701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25643</v>
      </c>
      <c r="I20049" s="1" t="n">
        <v>61227</v>
      </c>
      <c r="J20049" s="1" t="s">
        <v>25297</v>
      </c>
      <c r="K20049" s="1" t="s">
        <v>25428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15702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25644</v>
      </c>
      <c r="I20050" s="1" t="n">
        <v>64256</v>
      </c>
      <c r="J20050" s="1" t="s">
        <v>25645</v>
      </c>
      <c r="K20050" s="1" t="s">
        <v>25428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15703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25646</v>
      </c>
      <c r="I20051" s="1" t="n">
        <v>64257</v>
      </c>
      <c r="J20051" s="1" t="s">
        <v>25647</v>
      </c>
      <c r="K20051" s="1" t="s">
        <v>25428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15704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25648</v>
      </c>
      <c r="I20052" s="1" t="n">
        <v>61227</v>
      </c>
      <c r="J20052" s="1" t="s">
        <v>25297</v>
      </c>
      <c r="K20052" s="1" t="s">
        <v>25428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15705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25649</v>
      </c>
      <c r="I20053" s="1" t="n">
        <v>64254</v>
      </c>
      <c r="J20053" s="1" t="s">
        <v>25650</v>
      </c>
      <c r="K20053" s="1" t="s">
        <v>25428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15706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25651</v>
      </c>
      <c r="I20054" s="1" t="n">
        <v>62856</v>
      </c>
      <c r="J20054" s="1" t="s">
        <v>23685</v>
      </c>
      <c r="K20054" s="1" t="s">
        <v>25428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15707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25652</v>
      </c>
      <c r="I20055" s="1" t="n">
        <v>64295</v>
      </c>
      <c r="J20055" s="1" t="s">
        <v>25653</v>
      </c>
      <c r="K20055" s="1" t="s">
        <v>25428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15708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25654</v>
      </c>
      <c r="I20056" s="1" t="n">
        <v>64297</v>
      </c>
      <c r="J20056" s="1" t="s">
        <v>25655</v>
      </c>
      <c r="K20056" s="1" t="s">
        <v>25428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15709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25656</v>
      </c>
      <c r="I20057" s="1" t="n">
        <v>64298</v>
      </c>
      <c r="J20057" s="1" t="s">
        <v>25657</v>
      </c>
      <c r="K20057" s="1" t="s">
        <v>25428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15710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25658</v>
      </c>
      <c r="I20058" s="1" t="n">
        <v>64299</v>
      </c>
      <c r="J20058" s="1" t="s">
        <v>25659</v>
      </c>
      <c r="K20058" s="1" t="s">
        <v>25428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15711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25660</v>
      </c>
      <c r="I20059" s="1" t="n">
        <v>64300</v>
      </c>
      <c r="J20059" s="1" t="s">
        <v>25661</v>
      </c>
      <c r="K20059" s="1" t="s">
        <v>25428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15712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25662</v>
      </c>
      <c r="I20060" s="1" t="n">
        <v>64301</v>
      </c>
      <c r="J20060" s="1" t="s">
        <v>25663</v>
      </c>
      <c r="K20060" s="1" t="s">
        <v>25428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15713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25664</v>
      </c>
      <c r="I20061" s="1" t="n">
        <v>64304</v>
      </c>
      <c r="J20061" s="1" t="s">
        <v>25665</v>
      </c>
      <c r="K20061" s="1" t="s">
        <v>25428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15714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25666</v>
      </c>
      <c r="I20062" s="1" t="n">
        <v>64305</v>
      </c>
      <c r="J20062" s="1" t="s">
        <v>25667</v>
      </c>
      <c r="K20062" s="1" t="s">
        <v>25428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15715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25668</v>
      </c>
      <c r="I20063" s="1" t="n">
        <v>61514</v>
      </c>
      <c r="J20063" s="1" t="s">
        <v>23676</v>
      </c>
      <c r="K20063" s="1" t="s">
        <v>25428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15716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25669</v>
      </c>
      <c r="I20064" s="1" t="n">
        <v>64316</v>
      </c>
      <c r="J20064" s="1" t="s">
        <v>25670</v>
      </c>
      <c r="K20064" s="1" t="s">
        <v>25428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15717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25671</v>
      </c>
      <c r="I20065" s="1" t="n">
        <v>64330</v>
      </c>
      <c r="J20065" s="1" t="s">
        <v>25672</v>
      </c>
      <c r="K20065" s="1" t="s">
        <v>25428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15718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25673</v>
      </c>
      <c r="I20066" s="1" t="n">
        <v>64338</v>
      </c>
      <c r="J20066" s="1" t="s">
        <v>25674</v>
      </c>
      <c r="K20066" s="1" t="s">
        <v>25428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15719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25675</v>
      </c>
      <c r="I20067" s="1" t="n">
        <v>64337</v>
      </c>
      <c r="J20067" s="1" t="s">
        <v>25676</v>
      </c>
      <c r="K20067" s="1" t="s">
        <v>25428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15720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25677</v>
      </c>
      <c r="I20068" s="1" t="n">
        <v>64336</v>
      </c>
      <c r="J20068" s="1" t="s">
        <v>25678</v>
      </c>
      <c r="K20068" s="1" t="s">
        <v>25428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15721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25679</v>
      </c>
      <c r="I20069" s="1" t="n">
        <v>64335</v>
      </c>
      <c r="J20069" s="1" t="s">
        <v>25680</v>
      </c>
      <c r="K20069" s="1" t="s">
        <v>25428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15722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25681</v>
      </c>
      <c r="I20070" s="1" t="n">
        <v>64334</v>
      </c>
      <c r="J20070" s="1" t="s">
        <v>25682</v>
      </c>
      <c r="K20070" s="1" t="s">
        <v>25428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15723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25683</v>
      </c>
      <c r="I20071" s="1" t="n">
        <v>64333</v>
      </c>
      <c r="J20071" s="1" t="s">
        <v>25684</v>
      </c>
      <c r="K20071" s="1" t="s">
        <v>25428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15724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25685</v>
      </c>
      <c r="I20072" s="1" t="n">
        <v>64343</v>
      </c>
      <c r="J20072" s="1" t="s">
        <v>25685</v>
      </c>
      <c r="K20072" s="1" t="s">
        <v>25428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15725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25686</v>
      </c>
      <c r="I20073" s="1" t="n">
        <v>64342</v>
      </c>
      <c r="J20073" s="1" t="s">
        <v>25686</v>
      </c>
      <c r="K20073" s="1" t="s">
        <v>25428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15726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25687</v>
      </c>
      <c r="I20074" s="1" t="n">
        <v>64372</v>
      </c>
      <c r="J20074" s="1" t="s">
        <v>25688</v>
      </c>
      <c r="K20074" s="1" t="s">
        <v>25428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15727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25689</v>
      </c>
      <c r="I20075" s="1" t="n">
        <v>63640</v>
      </c>
      <c r="J20075" s="1" t="s">
        <v>25500</v>
      </c>
      <c r="K20075" s="1" t="s">
        <v>25428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15728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25690</v>
      </c>
      <c r="I20076" s="1" t="n">
        <v>13478</v>
      </c>
      <c r="J20076" s="1" t="s">
        <v>24946</v>
      </c>
      <c r="K20076" s="1" t="s">
        <v>25428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15729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25691</v>
      </c>
      <c r="I20077" s="1" t="n">
        <v>64220</v>
      </c>
      <c r="J20077" s="1" t="s">
        <v>25692</v>
      </c>
      <c r="K20077" s="1" t="s">
        <v>25428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15730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25693</v>
      </c>
      <c r="I20078" s="1" t="n">
        <v>61227</v>
      </c>
      <c r="J20078" s="1" t="s">
        <v>25297</v>
      </c>
      <c r="K20078" s="1" t="s">
        <v>25428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15731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25694</v>
      </c>
      <c r="I20079" s="1" t="n">
        <v>61227</v>
      </c>
      <c r="J20079" s="1" t="s">
        <v>25297</v>
      </c>
      <c r="K20079" s="1" t="s">
        <v>25428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15732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25695</v>
      </c>
      <c r="I20080" s="1" t="n">
        <v>63903</v>
      </c>
      <c r="J20080" s="1" t="s">
        <v>25695</v>
      </c>
      <c r="K20080" s="1" t="s">
        <v>25428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15733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25696</v>
      </c>
      <c r="I20081" s="1" t="n">
        <v>63905</v>
      </c>
      <c r="J20081" s="1" t="s">
        <v>25696</v>
      </c>
      <c r="K20081" s="1" t="s">
        <v>25428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15734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25697</v>
      </c>
      <c r="I20082" s="1" t="n">
        <v>61677</v>
      </c>
      <c r="J20082" s="1" t="s">
        <v>23242</v>
      </c>
      <c r="K20082" s="1" t="s">
        <v>25428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15735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25698</v>
      </c>
      <c r="I20083" s="1" t="n">
        <v>60947</v>
      </c>
      <c r="J20083" s="1" t="s">
        <v>23655</v>
      </c>
      <c r="K20083" s="1" t="s">
        <v>25428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15736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25699</v>
      </c>
      <c r="I20084" s="1" t="n">
        <v>64236</v>
      </c>
      <c r="J20084" s="1" t="s">
        <v>25700</v>
      </c>
      <c r="K20084" s="1" t="s">
        <v>25428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15737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25701</v>
      </c>
      <c r="I20085" s="1" t="n">
        <v>63511</v>
      </c>
      <c r="J20085" s="1" t="s">
        <v>23769</v>
      </c>
      <c r="K20085" s="1" t="s">
        <v>25428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15738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25702</v>
      </c>
      <c r="I20086" s="1" t="n">
        <v>64353</v>
      </c>
      <c r="J20086" s="1" t="s">
        <v>25703</v>
      </c>
      <c r="K20086" s="1" t="s">
        <v>25428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15739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25704</v>
      </c>
      <c r="I20087" s="1" t="n">
        <v>63706</v>
      </c>
      <c r="J20087" s="1" t="s">
        <v>25705</v>
      </c>
      <c r="K20087" s="1" t="s">
        <v>25428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15740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25706</v>
      </c>
      <c r="I20088" s="1" t="n">
        <v>63640</v>
      </c>
      <c r="J20088" s="1" t="s">
        <v>25500</v>
      </c>
      <c r="K20088" s="1" t="s">
        <v>25428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15741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25707</v>
      </c>
      <c r="I20089" s="1" t="n">
        <v>60025</v>
      </c>
      <c r="J20089" s="1" t="s">
        <v>21020</v>
      </c>
      <c r="K20089" s="1" t="s">
        <v>25428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15742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25708</v>
      </c>
      <c r="I20090" s="1" t="n">
        <v>63432</v>
      </c>
      <c r="J20090" s="1" t="s">
        <v>23932</v>
      </c>
      <c r="K20090" s="1" t="s">
        <v>25428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15743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25709</v>
      </c>
      <c r="I20091" s="1" t="n">
        <v>62715</v>
      </c>
      <c r="J20091" s="1" t="s">
        <v>23659</v>
      </c>
      <c r="K20091" s="1" t="s">
        <v>25428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15744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25710</v>
      </c>
      <c r="I20092" s="1" t="n">
        <v>60025</v>
      </c>
      <c r="J20092" s="1" t="s">
        <v>21020</v>
      </c>
      <c r="K20092" s="1" t="s">
        <v>25428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15745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25711</v>
      </c>
      <c r="I20093" s="1" t="n">
        <v>60025</v>
      </c>
      <c r="J20093" s="1" t="s">
        <v>21020</v>
      </c>
      <c r="K20093" s="1" t="s">
        <v>25428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15746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25712</v>
      </c>
      <c r="I20094" s="1" t="n">
        <v>60025</v>
      </c>
      <c r="J20094" s="1" t="s">
        <v>21020</v>
      </c>
      <c r="K20094" s="1" t="s">
        <v>25428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15747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25713</v>
      </c>
      <c r="I20095" s="1" t="n">
        <v>59495</v>
      </c>
      <c r="J20095" s="1" t="s">
        <v>23135</v>
      </c>
      <c r="K20095" s="1" t="s">
        <v>25428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15748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25714</v>
      </c>
      <c r="I20096" s="1" t="n">
        <v>63432</v>
      </c>
      <c r="J20096" s="1" t="s">
        <v>23932</v>
      </c>
      <c r="K20096" s="1" t="s">
        <v>25428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15749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25715</v>
      </c>
      <c r="I20097" s="1" t="n">
        <v>63640</v>
      </c>
      <c r="J20097" s="1" t="s">
        <v>25500</v>
      </c>
      <c r="K20097" s="1" t="s">
        <v>25428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15750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25716</v>
      </c>
      <c r="I20098" s="1" t="n">
        <v>63640</v>
      </c>
      <c r="J20098" s="1" t="s">
        <v>25500</v>
      </c>
      <c r="K20098" s="1" t="s">
        <v>25428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15751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25717</v>
      </c>
      <c r="I20099" s="1" t="n">
        <v>13478</v>
      </c>
      <c r="J20099" s="1" t="s">
        <v>24946</v>
      </c>
      <c r="K20099" s="1" t="s">
        <v>25428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15752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25718</v>
      </c>
      <c r="I20100" s="1" t="n">
        <v>63988</v>
      </c>
      <c r="J20100" s="1" t="s">
        <v>25719</v>
      </c>
      <c r="K20100" s="1" t="s">
        <v>25428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15753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25720</v>
      </c>
      <c r="I20101" s="1" t="n">
        <v>63432</v>
      </c>
      <c r="J20101" s="1" t="s">
        <v>23932</v>
      </c>
      <c r="K20101" s="1" t="s">
        <v>25428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15754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25721</v>
      </c>
      <c r="I20102" s="1" t="n">
        <v>63432</v>
      </c>
      <c r="J20102" s="1" t="s">
        <v>23932</v>
      </c>
      <c r="K20102" s="1" t="s">
        <v>25428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15755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25722</v>
      </c>
      <c r="I20103" s="1" t="n">
        <v>64053</v>
      </c>
      <c r="J20103" s="1" t="s">
        <v>25723</v>
      </c>
      <c r="K20103" s="1" t="s">
        <v>25428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15756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25724</v>
      </c>
      <c r="I20104" s="1" t="n">
        <v>61204</v>
      </c>
      <c r="J20104" s="1" t="s">
        <v>25725</v>
      </c>
      <c r="K20104" s="1" t="s">
        <v>25428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15757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25726</v>
      </c>
      <c r="I20105" s="1" t="n">
        <v>17470</v>
      </c>
      <c r="J20105" s="1" t="s">
        <v>25727</v>
      </c>
      <c r="K20105" s="1" t="s">
        <v>25428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15758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25728</v>
      </c>
      <c r="I20106" s="1" t="n">
        <v>60268</v>
      </c>
      <c r="J20106" s="1" t="s">
        <v>21491</v>
      </c>
      <c r="K20106" s="1" t="s">
        <v>25428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15759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25729</v>
      </c>
      <c r="I20107" s="1" t="n">
        <v>63511</v>
      </c>
      <c r="J20107" s="1" t="s">
        <v>23769</v>
      </c>
      <c r="K20107" s="1" t="s">
        <v>25428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15760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25730</v>
      </c>
      <c r="I20108" s="1" t="n">
        <v>61227</v>
      </c>
      <c r="J20108" s="1" t="s">
        <v>25297</v>
      </c>
      <c r="K20108" s="1" t="s">
        <v>25428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15761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25731</v>
      </c>
      <c r="I20109" s="1" t="n">
        <v>60025</v>
      </c>
      <c r="J20109" s="1" t="s">
        <v>21020</v>
      </c>
      <c r="K20109" s="1" t="s">
        <v>25428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15762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25732</v>
      </c>
      <c r="I20110" s="1" t="n">
        <v>61012</v>
      </c>
      <c r="J20110" s="1" t="s">
        <v>23025</v>
      </c>
      <c r="K20110" s="1" t="s">
        <v>25428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15763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25733</v>
      </c>
      <c r="I20111" s="1" t="n">
        <v>61514</v>
      </c>
      <c r="J20111" s="1" t="s">
        <v>23676</v>
      </c>
      <c r="K20111" s="1" t="s">
        <v>25428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15764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25734</v>
      </c>
      <c r="I20112" s="1" t="n">
        <v>60531</v>
      </c>
      <c r="J20112" s="1" t="s">
        <v>23214</v>
      </c>
      <c r="K20112" s="1" t="s">
        <v>25428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15765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25735</v>
      </c>
      <c r="I20113" s="1" t="n">
        <v>60025</v>
      </c>
      <c r="J20113" s="1" t="s">
        <v>21020</v>
      </c>
      <c r="K20113" s="1" t="s">
        <v>25428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15766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25736</v>
      </c>
      <c r="I20114" s="1" t="n">
        <v>64382</v>
      </c>
      <c r="J20114" s="1" t="s">
        <v>25737</v>
      </c>
      <c r="K20114" s="1" t="s">
        <v>25428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15767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25738</v>
      </c>
      <c r="I20115" s="1" t="n">
        <v>64072</v>
      </c>
      <c r="J20115" s="1" t="s">
        <v>25739</v>
      </c>
      <c r="K20115" s="1" t="s">
        <v>25428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15768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25740</v>
      </c>
      <c r="I20116" s="1" t="n">
        <v>64088</v>
      </c>
      <c r="J20116" s="1" t="s">
        <v>25741</v>
      </c>
      <c r="K20116" s="1" t="s">
        <v>25428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15769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25742</v>
      </c>
      <c r="I20117" s="1" t="n">
        <v>62915</v>
      </c>
      <c r="J20117" s="1" t="s">
        <v>23397</v>
      </c>
      <c r="K20117" s="1" t="s">
        <v>25428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15770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25743</v>
      </c>
      <c r="I20118" s="1" t="n">
        <v>60531</v>
      </c>
      <c r="J20118" s="1" t="s">
        <v>23214</v>
      </c>
      <c r="K20118" s="1" t="s">
        <v>25428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15771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25744</v>
      </c>
      <c r="I20119" s="1" t="n">
        <v>61514</v>
      </c>
      <c r="J20119" s="1" t="s">
        <v>23676</v>
      </c>
      <c r="K20119" s="1" t="s">
        <v>25428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15772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25745</v>
      </c>
      <c r="I20120" s="1" t="n">
        <v>63992</v>
      </c>
      <c r="J20120" s="1" t="s">
        <v>25746</v>
      </c>
      <c r="K20120" s="1" t="s">
        <v>25428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15773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25747</v>
      </c>
      <c r="I20121" s="1" t="n">
        <v>63432</v>
      </c>
      <c r="J20121" s="1" t="s">
        <v>23932</v>
      </c>
      <c r="K20121" s="1" t="s">
        <v>25428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15774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25748</v>
      </c>
      <c r="I20122" s="1" t="n">
        <v>63432</v>
      </c>
      <c r="J20122" s="1" t="s">
        <v>23932</v>
      </c>
      <c r="K20122" s="1" t="s">
        <v>25428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15775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25749</v>
      </c>
      <c r="I20123" s="1" t="n">
        <v>61227</v>
      </c>
      <c r="J20123" s="1" t="s">
        <v>25297</v>
      </c>
      <c r="K20123" s="1" t="s">
        <v>25428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15776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25750</v>
      </c>
      <c r="I20124" s="1" t="n">
        <v>64315</v>
      </c>
      <c r="J20124" s="1" t="s">
        <v>25751</v>
      </c>
      <c r="K20124" s="1" t="s">
        <v>25428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15777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25752</v>
      </c>
      <c r="I20125" s="1" t="n">
        <v>64315</v>
      </c>
      <c r="J20125" s="1" t="s">
        <v>25751</v>
      </c>
      <c r="K20125" s="1" t="s">
        <v>25428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15778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25753</v>
      </c>
      <c r="I20126" s="1" t="n">
        <v>64315</v>
      </c>
      <c r="J20126" s="1" t="s">
        <v>25751</v>
      </c>
      <c r="K20126" s="1" t="s">
        <v>25428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15779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25754</v>
      </c>
      <c r="I20127" s="1" t="n">
        <v>64315</v>
      </c>
      <c r="J20127" s="1" t="s">
        <v>25751</v>
      </c>
      <c r="K20127" s="1" t="s">
        <v>25428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15780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25755</v>
      </c>
      <c r="I20128" s="1" t="n">
        <v>60025</v>
      </c>
      <c r="J20128" s="1" t="s">
        <v>21020</v>
      </c>
      <c r="K20128" s="1" t="s">
        <v>25428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15781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25756</v>
      </c>
      <c r="I20129" s="1" t="n">
        <v>64315</v>
      </c>
      <c r="J20129" s="1" t="s">
        <v>25751</v>
      </c>
      <c r="K20129" s="1" t="s">
        <v>25428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15782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25757</v>
      </c>
      <c r="I20130" s="1" t="n">
        <v>64315</v>
      </c>
      <c r="J20130" s="1" t="s">
        <v>25751</v>
      </c>
      <c r="K20130" s="1" t="s">
        <v>25428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15783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25758</v>
      </c>
      <c r="I20131" s="1" t="n">
        <v>64315</v>
      </c>
      <c r="J20131" s="1" t="s">
        <v>25751</v>
      </c>
      <c r="K20131" s="1" t="s">
        <v>25428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15784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25759</v>
      </c>
      <c r="I20132" s="1" t="n">
        <v>64315</v>
      </c>
      <c r="J20132" s="1" t="s">
        <v>25751</v>
      </c>
      <c r="K20132" s="1" t="s">
        <v>25428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15785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25760</v>
      </c>
      <c r="I20133" s="1" t="n">
        <v>64315</v>
      </c>
      <c r="J20133" s="1" t="s">
        <v>25751</v>
      </c>
      <c r="K20133" s="1" t="s">
        <v>25428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15786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25761</v>
      </c>
      <c r="I20134" s="1" t="n">
        <v>64315</v>
      </c>
      <c r="J20134" s="1" t="s">
        <v>25751</v>
      </c>
      <c r="K20134" s="1" t="s">
        <v>25428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15787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25762</v>
      </c>
      <c r="I20135" s="1" t="n">
        <v>64315</v>
      </c>
      <c r="J20135" s="1" t="s">
        <v>25751</v>
      </c>
      <c r="K20135" s="1" t="s">
        <v>25428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15788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25763</v>
      </c>
      <c r="I20136" s="1" t="n">
        <v>64315</v>
      </c>
      <c r="J20136" s="1" t="s">
        <v>25751</v>
      </c>
      <c r="K20136" s="1" t="s">
        <v>25428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15789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25764</v>
      </c>
      <c r="I20137" s="1" t="n">
        <v>64315</v>
      </c>
      <c r="J20137" s="1" t="s">
        <v>25751</v>
      </c>
      <c r="K20137" s="1" t="s">
        <v>25428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15790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25765</v>
      </c>
      <c r="I20138" s="1" t="n">
        <v>64315</v>
      </c>
      <c r="J20138" s="1" t="s">
        <v>25751</v>
      </c>
      <c r="K20138" s="1" t="s">
        <v>25428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15791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25766</v>
      </c>
      <c r="I20139" s="1" t="n">
        <v>64315</v>
      </c>
      <c r="J20139" s="1" t="s">
        <v>25751</v>
      </c>
      <c r="K20139" s="1" t="s">
        <v>25428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15792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25767</v>
      </c>
      <c r="I20140" s="1" t="n">
        <v>64315</v>
      </c>
      <c r="J20140" s="1" t="s">
        <v>25751</v>
      </c>
      <c r="K20140" s="1" t="s">
        <v>25428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15793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25768</v>
      </c>
      <c r="I20141" s="1" t="n">
        <v>64315</v>
      </c>
      <c r="J20141" s="1" t="s">
        <v>25751</v>
      </c>
      <c r="K20141" s="1" t="s">
        <v>25428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15794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25769</v>
      </c>
      <c r="I20142" s="1" t="n">
        <v>64315</v>
      </c>
      <c r="J20142" s="1" t="s">
        <v>25751</v>
      </c>
      <c r="K20142" s="1" t="s">
        <v>25428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15795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25770</v>
      </c>
      <c r="I20143" s="1" t="n">
        <v>64315</v>
      </c>
      <c r="J20143" s="1" t="s">
        <v>25751</v>
      </c>
      <c r="K20143" s="1" t="s">
        <v>25428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15796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25771</v>
      </c>
      <c r="I20144" s="1" t="n">
        <v>64315</v>
      </c>
      <c r="J20144" s="1" t="s">
        <v>25751</v>
      </c>
      <c r="K20144" s="1" t="s">
        <v>25428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15797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25772</v>
      </c>
      <c r="I20145" s="1" t="n">
        <v>64315</v>
      </c>
      <c r="J20145" s="1" t="s">
        <v>25751</v>
      </c>
      <c r="K20145" s="1" t="s">
        <v>25428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15798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25773</v>
      </c>
      <c r="I20146" s="1" t="n">
        <v>64315</v>
      </c>
      <c r="J20146" s="1" t="s">
        <v>25751</v>
      </c>
      <c r="K20146" s="1" t="s">
        <v>25428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15799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25774</v>
      </c>
      <c r="I20147" s="1" t="n">
        <v>64315</v>
      </c>
      <c r="J20147" s="1" t="s">
        <v>25751</v>
      </c>
      <c r="K20147" s="1" t="s">
        <v>25428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15800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25775</v>
      </c>
      <c r="I20148" s="1" t="n">
        <v>64315</v>
      </c>
      <c r="J20148" s="1" t="s">
        <v>25751</v>
      </c>
      <c r="K20148" s="1" t="s">
        <v>25428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15801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25776</v>
      </c>
      <c r="I20149" s="1" t="n">
        <v>64315</v>
      </c>
      <c r="J20149" s="1" t="s">
        <v>25751</v>
      </c>
      <c r="K20149" s="1" t="s">
        <v>25428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15802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25777</v>
      </c>
      <c r="I20150" s="1" t="n">
        <v>64315</v>
      </c>
      <c r="J20150" s="1" t="s">
        <v>25751</v>
      </c>
      <c r="K20150" s="1" t="s">
        <v>25428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15803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25778</v>
      </c>
      <c r="I20151" s="1" t="n">
        <v>64315</v>
      </c>
      <c r="J20151" s="1" t="s">
        <v>25751</v>
      </c>
      <c r="K20151" s="1" t="s">
        <v>25428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15804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25779</v>
      </c>
      <c r="I20152" s="1" t="n">
        <v>64315</v>
      </c>
      <c r="J20152" s="1" t="s">
        <v>25751</v>
      </c>
      <c r="K20152" s="1" t="s">
        <v>25428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15805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25780</v>
      </c>
      <c r="I20153" s="1" t="n">
        <v>64315</v>
      </c>
      <c r="J20153" s="1" t="s">
        <v>25751</v>
      </c>
      <c r="K20153" s="1" t="s">
        <v>25428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15806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25781</v>
      </c>
      <c r="I20154" s="1" t="n">
        <v>64315</v>
      </c>
      <c r="J20154" s="1" t="s">
        <v>25751</v>
      </c>
      <c r="K20154" s="1" t="s">
        <v>25428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15807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25782</v>
      </c>
      <c r="I20155" s="1" t="n">
        <v>64315</v>
      </c>
      <c r="J20155" s="1" t="s">
        <v>25751</v>
      </c>
      <c r="K20155" s="1" t="s">
        <v>25428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15808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25783</v>
      </c>
      <c r="I20156" s="1" t="n">
        <v>64315</v>
      </c>
      <c r="J20156" s="1" t="s">
        <v>25751</v>
      </c>
      <c r="K20156" s="1" t="s">
        <v>25428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15809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25784</v>
      </c>
      <c r="I20157" s="1" t="n">
        <v>64315</v>
      </c>
      <c r="J20157" s="1" t="s">
        <v>25751</v>
      </c>
      <c r="K20157" s="1" t="s">
        <v>25428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15810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25785</v>
      </c>
      <c r="I20158" s="1" t="n">
        <v>64315</v>
      </c>
      <c r="J20158" s="1" t="s">
        <v>25751</v>
      </c>
      <c r="K20158" s="1" t="s">
        <v>25428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15811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25786</v>
      </c>
      <c r="I20159" s="1" t="n">
        <v>64315</v>
      </c>
      <c r="J20159" s="1" t="s">
        <v>25751</v>
      </c>
      <c r="K20159" s="1" t="s">
        <v>25428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15812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25787</v>
      </c>
      <c r="I20160" s="1" t="n">
        <v>64315</v>
      </c>
      <c r="J20160" s="1" t="s">
        <v>25751</v>
      </c>
      <c r="K20160" s="1" t="s">
        <v>25428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15813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25788</v>
      </c>
      <c r="I20161" s="1" t="n">
        <v>63432</v>
      </c>
      <c r="J20161" s="1" t="s">
        <v>23932</v>
      </c>
      <c r="K20161" s="1" t="s">
        <v>25428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15814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25789</v>
      </c>
      <c r="I20162" s="1" t="n">
        <v>57365</v>
      </c>
      <c r="J20162" s="1" t="s">
        <v>23274</v>
      </c>
      <c r="K20162" s="1" t="s">
        <v>25428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15815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25790</v>
      </c>
      <c r="I20163" s="1" t="n">
        <v>64262</v>
      </c>
      <c r="J20163" s="1" t="s">
        <v>25791</v>
      </c>
      <c r="K20163" s="1" t="s">
        <v>25428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15816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25792</v>
      </c>
      <c r="I20164" s="1" t="n">
        <v>62719</v>
      </c>
      <c r="J20164" s="1" t="s">
        <v>23225</v>
      </c>
      <c r="K20164" s="1" t="s">
        <v>25428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15817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25793</v>
      </c>
      <c r="I20165" s="1" t="n">
        <v>13683</v>
      </c>
      <c r="J20165" s="1" t="s">
        <v>25301</v>
      </c>
      <c r="K20165" s="1" t="s">
        <v>25428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15818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25794</v>
      </c>
      <c r="I20166" s="1" t="n">
        <v>13683</v>
      </c>
      <c r="J20166" s="1" t="s">
        <v>25301</v>
      </c>
      <c r="K20166" s="1" t="s">
        <v>25428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15819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25795</v>
      </c>
      <c r="I20167" s="1" t="n">
        <v>58970</v>
      </c>
      <c r="J20167" s="1" t="s">
        <v>20665</v>
      </c>
      <c r="K20167" s="1" t="s">
        <v>25428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15820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25796</v>
      </c>
      <c r="I20168" s="1" t="n">
        <v>60025</v>
      </c>
      <c r="J20168" s="1" t="s">
        <v>21020</v>
      </c>
      <c r="K20168" s="1" t="s">
        <v>25428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15821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25797</v>
      </c>
      <c r="I20169" s="1" t="n">
        <v>62150</v>
      </c>
      <c r="J20169" s="1" t="s">
        <v>23257</v>
      </c>
      <c r="K20169" s="1" t="s">
        <v>25428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15822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25798</v>
      </c>
      <c r="I20170" s="1" t="n">
        <v>63728</v>
      </c>
      <c r="J20170" s="1" t="s">
        <v>25798</v>
      </c>
      <c r="K20170" s="1" t="s">
        <v>25428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15823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25799</v>
      </c>
      <c r="I20171" s="1" t="n">
        <v>63979</v>
      </c>
      <c r="J20171" s="1" t="s">
        <v>25799</v>
      </c>
      <c r="K20171" s="1" t="s">
        <v>25428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15824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25800</v>
      </c>
      <c r="I20172" s="1" t="n">
        <v>61227</v>
      </c>
      <c r="J20172" s="1" t="s">
        <v>25297</v>
      </c>
      <c r="K20172" s="1" t="s">
        <v>25428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15825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25801</v>
      </c>
      <c r="I20173" s="1" t="n">
        <v>61677</v>
      </c>
      <c r="J20173" s="1" t="s">
        <v>23242</v>
      </c>
      <c r="K20173" s="1" t="s">
        <v>25428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15826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25802</v>
      </c>
      <c r="I20174" s="1" t="n">
        <v>58135</v>
      </c>
      <c r="J20174" s="1" t="s">
        <v>21193</v>
      </c>
      <c r="K20174" s="1" t="s">
        <v>25428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15827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25803</v>
      </c>
      <c r="I20175" s="1" t="n">
        <v>63345</v>
      </c>
      <c r="J20175" s="1" t="s">
        <v>23599</v>
      </c>
      <c r="K20175" s="1" t="s">
        <v>25428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15828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25804</v>
      </c>
      <c r="I20176" s="1" t="n">
        <v>64063</v>
      </c>
      <c r="J20176" s="1" t="s">
        <v>25805</v>
      </c>
      <c r="K20176" s="1" t="s">
        <v>25428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15829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25806</v>
      </c>
      <c r="I20177" s="1" t="n">
        <v>64128</v>
      </c>
      <c r="J20177" s="1" t="s">
        <v>25806</v>
      </c>
      <c r="K20177" s="1" t="s">
        <v>25428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15830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25807</v>
      </c>
      <c r="I20178" s="1" t="n">
        <v>64127</v>
      </c>
      <c r="J20178" s="1" t="s">
        <v>25807</v>
      </c>
      <c r="K20178" s="1" t="s">
        <v>25428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15831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25808</v>
      </c>
      <c r="I20179" s="1" t="n">
        <v>64129</v>
      </c>
      <c r="J20179" s="1" t="s">
        <v>25809</v>
      </c>
      <c r="K20179" s="1" t="s">
        <v>25428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15832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25810</v>
      </c>
      <c r="I20180" s="1" t="n">
        <v>64130</v>
      </c>
      <c r="J20180" s="1" t="s">
        <v>25811</v>
      </c>
      <c r="K20180" s="1" t="s">
        <v>25428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15833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25812</v>
      </c>
      <c r="I20181" s="1" t="n">
        <v>64131</v>
      </c>
      <c r="J20181" s="1" t="s">
        <v>25813</v>
      </c>
      <c r="K20181" s="1" t="s">
        <v>25428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15834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25814</v>
      </c>
      <c r="I20182" s="1" t="n">
        <v>64132</v>
      </c>
      <c r="J20182" s="1" t="s">
        <v>25815</v>
      </c>
      <c r="K20182" s="1" t="s">
        <v>25428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15835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25816</v>
      </c>
      <c r="I20183" s="1" t="n">
        <v>64133</v>
      </c>
      <c r="J20183" s="1" t="s">
        <v>25817</v>
      </c>
      <c r="K20183" s="1" t="s">
        <v>25428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15836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25818</v>
      </c>
      <c r="I20184" s="1" t="n">
        <v>64134</v>
      </c>
      <c r="J20184" s="1" t="s">
        <v>25819</v>
      </c>
      <c r="K20184" s="1" t="s">
        <v>25428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15837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25820</v>
      </c>
      <c r="I20185" s="1" t="n">
        <v>64149</v>
      </c>
      <c r="J20185" s="1" t="s">
        <v>25820</v>
      </c>
      <c r="K20185" s="1" t="s">
        <v>25428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15838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25821</v>
      </c>
      <c r="I20186" s="1" t="n">
        <v>64150</v>
      </c>
      <c r="J20186" s="1" t="s">
        <v>25821</v>
      </c>
      <c r="K20186" s="1" t="s">
        <v>25428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15839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25822</v>
      </c>
      <c r="I20187" s="1" t="n">
        <v>13683</v>
      </c>
      <c r="J20187" s="1" t="s">
        <v>25301</v>
      </c>
      <c r="K20187" s="1" t="s">
        <v>25428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15840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25823</v>
      </c>
      <c r="I20188" s="1" t="n">
        <v>58970</v>
      </c>
      <c r="J20188" s="1" t="s">
        <v>20665</v>
      </c>
      <c r="K20188" s="1" t="s">
        <v>25428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15841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25824</v>
      </c>
      <c r="I20189" s="1" t="n">
        <v>64188</v>
      </c>
      <c r="J20189" s="1" t="s">
        <v>25825</v>
      </c>
      <c r="K20189" s="1" t="s">
        <v>25428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15842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25826</v>
      </c>
      <c r="I20190" s="1" t="n">
        <v>64198</v>
      </c>
      <c r="J20190" s="1" t="s">
        <v>25827</v>
      </c>
      <c r="K20190" s="1" t="s">
        <v>25428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15843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25828</v>
      </c>
      <c r="I20191" s="1" t="n">
        <v>64191</v>
      </c>
      <c r="J20191" s="1" t="s">
        <v>25829</v>
      </c>
      <c r="K20191" s="1" t="s">
        <v>25428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15844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25830</v>
      </c>
      <c r="I20192" s="1" t="n">
        <v>64202</v>
      </c>
      <c r="J20192" s="1" t="s">
        <v>25831</v>
      </c>
      <c r="K20192" s="1" t="s">
        <v>25428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15845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25832</v>
      </c>
      <c r="I20193" s="1" t="n">
        <v>61227</v>
      </c>
      <c r="J20193" s="1" t="s">
        <v>25297</v>
      </c>
      <c r="K20193" s="1" t="s">
        <v>25428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15846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25833</v>
      </c>
      <c r="I20194" s="1" t="n">
        <v>61227</v>
      </c>
      <c r="J20194" s="1" t="s">
        <v>25297</v>
      </c>
      <c r="K20194" s="1" t="s">
        <v>25428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15847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25834</v>
      </c>
      <c r="I20195" s="1" t="n">
        <v>61227</v>
      </c>
      <c r="J20195" s="1" t="s">
        <v>25297</v>
      </c>
      <c r="K20195" s="1" t="s">
        <v>25428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15848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25835</v>
      </c>
      <c r="I20196" s="1" t="n">
        <v>59213</v>
      </c>
      <c r="J20196" s="1" t="s">
        <v>25836</v>
      </c>
      <c r="K20196" s="1" t="s">
        <v>25428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15849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25837</v>
      </c>
      <c r="I20197" s="1" t="n">
        <v>60025</v>
      </c>
      <c r="J20197" s="1" t="s">
        <v>21020</v>
      </c>
      <c r="K20197" s="1" t="s">
        <v>25428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15850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25838</v>
      </c>
      <c r="I20198" s="1" t="n">
        <v>64274</v>
      </c>
      <c r="J20198" s="1" t="s">
        <v>25839</v>
      </c>
      <c r="K20198" s="1" t="s">
        <v>25428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15851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25840</v>
      </c>
      <c r="I20199" s="1" t="n">
        <v>56769</v>
      </c>
      <c r="J20199" s="1" t="s">
        <v>20683</v>
      </c>
      <c r="K20199" s="1" t="s">
        <v>25428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15852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25841</v>
      </c>
      <c r="I20200" s="1" t="n">
        <v>56769</v>
      </c>
      <c r="J20200" s="1" t="s">
        <v>20683</v>
      </c>
      <c r="K20200" s="1" t="s">
        <v>25428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15853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25842</v>
      </c>
      <c r="I20201" s="1" t="n">
        <v>64293</v>
      </c>
      <c r="J20201" s="1" t="s">
        <v>25842</v>
      </c>
      <c r="K20201" s="1" t="s">
        <v>25428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15854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25843</v>
      </c>
      <c r="I20202" s="1" t="n">
        <v>64294</v>
      </c>
      <c r="J20202" s="1" t="s">
        <v>25843</v>
      </c>
      <c r="K20202" s="1" t="s">
        <v>25428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15855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25844</v>
      </c>
      <c r="I20203" s="1" t="n">
        <v>63058</v>
      </c>
      <c r="J20203" s="1" t="s">
        <v>23948</v>
      </c>
      <c r="K20203" s="1" t="s">
        <v>25428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15856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25845</v>
      </c>
      <c r="I20204" s="1" t="n">
        <v>62150</v>
      </c>
      <c r="J20204" s="1" t="s">
        <v>23257</v>
      </c>
      <c r="K20204" s="1" t="s">
        <v>25428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15857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25846</v>
      </c>
      <c r="I20205" s="1" t="n">
        <v>64083</v>
      </c>
      <c r="J20205" s="1" t="s">
        <v>25391</v>
      </c>
      <c r="K20205" s="1" t="s">
        <v>25428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15858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25847</v>
      </c>
      <c r="I20206" s="1" t="n">
        <v>64083</v>
      </c>
      <c r="J20206" s="1" t="s">
        <v>25391</v>
      </c>
      <c r="K20206" s="1" t="s">
        <v>25428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15859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25848</v>
      </c>
      <c r="I20207" s="1" t="n">
        <v>64083</v>
      </c>
      <c r="J20207" s="1" t="s">
        <v>25391</v>
      </c>
      <c r="K20207" s="1" t="s">
        <v>25428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15860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25849</v>
      </c>
      <c r="I20208" s="1" t="n">
        <v>64083</v>
      </c>
      <c r="J20208" s="1" t="s">
        <v>25391</v>
      </c>
      <c r="K20208" s="1" t="s">
        <v>25428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15861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25850</v>
      </c>
      <c r="I20209" s="1" t="n">
        <v>64083</v>
      </c>
      <c r="J20209" s="1" t="s">
        <v>25391</v>
      </c>
      <c r="K20209" s="1" t="s">
        <v>25428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15862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25851</v>
      </c>
      <c r="I20210" s="1" t="n">
        <v>64083</v>
      </c>
      <c r="J20210" s="1" t="s">
        <v>25391</v>
      </c>
      <c r="K20210" s="1" t="s">
        <v>25428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15863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25852</v>
      </c>
      <c r="I20211" s="1" t="n">
        <v>64083</v>
      </c>
      <c r="J20211" s="1" t="s">
        <v>25391</v>
      </c>
      <c r="K20211" s="1" t="s">
        <v>25428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15864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25853</v>
      </c>
      <c r="I20212" s="1" t="n">
        <v>60950</v>
      </c>
      <c r="J20212" s="1" t="s">
        <v>25854</v>
      </c>
      <c r="K20212" s="1" t="s">
        <v>25428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15865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25855</v>
      </c>
      <c r="I20213" s="1" t="n">
        <v>60950</v>
      </c>
      <c r="J20213" s="1" t="s">
        <v>25854</v>
      </c>
      <c r="K20213" s="1" t="s">
        <v>25428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15866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25856</v>
      </c>
      <c r="I20214" s="1" t="n">
        <v>64377</v>
      </c>
      <c r="J20214" s="1" t="s">
        <v>25856</v>
      </c>
      <c r="K20214" s="1" t="s">
        <v>25428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15867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25857</v>
      </c>
      <c r="I20215" s="1" t="n">
        <v>64375</v>
      </c>
      <c r="J20215" s="1" t="s">
        <v>25857</v>
      </c>
      <c r="K20215" s="1" t="s">
        <v>25428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15868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25858</v>
      </c>
      <c r="I20216" s="1" t="n">
        <v>64373</v>
      </c>
      <c r="J20216" s="1" t="s">
        <v>25858</v>
      </c>
      <c r="K20216" s="1" t="s">
        <v>25428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15869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25859</v>
      </c>
      <c r="I20217" s="1" t="n">
        <v>64374</v>
      </c>
      <c r="J20217" s="1" t="s">
        <v>25859</v>
      </c>
      <c r="K20217" s="1" t="s">
        <v>25428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15870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25860</v>
      </c>
      <c r="I20218" s="1" t="n">
        <v>64376</v>
      </c>
      <c r="J20218" s="1" t="s">
        <v>25860</v>
      </c>
      <c r="K20218" s="1" t="s">
        <v>25428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15871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25861</v>
      </c>
      <c r="I20219" s="1" t="n">
        <v>694</v>
      </c>
      <c r="J20219" s="1" t="s">
        <v>25862</v>
      </c>
      <c r="K20219" s="1" t="s">
        <v>25428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15872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25863</v>
      </c>
      <c r="I20220" s="1" t="n">
        <v>16572</v>
      </c>
      <c r="J20220" s="1" t="s">
        <v>25864</v>
      </c>
      <c r="K20220" s="1" t="s">
        <v>25428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15873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25865</v>
      </c>
      <c r="I20221" s="1" t="n">
        <v>64147</v>
      </c>
      <c r="J20221" s="1" t="s">
        <v>25866</v>
      </c>
      <c r="K20221" s="1" t="s">
        <v>25428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15874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25867</v>
      </c>
      <c r="I20222" s="1" t="n">
        <v>18541</v>
      </c>
      <c r="J20222" s="1" t="s">
        <v>25868</v>
      </c>
      <c r="K20222" s="1" t="s">
        <v>25428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15875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25428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15876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25428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15877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25428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15878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25428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15879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25428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15880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25428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15881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25428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15882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25428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15883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25428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15884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25428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15885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25428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15886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25428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15887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25428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15888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25428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15889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25428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15890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25428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15891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25428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15892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25428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15893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25428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15894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25428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15895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25428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15896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25428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15897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25428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15898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25428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15899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25428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15900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25428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15901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25428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15902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25428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15903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25428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15904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25428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15905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25428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15906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25428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15907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25428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15908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25428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15909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25428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15910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25428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15911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25428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15912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25428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15913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25428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15914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25428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15915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25428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15916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25428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15917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25428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15918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25428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15919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25428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15920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25428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15921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25428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15922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25428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15923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25428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15924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25428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15925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25428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15926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25428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15927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25428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15928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25428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15929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25428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15930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25428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15931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25428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15932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25428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15933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25428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15934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25428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15935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25428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15936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25428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15937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25428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15938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25428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15939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25428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15940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25428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15941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25428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15942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25428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15943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25428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15944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25428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15945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25428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15946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25428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15947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25428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15948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25428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15949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25428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15950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25428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15951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25428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15952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25428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15953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25428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15954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25428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15955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25428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15956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25428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15957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25428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15958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25428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15959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25428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15960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25428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15961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25428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15962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25428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15963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25428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15964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25428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15965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25428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15966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25428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15967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25428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15968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25428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15969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25428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15970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25428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15971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25428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15972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25428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15973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25428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15974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25428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15975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25428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15976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25428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15977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25428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15978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25428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15979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25428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15980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25428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15981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25428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15982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25428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15983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25428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15984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25428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15985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25428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15986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25428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15987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25428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15988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25428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15989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25428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15990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25428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15991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25428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15992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25428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15993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25428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15994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25428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15995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25428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15996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25428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15997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25428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15998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25428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15999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25428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16000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25428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16001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25428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16002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25428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16003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25428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16004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25428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16005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25428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16006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25428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16007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25428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16008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25428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16009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25428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16010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25428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16011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25428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16012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25428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16013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25428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16014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25428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16015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25428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16016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25428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16017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25428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16018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25428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16019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25428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16020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25428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16021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25428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16022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25428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16023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25428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16024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25428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16025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25428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16026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25428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16027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25428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16028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25428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16029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25428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16030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25428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16031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25428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16032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25428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16033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25428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16034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25428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16035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25428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16036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25428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16037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25428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16038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25428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16039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25428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16040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25428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16041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25428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16042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25428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16043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25428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16044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25428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16045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25428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16046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25428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16047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25428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16048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25428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16049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25428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16050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25428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16051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25428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16052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25428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16053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25428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16054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25428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16055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25428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16056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25428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16057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25428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16058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25428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16059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25428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16060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25428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16061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25428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16062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25428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16063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25428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16064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25428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16065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25428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16066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25428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16067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25428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16068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25428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16069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25428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16070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25428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16071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25428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16072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25428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16073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25428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16074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25428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16075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25428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16076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25428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16077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25428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16078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25428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16079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25428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16080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25428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16081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25428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16082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25428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16083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25428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16084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25428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16085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25428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16086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25869</v>
      </c>
      <c r="I20434" s="1" t="n">
        <v>772</v>
      </c>
      <c r="J20434" s="1" t="s">
        <v>25870</v>
      </c>
      <c r="K20434" s="1" t="s">
        <v>25428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16087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25428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16088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25428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16089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25428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16090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25428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16091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25428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16092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25428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16093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25428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16094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25871</v>
      </c>
      <c r="I20442" s="1" t="n">
        <v>11101</v>
      </c>
      <c r="J20442" s="1" t="s">
        <v>25872</v>
      </c>
      <c r="K20442" s="1" t="s">
        <v>25428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16095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25428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16096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25428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16097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25873</v>
      </c>
      <c r="I20445" s="1" t="n">
        <v>38002</v>
      </c>
      <c r="J20445" s="1" t="s">
        <v>25874</v>
      </c>
      <c r="K20445" s="1" t="s">
        <v>25428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16098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25428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16099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25875</v>
      </c>
      <c r="I20447" s="1" t="n">
        <v>64347</v>
      </c>
      <c r="J20447" s="1" t="s">
        <v>25876</v>
      </c>
      <c r="K20447" s="1" t="s">
        <v>25428</v>
      </c>
    </row>
    <row r="20448" customFormat="false" ht="15" hidden="tru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25877</v>
      </c>
      <c r="I20448" s="1" t="n">
        <v>12653</v>
      </c>
      <c r="J20448" s="1" t="s">
        <v>25878</v>
      </c>
    </row>
    <row r="20449" customFormat="false" ht="15" hidden="true" customHeight="true" outlineLevel="0" collapsed="false">
      <c r="A20449" s="1" t="n">
        <f aca="false">IF(IFERROR((MATCH(G20449,$G$1:$G$12712,0)),0),INDEX($A$1:$A$12712,MATCH(G20449,$G$1:$G$12712,0)),MAX($A$2:$A20448)+1)</f>
        <v>16100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25879</v>
      </c>
      <c r="I20449" s="1" t="n">
        <v>64606</v>
      </c>
      <c r="J20449" s="1" t="s">
        <v>25880</v>
      </c>
    </row>
    <row r="20450" customFormat="false" ht="15" hidden="tru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25878</v>
      </c>
    </row>
    <row r="20451" customFormat="false" ht="15" hidden="true" customHeight="true" outlineLevel="0" collapsed="false">
      <c r="A20451" s="1" t="n">
        <f aca="false">IF(IFERROR((MATCH(G20451,$G$1:$G$12712,0)),0),INDEX($A$1:$A$12712,MATCH(G20451,$G$1:$G$12712,0)),MAX($A$2:$A20450)+1)</f>
        <v>16101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25881</v>
      </c>
      <c r="I20451" s="1" t="n">
        <v>64587</v>
      </c>
      <c r="J20451" s="1" t="s">
        <v>25882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16102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25883</v>
      </c>
      <c r="I20452" s="1" t="n">
        <v>64409</v>
      </c>
      <c r="J20452" s="1" t="s">
        <v>25884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16103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25885</v>
      </c>
      <c r="I20453" s="1" t="n">
        <v>64438</v>
      </c>
      <c r="J20453" s="1" t="s">
        <v>25886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16104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25887</v>
      </c>
      <c r="I20454" s="1" t="n">
        <v>61785</v>
      </c>
      <c r="J20454" s="1" t="s">
        <v>25888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16105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25889</v>
      </c>
      <c r="I20455" s="1" t="n">
        <v>64568</v>
      </c>
      <c r="J20455" s="1" t="s">
        <v>25890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16106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25891</v>
      </c>
      <c r="I20456" s="1" t="n">
        <v>64475</v>
      </c>
      <c r="J20456" s="1" t="s">
        <v>25892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16107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25893</v>
      </c>
      <c r="I20457" s="1" t="n">
        <v>64513</v>
      </c>
      <c r="J20457" s="1" t="s">
        <v>25894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16108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25895</v>
      </c>
      <c r="I20458" s="1" t="n">
        <v>64459</v>
      </c>
      <c r="J20458" s="1" t="s">
        <v>25896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16109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25897</v>
      </c>
      <c r="I20459" s="1" t="n">
        <v>64533</v>
      </c>
      <c r="J20459" s="1" t="s">
        <v>25898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16110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25899</v>
      </c>
      <c r="I20460" s="1" t="n">
        <v>62842</v>
      </c>
      <c r="J20460" s="1" t="s">
        <v>22820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16111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25900</v>
      </c>
      <c r="I20461" s="1" t="n">
        <v>64468</v>
      </c>
      <c r="J20461" s="1" t="s">
        <v>25901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16112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25902</v>
      </c>
      <c r="I20462" s="1" t="n">
        <v>64611</v>
      </c>
      <c r="J20462" s="1" t="s">
        <v>25903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16113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25904</v>
      </c>
      <c r="I20463" s="1" t="n">
        <v>64389</v>
      </c>
      <c r="J20463" s="1" t="s">
        <v>25905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16114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25906</v>
      </c>
      <c r="I20464" s="1" t="n">
        <v>49893</v>
      </c>
      <c r="J20464" s="1" t="s">
        <v>24237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16115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25907</v>
      </c>
      <c r="I20465" s="1" t="n">
        <v>64608</v>
      </c>
      <c r="J20465" s="1" t="s">
        <v>25908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16116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25909</v>
      </c>
      <c r="I20466" s="1" t="n">
        <v>64388</v>
      </c>
      <c r="J20466" s="1" t="s">
        <v>25910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16117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25911</v>
      </c>
      <c r="I20467" s="1" t="n">
        <v>64455</v>
      </c>
      <c r="J20467" s="1" t="s">
        <v>25912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16118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25913</v>
      </c>
      <c r="I20468" s="1" t="n">
        <v>5109</v>
      </c>
      <c r="J20468" s="1" t="s">
        <v>25914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16119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25915</v>
      </c>
      <c r="I20469" s="1" t="n">
        <v>64461</v>
      </c>
      <c r="J20469" s="1" t="s">
        <v>25915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16120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25916</v>
      </c>
      <c r="I20470" s="1" t="n">
        <v>64467</v>
      </c>
      <c r="J20470" s="1" t="s">
        <v>25917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16121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25918</v>
      </c>
      <c r="I20471" s="1" t="n">
        <v>64172</v>
      </c>
      <c r="J20471" s="1" t="s">
        <v>25919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16122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25920</v>
      </c>
      <c r="I20472" s="1" t="n">
        <v>64582</v>
      </c>
      <c r="J20472" s="1" t="s">
        <v>25920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16123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25921</v>
      </c>
      <c r="I20473" s="1" t="n">
        <v>50123</v>
      </c>
      <c r="J20473" s="1" t="s">
        <v>25146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16124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25922</v>
      </c>
      <c r="I20474" s="1" t="n">
        <v>20856</v>
      </c>
      <c r="J20474" s="1" t="s">
        <v>21272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16125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25923</v>
      </c>
      <c r="I20475" s="1" t="n">
        <v>61060</v>
      </c>
      <c r="J20475" s="1" t="s">
        <v>22941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16126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25924</v>
      </c>
      <c r="I20476" s="1" t="n">
        <v>62842</v>
      </c>
      <c r="J20476" s="1" t="s">
        <v>22820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16127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25925</v>
      </c>
      <c r="I20477" s="1" t="n">
        <v>64496</v>
      </c>
      <c r="J20477" s="1" t="s">
        <v>25926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16128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25927</v>
      </c>
      <c r="I20478" s="1" t="n">
        <v>49893</v>
      </c>
      <c r="J20478" s="1" t="s">
        <v>24237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16129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25928</v>
      </c>
      <c r="I20479" s="1" t="n">
        <v>61222</v>
      </c>
      <c r="J20479" s="1" t="s">
        <v>22789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16130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25929</v>
      </c>
      <c r="I20480" s="1" t="n">
        <v>64655</v>
      </c>
      <c r="J20480" s="1" t="s">
        <v>25930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16131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25931</v>
      </c>
      <c r="I20481" s="1" t="n">
        <v>64424</v>
      </c>
      <c r="J20481" s="1" t="s">
        <v>25932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16132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25933</v>
      </c>
      <c r="I20482" s="1" t="n">
        <v>64624</v>
      </c>
      <c r="J20482" s="1" t="s">
        <v>25933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16133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25934</v>
      </c>
      <c r="I20483" s="1" t="n">
        <v>62842</v>
      </c>
      <c r="J20483" s="1" t="s">
        <v>22820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16134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25935</v>
      </c>
      <c r="I20484" s="1" t="n">
        <v>20856</v>
      </c>
      <c r="J20484" s="1" t="s">
        <v>21272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16135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25936</v>
      </c>
      <c r="I20485" s="1" t="n">
        <v>19876</v>
      </c>
      <c r="J20485" s="1" t="s">
        <v>25937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16136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25938</v>
      </c>
      <c r="I20486" s="1" t="n">
        <v>20856</v>
      </c>
      <c r="J20486" s="1" t="s">
        <v>21272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16137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25939</v>
      </c>
      <c r="I20487" s="1" t="n">
        <v>5248</v>
      </c>
      <c r="J20487" s="1" t="s">
        <v>22707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16138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25940</v>
      </c>
      <c r="I20488" s="1" t="n">
        <v>15399</v>
      </c>
      <c r="J20488" s="1" t="s">
        <v>25941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16139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25942</v>
      </c>
      <c r="I20489" s="1" t="n">
        <v>64410</v>
      </c>
      <c r="J20489" s="1" t="s">
        <v>25943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16140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25944</v>
      </c>
      <c r="I20490" s="1" t="n">
        <v>19876</v>
      </c>
      <c r="J20490" s="1" t="s">
        <v>25937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16141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25945</v>
      </c>
      <c r="I20491" s="1" t="n">
        <v>64452</v>
      </c>
      <c r="J20491" s="1" t="s">
        <v>25946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16142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25947</v>
      </c>
      <c r="I20492" s="1" t="n">
        <v>64547</v>
      </c>
      <c r="J20492" s="1" t="s">
        <v>25947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16143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25948</v>
      </c>
      <c r="I20493" s="1" t="n">
        <v>63467</v>
      </c>
      <c r="J20493" s="1" t="s">
        <v>25949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16144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25950</v>
      </c>
      <c r="I20494" s="1" t="n">
        <v>50123</v>
      </c>
      <c r="J20494" s="1" t="s">
        <v>25146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16145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25951</v>
      </c>
      <c r="I20495" s="1" t="n">
        <v>15399</v>
      </c>
      <c r="J20495" s="1" t="s">
        <v>25941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16146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25952</v>
      </c>
      <c r="I20496" s="1" t="n">
        <v>20856</v>
      </c>
      <c r="J20496" s="1" t="s">
        <v>21272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16147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25953</v>
      </c>
      <c r="I20497" s="1" t="n">
        <v>64669</v>
      </c>
      <c r="J20497" s="1" t="s">
        <v>25954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16148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25955</v>
      </c>
      <c r="I20498" s="1" t="n">
        <v>20856</v>
      </c>
      <c r="J20498" s="1" t="s">
        <v>21272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16149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25956</v>
      </c>
      <c r="I20499" s="1" t="n">
        <v>64584</v>
      </c>
      <c r="J20499" s="1" t="s">
        <v>25956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16150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25957</v>
      </c>
      <c r="I20500" s="1" t="n">
        <v>59496</v>
      </c>
      <c r="J20500" s="1" t="s">
        <v>22091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16151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25958</v>
      </c>
      <c r="I20501" s="1" t="n">
        <v>64452</v>
      </c>
      <c r="J20501" s="1" t="s">
        <v>25946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16152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25959</v>
      </c>
      <c r="I20502" s="1" t="n">
        <v>64610</v>
      </c>
      <c r="J20502" s="1" t="s">
        <v>25960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16153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25961</v>
      </c>
      <c r="I20503" s="1" t="n">
        <v>64366</v>
      </c>
      <c r="J20503" s="1" t="s">
        <v>25105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16154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25962</v>
      </c>
      <c r="I20504" s="1" t="n">
        <v>61012</v>
      </c>
      <c r="J20504" s="1" t="s">
        <v>23025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16155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25963</v>
      </c>
      <c r="I20505" s="1" t="n">
        <v>60025</v>
      </c>
      <c r="J20505" s="1" t="s">
        <v>21020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16156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25964</v>
      </c>
      <c r="I20506" s="1" t="n">
        <v>64436</v>
      </c>
      <c r="J20506" s="1" t="s">
        <v>25965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16157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16158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25966</v>
      </c>
      <c r="I20508" s="1" t="n">
        <v>64435</v>
      </c>
      <c r="J20508" s="1" t="s">
        <v>25967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16159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25968</v>
      </c>
      <c r="I20509" s="1" t="n">
        <v>64545</v>
      </c>
      <c r="J20509" s="1" t="s">
        <v>25969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16160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25970</v>
      </c>
      <c r="I20510" s="1" t="n">
        <v>64434</v>
      </c>
      <c r="J20510" s="1" t="s">
        <v>25971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16161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25972</v>
      </c>
      <c r="I20511" s="1" t="n">
        <v>61060</v>
      </c>
      <c r="J20511" s="1" t="s">
        <v>22941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16162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25973</v>
      </c>
      <c r="I20512" s="1" t="n">
        <v>64437</v>
      </c>
      <c r="J20512" s="1" t="s">
        <v>25974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16163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25975</v>
      </c>
      <c r="I20513" s="1" t="n">
        <v>64504</v>
      </c>
      <c r="J20513" s="1" t="s">
        <v>25975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16164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25976</v>
      </c>
      <c r="I20514" s="1" t="n">
        <v>20856</v>
      </c>
      <c r="J20514" s="1" t="s">
        <v>21272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16165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25977</v>
      </c>
      <c r="I20515" s="1" t="n">
        <v>64559</v>
      </c>
      <c r="J20515" s="1" t="s">
        <v>25978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16166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25979</v>
      </c>
      <c r="I20516" s="1" t="n">
        <v>6455</v>
      </c>
      <c r="J20516" s="1" t="s">
        <v>24502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16167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25980</v>
      </c>
      <c r="I20517" s="1" t="n">
        <v>6455</v>
      </c>
      <c r="J20517" s="1" t="s">
        <v>24502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16168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25981</v>
      </c>
      <c r="I20518" s="1" t="n">
        <v>6455</v>
      </c>
      <c r="J20518" s="1" t="s">
        <v>24502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16169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25982</v>
      </c>
      <c r="I20519" s="1" t="n">
        <v>6455</v>
      </c>
      <c r="J20519" s="1" t="s">
        <v>24502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16170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25983</v>
      </c>
      <c r="I20520" s="1" t="n">
        <v>64583</v>
      </c>
      <c r="J20520" s="1" t="s">
        <v>25983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16171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25984</v>
      </c>
      <c r="I20521" s="1" t="n">
        <v>64581</v>
      </c>
      <c r="J20521" s="1" t="s">
        <v>25984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16172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25985</v>
      </c>
      <c r="I20522" s="1" t="n">
        <v>6452</v>
      </c>
      <c r="J20522" s="1" t="s">
        <v>15369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16173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25986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16174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0" t="n">
        <v>296</v>
      </c>
      <c r="E20524" s="0" t="s">
        <v>422</v>
      </c>
      <c r="F20524" s="0" t="s">
        <v>25987</v>
      </c>
      <c r="G20524" s="1" t="n">
        <v>65036</v>
      </c>
      <c r="H20524" s="1" t="s">
        <v>25988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16175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25989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16176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25990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16177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25991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16178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25992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16179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25993</v>
      </c>
      <c r="I20529" s="1" t="n">
        <v>64366</v>
      </c>
      <c r="J20529" s="1" t="s">
        <v>25105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16180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25994</v>
      </c>
      <c r="I20530" s="1" t="n">
        <v>64474</v>
      </c>
      <c r="J20530" s="1" t="s">
        <v>25995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16181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25996</v>
      </c>
      <c r="I20531" s="1" t="n">
        <v>64505</v>
      </c>
      <c r="J20531" s="1" t="s">
        <v>25996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16182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25997</v>
      </c>
      <c r="I20532" s="1" t="n">
        <v>19876</v>
      </c>
      <c r="J20532" s="1" t="s">
        <v>25937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16183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25998</v>
      </c>
      <c r="I20533" s="1" t="n">
        <v>20856</v>
      </c>
      <c r="J20533" s="1" t="s">
        <v>21272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16184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25999</v>
      </c>
      <c r="I20534" s="1" t="n">
        <v>7140</v>
      </c>
      <c r="J20534" s="1" t="s">
        <v>20734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16185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26000</v>
      </c>
      <c r="I20535" s="1" t="n">
        <v>64612</v>
      </c>
      <c r="J20535" s="1" t="s">
        <v>26001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16186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26002</v>
      </c>
      <c r="I20536" s="1" t="n">
        <v>64609</v>
      </c>
      <c r="J20536" s="1" t="s">
        <v>26003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16187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26004</v>
      </c>
      <c r="I20537" s="1" t="n">
        <v>64393</v>
      </c>
      <c r="J20537" s="1" t="s">
        <v>26005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16188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26006</v>
      </c>
      <c r="I20538" s="1" t="n">
        <v>64564</v>
      </c>
      <c r="J20538" s="1" t="s">
        <v>26007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16189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26008</v>
      </c>
      <c r="I20539" s="1" t="n">
        <v>64493</v>
      </c>
      <c r="J20539" s="1" t="s">
        <v>26009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16190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26010</v>
      </c>
      <c r="I20540" s="1" t="n">
        <v>20856</v>
      </c>
      <c r="J20540" s="1" t="s">
        <v>21272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16191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26011</v>
      </c>
      <c r="I20541" s="1" t="n">
        <v>64578</v>
      </c>
      <c r="J20541" s="1" t="s">
        <v>26011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16192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26012</v>
      </c>
      <c r="I20542" s="1" t="n">
        <v>20856</v>
      </c>
      <c r="J20542" s="1" t="s">
        <v>21272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16193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26013</v>
      </c>
      <c r="I20543" s="1" t="n">
        <v>20856</v>
      </c>
      <c r="J20543" s="1" t="s">
        <v>21272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16194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26014</v>
      </c>
      <c r="I20544" s="1" t="n">
        <v>64518</v>
      </c>
      <c r="J20544" s="1" t="s">
        <v>26014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16195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26015</v>
      </c>
      <c r="I20545" s="1" t="n">
        <v>20856</v>
      </c>
      <c r="J20545" s="1" t="s">
        <v>21272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16196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26016</v>
      </c>
      <c r="I20546" s="1" t="n">
        <v>20856</v>
      </c>
      <c r="J20546" s="1" t="s">
        <v>21272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16197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26017</v>
      </c>
      <c r="I20547" s="1" t="n">
        <v>14232</v>
      </c>
      <c r="J20547" s="1" t="s">
        <v>25299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16198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26018</v>
      </c>
      <c r="I20548" s="1" t="n">
        <v>13809</v>
      </c>
      <c r="J20548" s="1" t="s">
        <v>26019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16199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26020</v>
      </c>
      <c r="I20549" s="1" t="n">
        <v>64542</v>
      </c>
      <c r="J20549" s="1" t="s">
        <v>26020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16200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26021</v>
      </c>
      <c r="I20550" s="1" t="n">
        <v>64519</v>
      </c>
      <c r="J20550" s="1" t="s">
        <v>26021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16201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26022</v>
      </c>
      <c r="I20551" s="1" t="n">
        <v>57480</v>
      </c>
      <c r="J20551" s="1" t="s">
        <v>26023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16202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26024</v>
      </c>
      <c r="I20552" s="1" t="n">
        <v>62842</v>
      </c>
      <c r="J20552" s="1" t="s">
        <v>22820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16203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26025</v>
      </c>
      <c r="I20553" s="1" t="n">
        <v>61944</v>
      </c>
      <c r="J20553" s="1" t="s">
        <v>23043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16204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26026</v>
      </c>
      <c r="I20554" s="1" t="n">
        <v>62842</v>
      </c>
      <c r="J20554" s="1" t="s">
        <v>22820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16205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26027</v>
      </c>
      <c r="I20555" s="1" t="n">
        <v>5248</v>
      </c>
      <c r="J20555" s="1" t="s">
        <v>22707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16206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26028</v>
      </c>
      <c r="I20556" s="1" t="n">
        <v>62842</v>
      </c>
      <c r="J20556" s="1" t="s">
        <v>22820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16207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26029</v>
      </c>
      <c r="I20557" s="1" t="n">
        <v>62842</v>
      </c>
      <c r="J20557" s="1" t="s">
        <v>22820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16208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26030</v>
      </c>
      <c r="I20558" s="1" t="n">
        <v>61944</v>
      </c>
      <c r="J20558" s="1" t="s">
        <v>23043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16209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26031</v>
      </c>
      <c r="I20559" s="1" t="n">
        <v>61944</v>
      </c>
      <c r="J20559" s="1" t="s">
        <v>23043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16210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26032</v>
      </c>
      <c r="I20560" s="1" t="n">
        <v>61944</v>
      </c>
      <c r="J20560" s="1" t="s">
        <v>23043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16211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26033</v>
      </c>
      <c r="I20561" s="1" t="n">
        <v>62842</v>
      </c>
      <c r="J20561" s="1" t="s">
        <v>22820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16212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26034</v>
      </c>
      <c r="I20562" s="1" t="n">
        <v>62842</v>
      </c>
      <c r="J20562" s="1" t="s">
        <v>22820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16213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26035</v>
      </c>
      <c r="I20563" s="1" t="n">
        <v>64447</v>
      </c>
      <c r="J20563" s="1" t="s">
        <v>26036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16214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26037</v>
      </c>
      <c r="I20564" s="1" t="n">
        <v>61944</v>
      </c>
      <c r="J20564" s="1" t="s">
        <v>23043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16215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26038</v>
      </c>
      <c r="I20565" s="1" t="n">
        <v>62842</v>
      </c>
      <c r="J20565" s="1" t="s">
        <v>22820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16216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26039</v>
      </c>
      <c r="I20566" s="1" t="n">
        <v>56769</v>
      </c>
      <c r="J20566" s="1" t="s">
        <v>20683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16217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26040</v>
      </c>
      <c r="I20567" s="1" t="n">
        <v>5109</v>
      </c>
      <c r="J20567" s="1" t="s">
        <v>25914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16218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26041</v>
      </c>
      <c r="I20568" s="1" t="n">
        <v>64577</v>
      </c>
      <c r="J20568" s="1" t="s">
        <v>26041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16219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26042</v>
      </c>
      <c r="I20569" s="1" t="n">
        <v>19876</v>
      </c>
      <c r="J20569" s="1" t="s">
        <v>25937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16220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26043</v>
      </c>
      <c r="I20570" s="1" t="n">
        <v>56769</v>
      </c>
      <c r="J20570" s="1" t="s">
        <v>20683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16221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26044</v>
      </c>
      <c r="I20571" s="1" t="n">
        <v>64387</v>
      </c>
      <c r="J20571" s="1" t="s">
        <v>26045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16222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26046</v>
      </c>
      <c r="I20572" s="1" t="n">
        <v>64545</v>
      </c>
      <c r="J20572" s="1" t="s">
        <v>25969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16223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26047</v>
      </c>
      <c r="I20573" s="1" t="n">
        <v>63522</v>
      </c>
      <c r="J20573" s="1" t="s">
        <v>23001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16224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26048</v>
      </c>
      <c r="I20574" s="1" t="n">
        <v>19876</v>
      </c>
      <c r="J20574" s="1" t="s">
        <v>25937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16225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26049</v>
      </c>
      <c r="I20575" s="1" t="n">
        <v>64548</v>
      </c>
      <c r="J20575" s="1" t="s">
        <v>26049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16226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26050</v>
      </c>
      <c r="I20576" s="1" t="n">
        <v>19876</v>
      </c>
      <c r="J20576" s="1" t="s">
        <v>25937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16227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26051</v>
      </c>
      <c r="I20577" s="1" t="n">
        <v>63689</v>
      </c>
      <c r="J20577" s="1" t="s">
        <v>24312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16228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26052</v>
      </c>
      <c r="I20578" s="1" t="n">
        <v>64448</v>
      </c>
      <c r="J20578" s="1" t="s">
        <v>26053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16229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26054</v>
      </c>
      <c r="I20579" s="1" t="n">
        <v>62915</v>
      </c>
      <c r="J20579" s="1" t="s">
        <v>23397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16230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26055</v>
      </c>
      <c r="I20580" s="1" t="n">
        <v>64520</v>
      </c>
      <c r="J20580" s="1" t="s">
        <v>26055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16231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26056</v>
      </c>
      <c r="I20581" s="1" t="n">
        <v>64390</v>
      </c>
      <c r="J20581" s="1" t="s">
        <v>26057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16232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26058</v>
      </c>
      <c r="I20582" s="1" t="n">
        <v>64546</v>
      </c>
      <c r="J20582" s="1" t="s">
        <v>26059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16233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26060</v>
      </c>
      <c r="I20583" s="1" t="n">
        <v>64417</v>
      </c>
      <c r="J20583" s="1" t="s">
        <v>26061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16234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26062</v>
      </c>
      <c r="I20584" s="1" t="n">
        <v>64428</v>
      </c>
      <c r="J20584" s="1" t="s">
        <v>26063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16235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26064</v>
      </c>
      <c r="I20585" s="1" t="n">
        <v>61012</v>
      </c>
      <c r="J20585" s="1" t="s">
        <v>23025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16236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26065</v>
      </c>
      <c r="I20586" s="1" t="n">
        <v>64400</v>
      </c>
      <c r="J20586" s="1" t="s">
        <v>26066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16237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26067</v>
      </c>
      <c r="I20587" s="1" t="n">
        <v>64401</v>
      </c>
      <c r="J20587" s="1" t="s">
        <v>26068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16238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26069</v>
      </c>
      <c r="I20588" s="1" t="n">
        <v>62836</v>
      </c>
      <c r="J20588" s="1" t="s">
        <v>26070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16239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26071</v>
      </c>
      <c r="I20589" s="1" t="n">
        <v>60947</v>
      </c>
      <c r="J20589" s="1" t="s">
        <v>23655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16240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26072</v>
      </c>
      <c r="I20590" s="1" t="n">
        <v>61012</v>
      </c>
      <c r="J20590" s="1" t="s">
        <v>23025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16241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26073</v>
      </c>
      <c r="I20591" s="1" t="n">
        <v>64446</v>
      </c>
      <c r="J20591" s="1" t="s">
        <v>26074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16242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26075</v>
      </c>
      <c r="I20592" s="1" t="n">
        <v>64472</v>
      </c>
      <c r="J20592" s="1" t="s">
        <v>26076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16243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26077</v>
      </c>
      <c r="I20593" s="1" t="n">
        <v>64427</v>
      </c>
      <c r="J20593" s="1" t="s">
        <v>26077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16244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26078</v>
      </c>
      <c r="I20594" s="1" t="n">
        <v>64428</v>
      </c>
      <c r="J20594" s="1" t="s">
        <v>26063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16245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26079</v>
      </c>
      <c r="I20595" s="1" t="n">
        <v>4226</v>
      </c>
      <c r="J20595" s="1" t="s">
        <v>21995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16246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26080</v>
      </c>
      <c r="I20596" s="1" t="n">
        <v>64514</v>
      </c>
      <c r="J20596" s="1" t="s">
        <v>26081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16247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26082</v>
      </c>
      <c r="I20597" s="1" t="n">
        <v>64402</v>
      </c>
      <c r="J20597" s="1" t="s">
        <v>26083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16248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26084</v>
      </c>
      <c r="I20598" s="1" t="n">
        <v>57128</v>
      </c>
      <c r="J20598" s="1" t="s">
        <v>21623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16249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26085</v>
      </c>
      <c r="I20599" s="1" t="n">
        <v>64471</v>
      </c>
      <c r="J20599" s="1" t="s">
        <v>26086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16250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26087</v>
      </c>
      <c r="I20600" s="1" t="n">
        <v>64429</v>
      </c>
      <c r="J20600" s="1" t="s">
        <v>26087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16251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26088</v>
      </c>
      <c r="I20601" s="1" t="n">
        <v>12341</v>
      </c>
      <c r="J20601" s="1" t="s">
        <v>20548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16252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26089</v>
      </c>
      <c r="I20602" s="1" t="n">
        <v>9234</v>
      </c>
      <c r="J20602" s="1" t="s">
        <v>20902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16253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26090</v>
      </c>
      <c r="I20603" s="1" t="n">
        <v>60947</v>
      </c>
      <c r="J20603" s="1" t="s">
        <v>23655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16254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26091</v>
      </c>
      <c r="I20604" s="1" t="n">
        <v>64572</v>
      </c>
      <c r="J20604" s="1" t="s">
        <v>26092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16255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26093</v>
      </c>
      <c r="I20605" s="1" t="n">
        <v>64516</v>
      </c>
      <c r="J20605" s="1" t="s">
        <v>26094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16256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26074</v>
      </c>
      <c r="I20606" s="1" t="n">
        <v>64446</v>
      </c>
      <c r="J20606" s="1" t="s">
        <v>26074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16257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26095</v>
      </c>
      <c r="I20607" s="1" t="n">
        <v>9234</v>
      </c>
      <c r="J20607" s="1" t="s">
        <v>20902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16258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26096</v>
      </c>
      <c r="I20608" s="1" t="n">
        <v>64473</v>
      </c>
      <c r="J20608" s="1" t="s">
        <v>26097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16259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26098</v>
      </c>
      <c r="I20609" s="1" t="n">
        <v>58970</v>
      </c>
      <c r="J20609" s="1" t="s">
        <v>20665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16260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26099</v>
      </c>
      <c r="I20610" s="1" t="n">
        <v>63991</v>
      </c>
      <c r="J20610" s="1" t="s">
        <v>25307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16261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26100</v>
      </c>
      <c r="I20611" s="1" t="n">
        <v>60025</v>
      </c>
      <c r="J20611" s="1" t="s">
        <v>21020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16262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26101</v>
      </c>
      <c r="I20612" s="1" t="n">
        <v>64487</v>
      </c>
      <c r="J20612" s="1" t="s">
        <v>26102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16263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26103</v>
      </c>
      <c r="I20613" s="1" t="n">
        <v>56990</v>
      </c>
      <c r="J20613" s="1" t="s">
        <v>20781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16264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26104</v>
      </c>
      <c r="I20614" s="1" t="n">
        <v>13683</v>
      </c>
      <c r="J20614" s="1" t="s">
        <v>25301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16265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26105</v>
      </c>
      <c r="I20615" s="1" t="n">
        <v>64604</v>
      </c>
      <c r="J20615" s="1" t="s">
        <v>26105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16266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26106</v>
      </c>
      <c r="I20616" s="1" t="n">
        <v>13683</v>
      </c>
      <c r="J20616" s="1" t="s">
        <v>25301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16267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26107</v>
      </c>
      <c r="I20617" s="1" t="n">
        <v>3046</v>
      </c>
      <c r="J20617" s="1" t="s">
        <v>25353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16268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26108</v>
      </c>
      <c r="I20618" s="1" t="n">
        <v>64531</v>
      </c>
      <c r="J20618" s="1" t="s">
        <v>26108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16269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26109</v>
      </c>
      <c r="I20619" s="1" t="n">
        <v>3046</v>
      </c>
      <c r="J20619" s="1" t="s">
        <v>25353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16270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26110</v>
      </c>
      <c r="I20620" s="1" t="n">
        <v>64500</v>
      </c>
      <c r="J20620" s="1" t="s">
        <v>26111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16271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26112</v>
      </c>
      <c r="I20621" s="1" t="n">
        <v>61514</v>
      </c>
      <c r="J20621" s="1" t="s">
        <v>23676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16272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26113</v>
      </c>
      <c r="I20622" s="1" t="n">
        <v>59254</v>
      </c>
      <c r="J20622" s="1" t="s">
        <v>20933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16273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26114</v>
      </c>
      <c r="I20623" s="1" t="n">
        <v>64527</v>
      </c>
      <c r="J20623" s="1" t="s">
        <v>26114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16274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26115</v>
      </c>
      <c r="I20624" s="1" t="n">
        <v>13683</v>
      </c>
      <c r="J20624" s="1" t="s">
        <v>25301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16275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26116</v>
      </c>
      <c r="I20625" s="1" t="n">
        <v>13683</v>
      </c>
      <c r="J20625" s="1" t="s">
        <v>25301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16276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26117</v>
      </c>
      <c r="I20626" s="1" t="n">
        <v>13683</v>
      </c>
      <c r="J20626" s="1" t="s">
        <v>25301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16277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26118</v>
      </c>
      <c r="I20627" s="1" t="n">
        <v>64603</v>
      </c>
      <c r="J20627" s="1" t="s">
        <v>26118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16278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26119</v>
      </c>
      <c r="I20628" s="1" t="n">
        <v>64535</v>
      </c>
      <c r="J20628" s="1" t="s">
        <v>26120</v>
      </c>
      <c r="K20628" s="1" t="s">
        <v>26121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16279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26122</v>
      </c>
      <c r="I20629" s="1" t="n">
        <v>64416</v>
      </c>
      <c r="J20629" s="1" t="s">
        <v>26123</v>
      </c>
      <c r="K20629" s="1" t="s">
        <v>26121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16280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26124</v>
      </c>
      <c r="I20630" s="1" t="n">
        <v>60947</v>
      </c>
      <c r="J20630" s="1" t="s">
        <v>23655</v>
      </c>
      <c r="K20630" s="1" t="s">
        <v>26121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16281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26125</v>
      </c>
      <c r="I20631" s="1" t="n">
        <v>57128</v>
      </c>
      <c r="J20631" s="1" t="s">
        <v>21623</v>
      </c>
      <c r="K20631" s="1" t="s">
        <v>26121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16282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26126</v>
      </c>
      <c r="I20632" s="1" t="n">
        <v>60025</v>
      </c>
      <c r="J20632" s="1" t="s">
        <v>21020</v>
      </c>
      <c r="K20632" s="1" t="s">
        <v>26121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16283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26127</v>
      </c>
      <c r="I20633" s="1" t="n">
        <v>64534</v>
      </c>
      <c r="J20633" s="1" t="s">
        <v>26128</v>
      </c>
      <c r="K20633" s="1" t="s">
        <v>26121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16284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26129</v>
      </c>
      <c r="I20634" s="1" t="n">
        <v>56769</v>
      </c>
      <c r="J20634" s="1" t="s">
        <v>20683</v>
      </c>
      <c r="K20634" s="1" t="s">
        <v>26121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16285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26130</v>
      </c>
      <c r="I20635" s="1" t="n">
        <v>62856</v>
      </c>
      <c r="J20635" s="1" t="s">
        <v>23685</v>
      </c>
      <c r="K20635" s="1" t="s">
        <v>26121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16286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26131</v>
      </c>
      <c r="I20636" s="1" t="n">
        <v>64530</v>
      </c>
      <c r="J20636" s="1" t="s">
        <v>26131</v>
      </c>
      <c r="K20636" s="1" t="s">
        <v>26121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16287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26132</v>
      </c>
      <c r="I20637" s="1" t="n">
        <v>64524</v>
      </c>
      <c r="J20637" s="1" t="s">
        <v>26133</v>
      </c>
      <c r="K20637" s="1" t="s">
        <v>26121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16288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26134</v>
      </c>
      <c r="I20638" s="1" t="n">
        <v>64522</v>
      </c>
      <c r="J20638" s="1" t="s">
        <v>26135</v>
      </c>
      <c r="K20638" s="1" t="s">
        <v>26121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16289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26136</v>
      </c>
      <c r="I20639" s="1" t="n">
        <v>5701</v>
      </c>
      <c r="J20639" s="1" t="s">
        <v>20960</v>
      </c>
      <c r="K20639" s="1" t="s">
        <v>26121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16290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26137</v>
      </c>
      <c r="I20640" s="1" t="n">
        <v>64458</v>
      </c>
      <c r="J20640" s="1" t="s">
        <v>26138</v>
      </c>
      <c r="K20640" s="1" t="s">
        <v>26121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16291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26139</v>
      </c>
      <c r="I20641" s="1" t="n">
        <v>64516</v>
      </c>
      <c r="J20641" s="1" t="s">
        <v>26094</v>
      </c>
      <c r="K20641" s="1" t="s">
        <v>26121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16292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26140</v>
      </c>
      <c r="I20642" s="1" t="n">
        <v>64602</v>
      </c>
      <c r="J20642" s="1" t="s">
        <v>26140</v>
      </c>
      <c r="K20642" s="1" t="s">
        <v>26121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16293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26141</v>
      </c>
      <c r="I20643" s="1" t="n">
        <v>64605</v>
      </c>
      <c r="J20643" s="1" t="s">
        <v>26141</v>
      </c>
      <c r="K20643" s="1" t="s">
        <v>26121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16294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26142</v>
      </c>
      <c r="I20644" s="1" t="n">
        <v>64485</v>
      </c>
      <c r="J20644" s="1" t="s">
        <v>26143</v>
      </c>
      <c r="K20644" s="1" t="s">
        <v>26121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16295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26144</v>
      </c>
      <c r="I20645" s="1" t="n">
        <v>60947</v>
      </c>
      <c r="J20645" s="1" t="s">
        <v>23655</v>
      </c>
      <c r="K20645" s="1" t="s">
        <v>26121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16296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26145</v>
      </c>
      <c r="I20646" s="1" t="n">
        <v>64415</v>
      </c>
      <c r="J20646" s="1" t="s">
        <v>26146</v>
      </c>
      <c r="K20646" s="1" t="s">
        <v>26121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16297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26147</v>
      </c>
      <c r="I20647" s="1" t="n">
        <v>64476</v>
      </c>
      <c r="J20647" s="1" t="s">
        <v>26148</v>
      </c>
      <c r="K20647" s="1" t="s">
        <v>26121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16298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26149</v>
      </c>
      <c r="I20648" s="1" t="n">
        <v>60025</v>
      </c>
      <c r="J20648" s="1" t="s">
        <v>21020</v>
      </c>
      <c r="K20648" s="1" t="s">
        <v>26121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16299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26150</v>
      </c>
      <c r="I20649" s="1" t="n">
        <v>63244</v>
      </c>
      <c r="J20649" s="1" t="s">
        <v>24462</v>
      </c>
      <c r="K20649" s="1" t="s">
        <v>26121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16300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26151</v>
      </c>
      <c r="I20650" s="1" t="n">
        <v>64484</v>
      </c>
      <c r="J20650" s="1" t="s">
        <v>26151</v>
      </c>
      <c r="K20650" s="1" t="s">
        <v>26121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16301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26152</v>
      </c>
      <c r="I20651" s="1" t="n">
        <v>59254</v>
      </c>
      <c r="J20651" s="1" t="s">
        <v>20933</v>
      </c>
      <c r="K20651" s="1" t="s">
        <v>26121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16302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26153</v>
      </c>
      <c r="I20652" s="1" t="n">
        <v>12341</v>
      </c>
      <c r="J20652" s="1" t="s">
        <v>20548</v>
      </c>
      <c r="K20652" s="1" t="s">
        <v>26121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16303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26154</v>
      </c>
      <c r="I20653" s="1" t="n">
        <v>64615</v>
      </c>
      <c r="J20653" s="1" t="s">
        <v>26155</v>
      </c>
      <c r="K20653" s="1" t="s">
        <v>26121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16304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26156</v>
      </c>
      <c r="I20654" s="1" t="n">
        <v>64523</v>
      </c>
      <c r="J20654" s="1" t="s">
        <v>26157</v>
      </c>
      <c r="K20654" s="1" t="s">
        <v>26121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16305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26158</v>
      </c>
      <c r="I20655" s="1" t="n">
        <v>12341</v>
      </c>
      <c r="J20655" s="1" t="s">
        <v>20548</v>
      </c>
      <c r="K20655" s="1" t="s">
        <v>26121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16306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26159</v>
      </c>
      <c r="I20656" s="1" t="n">
        <v>64426</v>
      </c>
      <c r="J20656" s="1" t="s">
        <v>26160</v>
      </c>
      <c r="K20656" s="1" t="s">
        <v>26121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16307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26161</v>
      </c>
      <c r="I20657" s="1" t="n">
        <v>64420</v>
      </c>
      <c r="J20657" s="1" t="s">
        <v>26162</v>
      </c>
      <c r="K20657" s="1" t="s">
        <v>26121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16308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26163</v>
      </c>
      <c r="I20658" s="1" t="n">
        <v>64457</v>
      </c>
      <c r="J20658" s="1" t="s">
        <v>26164</v>
      </c>
      <c r="K20658" s="1" t="s">
        <v>26121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16309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26165</v>
      </c>
      <c r="I20659" s="1" t="n">
        <v>64615</v>
      </c>
      <c r="J20659" s="1" t="s">
        <v>26155</v>
      </c>
      <c r="K20659" s="1" t="s">
        <v>26121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16310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26166</v>
      </c>
      <c r="I20660" s="1" t="n">
        <v>64526</v>
      </c>
      <c r="J20660" s="1" t="s">
        <v>26166</v>
      </c>
      <c r="K20660" s="1" t="s">
        <v>26121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16311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26167</v>
      </c>
      <c r="I20661" s="1" t="n">
        <v>60571</v>
      </c>
      <c r="J20661" s="1" t="s">
        <v>25484</v>
      </c>
      <c r="K20661" s="1" t="s">
        <v>26121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16312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26168</v>
      </c>
      <c r="I20662" s="1" t="n">
        <v>60025</v>
      </c>
      <c r="J20662" s="1" t="s">
        <v>21020</v>
      </c>
      <c r="K20662" s="1" t="s">
        <v>26121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16313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26169</v>
      </c>
      <c r="I20663" s="1" t="n">
        <v>60025</v>
      </c>
      <c r="J20663" s="1" t="s">
        <v>21020</v>
      </c>
      <c r="K20663" s="1" t="s">
        <v>26121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16314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26170</v>
      </c>
      <c r="I20664" s="1" t="n">
        <v>60025</v>
      </c>
      <c r="J20664" s="1" t="s">
        <v>21020</v>
      </c>
      <c r="K20664" s="1" t="s">
        <v>26121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16315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26171</v>
      </c>
      <c r="I20665" s="1" t="n">
        <v>60025</v>
      </c>
      <c r="J20665" s="1" t="s">
        <v>21020</v>
      </c>
      <c r="K20665" s="1" t="s">
        <v>26121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16316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26172</v>
      </c>
      <c r="I20666" s="1" t="n">
        <v>60025</v>
      </c>
      <c r="J20666" s="1" t="s">
        <v>21020</v>
      </c>
      <c r="K20666" s="1" t="s">
        <v>26121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16317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26173</v>
      </c>
      <c r="I20667" s="1" t="n">
        <v>64480</v>
      </c>
      <c r="J20667" s="1" t="s">
        <v>26174</v>
      </c>
      <c r="K20667" s="1" t="s">
        <v>26121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16318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26175</v>
      </c>
      <c r="I20668" s="1" t="n">
        <v>61944</v>
      </c>
      <c r="J20668" s="1" t="s">
        <v>23043</v>
      </c>
      <c r="K20668" s="1" t="s">
        <v>26121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16319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26176</v>
      </c>
      <c r="I20669" s="1" t="n">
        <v>64639</v>
      </c>
      <c r="J20669" s="1" t="s">
        <v>26176</v>
      </c>
      <c r="K20669" s="1" t="s">
        <v>26121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16320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26177</v>
      </c>
      <c r="I20670" s="1" t="n">
        <v>64502</v>
      </c>
      <c r="J20670" s="1" t="s">
        <v>26178</v>
      </c>
      <c r="K20670" s="1" t="s">
        <v>26121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16321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26179</v>
      </c>
      <c r="I20671" s="1" t="n">
        <v>64501</v>
      </c>
      <c r="J20671" s="1" t="s">
        <v>26180</v>
      </c>
      <c r="K20671" s="1" t="s">
        <v>26121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16322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26181</v>
      </c>
      <c r="I20672" s="1" t="n">
        <v>13683</v>
      </c>
      <c r="J20672" s="1" t="s">
        <v>25301</v>
      </c>
      <c r="K20672" s="1" t="s">
        <v>26121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16323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26182</v>
      </c>
      <c r="I20673" s="1" t="n">
        <v>13683</v>
      </c>
      <c r="J20673" s="1" t="s">
        <v>25301</v>
      </c>
      <c r="K20673" s="1" t="s">
        <v>26121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16324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26183</v>
      </c>
      <c r="I20674" s="1" t="n">
        <v>13683</v>
      </c>
      <c r="J20674" s="1" t="s">
        <v>25301</v>
      </c>
      <c r="K20674" s="1" t="s">
        <v>26121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16325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26184</v>
      </c>
      <c r="I20675" s="1" t="n">
        <v>13683</v>
      </c>
      <c r="J20675" s="1" t="s">
        <v>25301</v>
      </c>
      <c r="K20675" s="1" t="s">
        <v>26121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16326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26185</v>
      </c>
      <c r="I20676" s="1" t="n">
        <v>59254</v>
      </c>
      <c r="J20676" s="1" t="s">
        <v>20933</v>
      </c>
      <c r="K20676" s="1" t="s">
        <v>26121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16327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26186</v>
      </c>
      <c r="I20677" s="1" t="n">
        <v>64394</v>
      </c>
      <c r="J20677" s="1" t="s">
        <v>26186</v>
      </c>
      <c r="K20677" s="1" t="s">
        <v>26121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16328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26187</v>
      </c>
      <c r="I20678" s="1" t="n">
        <v>64560</v>
      </c>
      <c r="J20678" s="1" t="s">
        <v>26188</v>
      </c>
      <c r="K20678" s="1" t="s">
        <v>26121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16329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26189</v>
      </c>
      <c r="I20679" s="1" t="n">
        <v>56990</v>
      </c>
      <c r="J20679" s="1" t="s">
        <v>20781</v>
      </c>
      <c r="K20679" s="1" t="s">
        <v>26121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16330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26190</v>
      </c>
      <c r="I20680" s="1" t="n">
        <v>60531</v>
      </c>
      <c r="J20680" s="1" t="s">
        <v>23214</v>
      </c>
      <c r="K20680" s="1" t="s">
        <v>26121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16331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26191</v>
      </c>
      <c r="I20681" s="1" t="n">
        <v>61944</v>
      </c>
      <c r="J20681" s="1" t="s">
        <v>23043</v>
      </c>
      <c r="K20681" s="1" t="s">
        <v>26121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16332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26192</v>
      </c>
      <c r="I20682" s="1" t="n">
        <v>64640</v>
      </c>
      <c r="J20682" s="1" t="s">
        <v>26192</v>
      </c>
      <c r="K20682" s="1" t="s">
        <v>26121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16333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26193</v>
      </c>
      <c r="I20683" s="1" t="n">
        <v>64516</v>
      </c>
      <c r="J20683" s="1" t="s">
        <v>26094</v>
      </c>
      <c r="K20683" s="1" t="s">
        <v>26121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16334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26194</v>
      </c>
      <c r="I20684" s="1" t="n">
        <v>61944</v>
      </c>
      <c r="J20684" s="1" t="s">
        <v>23043</v>
      </c>
      <c r="K20684" s="1" t="s">
        <v>26121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16335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26195</v>
      </c>
      <c r="I20685" s="1" t="n">
        <v>57128</v>
      </c>
      <c r="J20685" s="1" t="s">
        <v>21623</v>
      </c>
      <c r="K20685" s="1" t="s">
        <v>26121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16336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26196</v>
      </c>
      <c r="I20686" s="1" t="n">
        <v>58970</v>
      </c>
      <c r="J20686" s="1" t="s">
        <v>20665</v>
      </c>
      <c r="K20686" s="1" t="s">
        <v>26121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16337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26197</v>
      </c>
      <c r="I20687" s="1" t="n">
        <v>57128</v>
      </c>
      <c r="J20687" s="1" t="s">
        <v>21623</v>
      </c>
      <c r="K20687" s="1" t="s">
        <v>26121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16338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26198</v>
      </c>
      <c r="I20688" s="1" t="n">
        <v>61944</v>
      </c>
      <c r="J20688" s="1" t="s">
        <v>23043</v>
      </c>
      <c r="K20688" s="1" t="s">
        <v>26121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16339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26199</v>
      </c>
      <c r="I20689" s="1" t="n">
        <v>64556</v>
      </c>
      <c r="J20689" s="1" t="s">
        <v>26200</v>
      </c>
      <c r="K20689" s="1" t="s">
        <v>26121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16340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26201</v>
      </c>
      <c r="I20690" s="1" t="n">
        <v>58970</v>
      </c>
      <c r="J20690" s="1" t="s">
        <v>20665</v>
      </c>
      <c r="K20690" s="1" t="s">
        <v>26121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16341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26202</v>
      </c>
      <c r="I20691" s="1" t="n">
        <v>60571</v>
      </c>
      <c r="J20691" s="1" t="s">
        <v>25484</v>
      </c>
      <c r="K20691" s="1" t="s">
        <v>26121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16342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26203</v>
      </c>
      <c r="I20692" s="1" t="n">
        <v>60025</v>
      </c>
      <c r="J20692" s="1" t="s">
        <v>21020</v>
      </c>
      <c r="K20692" s="1" t="s">
        <v>26121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16343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26204</v>
      </c>
      <c r="I20693" s="1" t="n">
        <v>60947</v>
      </c>
      <c r="J20693" s="1" t="s">
        <v>23655</v>
      </c>
      <c r="K20693" s="1" t="s">
        <v>26121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16344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26205</v>
      </c>
      <c r="I20694" s="1" t="n">
        <v>64558</v>
      </c>
      <c r="J20694" s="1" t="s">
        <v>26206</v>
      </c>
      <c r="K20694" s="1" t="s">
        <v>26121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16345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26207</v>
      </c>
      <c r="I20695" s="1" t="n">
        <v>64399</v>
      </c>
      <c r="J20695" s="1" t="s">
        <v>26208</v>
      </c>
      <c r="K20695" s="1" t="s">
        <v>26121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16346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26209</v>
      </c>
      <c r="I20696" s="1" t="n">
        <v>64411</v>
      </c>
      <c r="J20696" s="1" t="s">
        <v>26210</v>
      </c>
      <c r="K20696" s="1" t="s">
        <v>26121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16347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26211</v>
      </c>
      <c r="I20697" s="1" t="n">
        <v>64412</v>
      </c>
      <c r="J20697" s="1" t="s">
        <v>26212</v>
      </c>
      <c r="K20697" s="1" t="s">
        <v>26121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16348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26213</v>
      </c>
      <c r="I20698" s="1" t="n">
        <v>64470</v>
      </c>
      <c r="J20698" s="1" t="s">
        <v>26214</v>
      </c>
      <c r="K20698" s="1" t="s">
        <v>26121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16349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26215</v>
      </c>
      <c r="I20699" s="1" t="n">
        <v>61944</v>
      </c>
      <c r="J20699" s="1" t="s">
        <v>23043</v>
      </c>
      <c r="K20699" s="1" t="s">
        <v>26121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16350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26216</v>
      </c>
      <c r="I20700" s="1" t="n">
        <v>62856</v>
      </c>
      <c r="J20700" s="1" t="s">
        <v>23685</v>
      </c>
      <c r="K20700" s="1" t="s">
        <v>26121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16351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26217</v>
      </c>
      <c r="I20701" s="1" t="n">
        <v>64478</v>
      </c>
      <c r="J20701" s="1" t="s">
        <v>26218</v>
      </c>
      <c r="K20701" s="1" t="s">
        <v>26121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16352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26219</v>
      </c>
      <c r="I20702" s="1" t="n">
        <v>64413</v>
      </c>
      <c r="J20702" s="1" t="s">
        <v>26220</v>
      </c>
      <c r="K20702" s="1" t="s">
        <v>26121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16353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26221</v>
      </c>
      <c r="I20703" s="1" t="n">
        <v>64414</v>
      </c>
      <c r="J20703" s="1" t="s">
        <v>26222</v>
      </c>
      <c r="K20703" s="1" t="s">
        <v>26121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16354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26223</v>
      </c>
      <c r="I20704" s="1" t="n">
        <v>58135</v>
      </c>
      <c r="J20704" s="1" t="s">
        <v>21193</v>
      </c>
      <c r="K20704" s="1" t="s">
        <v>26121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16355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26224</v>
      </c>
      <c r="I20705" s="1" t="n">
        <v>61944</v>
      </c>
      <c r="J20705" s="1" t="s">
        <v>23043</v>
      </c>
      <c r="K20705" s="1" t="s">
        <v>26121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16356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26225</v>
      </c>
      <c r="I20706" s="1" t="n">
        <v>61944</v>
      </c>
      <c r="J20706" s="1" t="s">
        <v>23043</v>
      </c>
      <c r="K20706" s="1" t="s">
        <v>26121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16357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26226</v>
      </c>
      <c r="I20707" s="1" t="n">
        <v>63505</v>
      </c>
      <c r="J20707" s="1" t="s">
        <v>23757</v>
      </c>
      <c r="K20707" s="1" t="s">
        <v>26121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16358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26227</v>
      </c>
      <c r="I20708" s="1" t="n">
        <v>60947</v>
      </c>
      <c r="J20708" s="1" t="s">
        <v>23655</v>
      </c>
      <c r="K20708" s="1" t="s">
        <v>26121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16359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26228</v>
      </c>
      <c r="I20709" s="1" t="n">
        <v>64457</v>
      </c>
      <c r="J20709" s="1" t="s">
        <v>26164</v>
      </c>
      <c r="K20709" s="1" t="s">
        <v>26121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16360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26229</v>
      </c>
      <c r="I20710" s="1" t="n">
        <v>64426</v>
      </c>
      <c r="J20710" s="1" t="s">
        <v>26160</v>
      </c>
      <c r="K20710" s="1" t="s">
        <v>26121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16361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26230</v>
      </c>
      <c r="I20711" s="1" t="n">
        <v>56778</v>
      </c>
      <c r="J20711" s="1" t="s">
        <v>26231</v>
      </c>
      <c r="K20711" s="1" t="s">
        <v>26121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16362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26232</v>
      </c>
      <c r="I20712" s="1" t="n">
        <v>19876</v>
      </c>
      <c r="J20712" s="1" t="s">
        <v>25937</v>
      </c>
      <c r="K20712" s="1" t="s">
        <v>26121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16363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26233</v>
      </c>
      <c r="I20713" s="1" t="n">
        <v>57128</v>
      </c>
      <c r="J20713" s="1" t="s">
        <v>21623</v>
      </c>
      <c r="K20713" s="1" t="s">
        <v>26121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16364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26234</v>
      </c>
      <c r="I20714" s="1" t="n">
        <v>63505</v>
      </c>
      <c r="J20714" s="1" t="s">
        <v>23757</v>
      </c>
      <c r="K20714" s="1" t="s">
        <v>26121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16365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26235</v>
      </c>
      <c r="I20715" s="1" t="n">
        <v>60025</v>
      </c>
      <c r="J20715" s="1" t="s">
        <v>21020</v>
      </c>
      <c r="K20715" s="1" t="s">
        <v>26121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16366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26236</v>
      </c>
      <c r="I20716" s="1" t="n">
        <v>64515</v>
      </c>
      <c r="J20716" s="1" t="s">
        <v>26237</v>
      </c>
      <c r="K20716" s="1" t="s">
        <v>26121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16367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26238</v>
      </c>
      <c r="I20717" s="1" t="n">
        <v>64457</v>
      </c>
      <c r="J20717" s="1" t="s">
        <v>26164</v>
      </c>
      <c r="K20717" s="1" t="s">
        <v>26121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16368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26239</v>
      </c>
      <c r="I20718" s="1" t="n">
        <v>57128</v>
      </c>
      <c r="J20718" s="1" t="s">
        <v>21623</v>
      </c>
      <c r="K20718" s="1" t="s">
        <v>26121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16369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26240</v>
      </c>
      <c r="I20719" s="1" t="n">
        <v>64561</v>
      </c>
      <c r="J20719" s="1" t="s">
        <v>26241</v>
      </c>
      <c r="K20719" s="1" t="s">
        <v>26121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16370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26242</v>
      </c>
      <c r="I20720" s="1" t="n">
        <v>64426</v>
      </c>
      <c r="J20720" s="1" t="s">
        <v>26160</v>
      </c>
      <c r="K20720" s="1" t="s">
        <v>26121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16371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26243</v>
      </c>
      <c r="I20721" s="1" t="n">
        <v>55729</v>
      </c>
      <c r="J20721" s="1" t="s">
        <v>26244</v>
      </c>
      <c r="K20721" s="1" t="s">
        <v>26121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16372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26245</v>
      </c>
      <c r="I20722" s="1" t="n">
        <v>64457</v>
      </c>
      <c r="J20722" s="1" t="s">
        <v>26164</v>
      </c>
      <c r="K20722" s="1" t="s">
        <v>26121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16373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26246</v>
      </c>
      <c r="I20723" s="1" t="n">
        <v>64457</v>
      </c>
      <c r="J20723" s="1" t="s">
        <v>26164</v>
      </c>
      <c r="K20723" s="1" t="s">
        <v>26121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16374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26247</v>
      </c>
      <c r="I20724" s="1" t="n">
        <v>64525</v>
      </c>
      <c r="J20724" s="1" t="s">
        <v>26248</v>
      </c>
      <c r="K20724" s="1" t="s">
        <v>26121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16375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26249</v>
      </c>
      <c r="I20725" s="1" t="n">
        <v>60025</v>
      </c>
      <c r="J20725" s="1" t="s">
        <v>21020</v>
      </c>
      <c r="K20725" s="1" t="s">
        <v>26121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16376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26250</v>
      </c>
      <c r="I20726" s="1" t="n">
        <v>57128</v>
      </c>
      <c r="J20726" s="1" t="s">
        <v>21623</v>
      </c>
      <c r="K20726" s="1" t="s">
        <v>26121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16377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26251</v>
      </c>
      <c r="I20727" s="1" t="n">
        <v>61944</v>
      </c>
      <c r="J20727" s="1" t="s">
        <v>23043</v>
      </c>
      <c r="K20727" s="1" t="s">
        <v>26121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16378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26252</v>
      </c>
      <c r="I20728" s="1" t="n">
        <v>64440</v>
      </c>
      <c r="J20728" s="1" t="s">
        <v>26253</v>
      </c>
      <c r="K20728" s="1" t="s">
        <v>26121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16379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26254</v>
      </c>
      <c r="I20729" s="1" t="n">
        <v>64479</v>
      </c>
      <c r="J20729" s="1" t="s">
        <v>26255</v>
      </c>
      <c r="K20729" s="1" t="s">
        <v>26121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16380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26256</v>
      </c>
      <c r="I20730" s="1" t="n">
        <v>9234</v>
      </c>
      <c r="J20730" s="1" t="s">
        <v>20902</v>
      </c>
      <c r="K20730" s="1" t="s">
        <v>26121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16381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26257</v>
      </c>
      <c r="I20731" s="1" t="n">
        <v>60025</v>
      </c>
      <c r="J20731" s="1" t="s">
        <v>21020</v>
      </c>
      <c r="K20731" s="1" t="s">
        <v>26121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16382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26258</v>
      </c>
      <c r="I20732" s="1" t="n">
        <v>61944</v>
      </c>
      <c r="J20732" s="1" t="s">
        <v>23043</v>
      </c>
      <c r="K20732" s="1" t="s">
        <v>26121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16383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26259</v>
      </c>
      <c r="I20733" s="1" t="n">
        <v>57128</v>
      </c>
      <c r="J20733" s="1" t="s">
        <v>21623</v>
      </c>
      <c r="K20733" s="1" t="s">
        <v>26121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16384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26260</v>
      </c>
      <c r="I20734" s="1" t="n">
        <v>61944</v>
      </c>
      <c r="J20734" s="1" t="s">
        <v>23043</v>
      </c>
      <c r="K20734" s="1" t="s">
        <v>26121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16385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26261</v>
      </c>
      <c r="I20735" s="1" t="n">
        <v>64507</v>
      </c>
      <c r="J20735" s="1" t="s">
        <v>26262</v>
      </c>
      <c r="K20735" s="1" t="s">
        <v>26121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16386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26263</v>
      </c>
      <c r="I20736" s="1" t="n">
        <v>60025</v>
      </c>
      <c r="J20736" s="1" t="s">
        <v>21020</v>
      </c>
      <c r="K20736" s="1" t="s">
        <v>26121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16387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26264</v>
      </c>
      <c r="I20737" s="1" t="n">
        <v>63505</v>
      </c>
      <c r="J20737" s="1" t="s">
        <v>23757</v>
      </c>
      <c r="K20737" s="1" t="s">
        <v>26121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16388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26265</v>
      </c>
      <c r="I20738" s="1" t="n">
        <v>60025</v>
      </c>
      <c r="J20738" s="1" t="s">
        <v>21020</v>
      </c>
      <c r="K20738" s="1" t="s">
        <v>26121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16389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26266</v>
      </c>
      <c r="I20739" s="1" t="n">
        <v>64552</v>
      </c>
      <c r="J20739" s="1" t="s">
        <v>26267</v>
      </c>
      <c r="K20739" s="1" t="s">
        <v>26121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16390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26268</v>
      </c>
      <c r="I20740" s="1" t="n">
        <v>64529</v>
      </c>
      <c r="J20740" s="1" t="s">
        <v>26268</v>
      </c>
      <c r="K20740" s="1" t="s">
        <v>26121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16391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26269</v>
      </c>
      <c r="I20741" s="1" t="n">
        <v>60025</v>
      </c>
      <c r="J20741" s="1" t="s">
        <v>21020</v>
      </c>
      <c r="K20741" s="1" t="s">
        <v>26121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16392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26270</v>
      </c>
      <c r="I20742" s="1" t="n">
        <v>64551</v>
      </c>
      <c r="J20742" s="1" t="s">
        <v>26271</v>
      </c>
      <c r="K20742" s="1" t="s">
        <v>26121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16393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26272</v>
      </c>
      <c r="I20743" s="1" t="n">
        <v>60268</v>
      </c>
      <c r="J20743" s="1" t="s">
        <v>26273</v>
      </c>
      <c r="K20743" s="1" t="s">
        <v>26121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16394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26274</v>
      </c>
      <c r="I20744" s="1" t="n">
        <v>64486</v>
      </c>
      <c r="J20744" s="1" t="s">
        <v>26275</v>
      </c>
      <c r="K20744" s="1" t="s">
        <v>26121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16395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26276</v>
      </c>
      <c r="I20745" s="1" t="n">
        <v>60268</v>
      </c>
      <c r="J20745" s="1" t="s">
        <v>26273</v>
      </c>
      <c r="K20745" s="1" t="s">
        <v>26121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16396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26277</v>
      </c>
      <c r="I20746" s="1" t="n">
        <v>63689</v>
      </c>
      <c r="J20746" s="1" t="s">
        <v>24312</v>
      </c>
      <c r="K20746" s="1" t="s">
        <v>26121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16397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26278</v>
      </c>
      <c r="I20747" s="1" t="n">
        <v>64641</v>
      </c>
      <c r="J20747" s="1" t="s">
        <v>26279</v>
      </c>
      <c r="K20747" s="1" t="s">
        <v>26121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16398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26280</v>
      </c>
      <c r="I20748" s="1" t="n">
        <v>60531</v>
      </c>
      <c r="J20748" s="1" t="s">
        <v>23214</v>
      </c>
      <c r="K20748" s="1" t="s">
        <v>26121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16399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26281</v>
      </c>
      <c r="I20749" s="1" t="n">
        <v>64550</v>
      </c>
      <c r="J20749" s="1" t="s">
        <v>26282</v>
      </c>
      <c r="K20749" s="1" t="s">
        <v>26121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16400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26283</v>
      </c>
      <c r="I20750" s="1" t="n">
        <v>61944</v>
      </c>
      <c r="J20750" s="1" t="s">
        <v>23043</v>
      </c>
      <c r="K20750" s="1" t="s">
        <v>26121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16401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26284</v>
      </c>
      <c r="I20751" s="1" t="n">
        <v>60947</v>
      </c>
      <c r="J20751" s="1" t="s">
        <v>23655</v>
      </c>
      <c r="K20751" s="1" t="s">
        <v>26121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16402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26285</v>
      </c>
      <c r="I20752" s="1" t="n">
        <v>64457</v>
      </c>
      <c r="J20752" s="1" t="s">
        <v>26164</v>
      </c>
      <c r="K20752" s="1" t="s">
        <v>26121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16403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26286</v>
      </c>
      <c r="I20753" s="1" t="n">
        <v>57280</v>
      </c>
      <c r="J20753" s="1" t="s">
        <v>26287</v>
      </c>
      <c r="K20753" s="1" t="s">
        <v>26121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16404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26288</v>
      </c>
      <c r="I20754" s="1" t="n">
        <v>64532</v>
      </c>
      <c r="J20754" s="1" t="s">
        <v>26288</v>
      </c>
      <c r="K20754" s="1" t="s">
        <v>26121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16405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26289</v>
      </c>
      <c r="I20755" s="1" t="n">
        <v>64315</v>
      </c>
      <c r="J20755" s="1" t="s">
        <v>25751</v>
      </c>
      <c r="K20755" s="1" t="s">
        <v>26121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16406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26290</v>
      </c>
      <c r="I20756" s="1" t="n">
        <v>64315</v>
      </c>
      <c r="J20756" s="1" t="s">
        <v>25751</v>
      </c>
      <c r="K20756" s="1" t="s">
        <v>26121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16407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26291</v>
      </c>
      <c r="I20757" s="1" t="n">
        <v>64315</v>
      </c>
      <c r="J20757" s="1" t="s">
        <v>25751</v>
      </c>
      <c r="K20757" s="1" t="s">
        <v>26121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16408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26292</v>
      </c>
      <c r="I20758" s="1" t="n">
        <v>64539</v>
      </c>
      <c r="J20758" s="1" t="s">
        <v>26293</v>
      </c>
      <c r="K20758" s="1" t="s">
        <v>26121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16409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26294</v>
      </c>
      <c r="I20759" s="1" t="n">
        <v>64315</v>
      </c>
      <c r="J20759" s="1" t="s">
        <v>25751</v>
      </c>
      <c r="K20759" s="1" t="s">
        <v>26121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16410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26295</v>
      </c>
      <c r="I20760" s="1" t="n">
        <v>64456</v>
      </c>
      <c r="J20760" s="1" t="s">
        <v>26296</v>
      </c>
      <c r="K20760" s="1" t="s">
        <v>26121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16411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26297</v>
      </c>
      <c r="I20761" s="1" t="n">
        <v>64315</v>
      </c>
      <c r="J20761" s="1" t="s">
        <v>25751</v>
      </c>
      <c r="K20761" s="1" t="s">
        <v>26121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16412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26298</v>
      </c>
      <c r="I20762" s="1" t="n">
        <v>64453</v>
      </c>
      <c r="J20762" s="1" t="s">
        <v>26299</v>
      </c>
      <c r="K20762" s="1" t="s">
        <v>26121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16413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26300</v>
      </c>
      <c r="I20763" s="1" t="n">
        <v>64315</v>
      </c>
      <c r="J20763" s="1" t="s">
        <v>25751</v>
      </c>
      <c r="K20763" s="1" t="s">
        <v>26121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16414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26301</v>
      </c>
      <c r="I20764" s="1" t="n">
        <v>60025</v>
      </c>
      <c r="J20764" s="1" t="s">
        <v>21020</v>
      </c>
      <c r="K20764" s="1" t="s">
        <v>26121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16415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26302</v>
      </c>
      <c r="I20765" s="1" t="n">
        <v>64315</v>
      </c>
      <c r="J20765" s="1" t="s">
        <v>25751</v>
      </c>
      <c r="K20765" s="1" t="s">
        <v>26121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16416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26303</v>
      </c>
      <c r="I20766" s="1" t="n">
        <v>64315</v>
      </c>
      <c r="J20766" s="1" t="s">
        <v>25751</v>
      </c>
      <c r="K20766" s="1" t="s">
        <v>26121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16417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26304</v>
      </c>
      <c r="I20767" s="1" t="n">
        <v>64315</v>
      </c>
      <c r="J20767" s="1" t="s">
        <v>25751</v>
      </c>
      <c r="K20767" s="1" t="s">
        <v>26121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16418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26305</v>
      </c>
      <c r="I20768" s="1" t="n">
        <v>64315</v>
      </c>
      <c r="J20768" s="1" t="s">
        <v>25751</v>
      </c>
      <c r="K20768" s="1" t="s">
        <v>26121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16419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26306</v>
      </c>
      <c r="I20769" s="1" t="n">
        <v>64315</v>
      </c>
      <c r="J20769" s="1" t="s">
        <v>25751</v>
      </c>
      <c r="K20769" s="1" t="s">
        <v>26121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16420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26307</v>
      </c>
      <c r="I20770" s="1" t="n">
        <v>64315</v>
      </c>
      <c r="J20770" s="1" t="s">
        <v>25751</v>
      </c>
      <c r="K20770" s="1" t="s">
        <v>26121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16421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26308</v>
      </c>
      <c r="I20771" s="1" t="n">
        <v>64315</v>
      </c>
      <c r="J20771" s="1" t="s">
        <v>25751</v>
      </c>
      <c r="K20771" s="1" t="s">
        <v>26121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16422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26309</v>
      </c>
      <c r="I20772" s="1" t="n">
        <v>64315</v>
      </c>
      <c r="J20772" s="1" t="s">
        <v>25751</v>
      </c>
      <c r="K20772" s="1" t="s">
        <v>26121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16423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26310</v>
      </c>
      <c r="I20773" s="1" t="n">
        <v>64449</v>
      </c>
      <c r="J20773" s="1" t="s">
        <v>26311</v>
      </c>
      <c r="K20773" s="1" t="s">
        <v>26121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16424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26312</v>
      </c>
      <c r="I20774" s="1" t="n">
        <v>64449</v>
      </c>
      <c r="J20774" s="1" t="s">
        <v>26311</v>
      </c>
      <c r="K20774" s="1" t="s">
        <v>26121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16425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26313</v>
      </c>
      <c r="I20775" s="1" t="n">
        <v>64449</v>
      </c>
      <c r="J20775" s="1" t="s">
        <v>26311</v>
      </c>
      <c r="K20775" s="1" t="s">
        <v>26121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16426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26314</v>
      </c>
      <c r="I20776" s="1" t="n">
        <v>64449</v>
      </c>
      <c r="J20776" s="1" t="s">
        <v>26311</v>
      </c>
      <c r="K20776" s="1" t="s">
        <v>26121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16427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26315</v>
      </c>
      <c r="I20777" s="1" t="n">
        <v>64315</v>
      </c>
      <c r="J20777" s="1" t="s">
        <v>25751</v>
      </c>
      <c r="K20777" s="1" t="s">
        <v>26121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16428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26316</v>
      </c>
      <c r="I20778" s="1" t="n">
        <v>64315</v>
      </c>
      <c r="J20778" s="1" t="s">
        <v>25751</v>
      </c>
      <c r="K20778" s="1" t="s">
        <v>26121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16429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26317</v>
      </c>
      <c r="I20779" s="1" t="n">
        <v>64449</v>
      </c>
      <c r="J20779" s="1" t="s">
        <v>26311</v>
      </c>
      <c r="K20779" s="1" t="s">
        <v>26121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16430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26318</v>
      </c>
      <c r="I20780" s="1" t="n">
        <v>64449</v>
      </c>
      <c r="J20780" s="1" t="s">
        <v>26311</v>
      </c>
      <c r="K20780" s="1" t="s">
        <v>26121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16431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26319</v>
      </c>
      <c r="I20781" s="1" t="n">
        <v>64315</v>
      </c>
      <c r="J20781" s="1" t="s">
        <v>25751</v>
      </c>
      <c r="K20781" s="1" t="s">
        <v>26121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16432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26320</v>
      </c>
      <c r="I20782" s="1" t="n">
        <v>64315</v>
      </c>
      <c r="J20782" s="1" t="s">
        <v>25751</v>
      </c>
      <c r="K20782" s="1" t="s">
        <v>26121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16433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26321</v>
      </c>
      <c r="I20783" s="1" t="n">
        <v>64449</v>
      </c>
      <c r="J20783" s="1" t="s">
        <v>26311</v>
      </c>
      <c r="K20783" s="1" t="s">
        <v>26121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16434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26322</v>
      </c>
      <c r="I20784" s="1" t="n">
        <v>64449</v>
      </c>
      <c r="J20784" s="1" t="s">
        <v>26311</v>
      </c>
      <c r="K20784" s="1" t="s">
        <v>26121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16435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26323</v>
      </c>
      <c r="I20785" s="1" t="n">
        <v>64449</v>
      </c>
      <c r="J20785" s="1" t="s">
        <v>26311</v>
      </c>
      <c r="K20785" s="1" t="s">
        <v>26121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16436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26324</v>
      </c>
      <c r="I20786" s="1" t="n">
        <v>64449</v>
      </c>
      <c r="J20786" s="1" t="s">
        <v>26311</v>
      </c>
      <c r="K20786" s="1" t="s">
        <v>26121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16437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26325</v>
      </c>
      <c r="I20787" s="1" t="n">
        <v>64315</v>
      </c>
      <c r="J20787" s="1" t="s">
        <v>25751</v>
      </c>
      <c r="K20787" s="1" t="s">
        <v>26121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16438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26326</v>
      </c>
      <c r="I20788" s="1" t="n">
        <v>64315</v>
      </c>
      <c r="J20788" s="1" t="s">
        <v>25751</v>
      </c>
      <c r="K20788" s="1" t="s">
        <v>26121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16439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26327</v>
      </c>
      <c r="I20789" s="1" t="n">
        <v>64315</v>
      </c>
      <c r="J20789" s="1" t="s">
        <v>25751</v>
      </c>
      <c r="K20789" s="1" t="s">
        <v>26121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16440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26328</v>
      </c>
      <c r="I20790" s="1" t="n">
        <v>64315</v>
      </c>
      <c r="J20790" s="1" t="s">
        <v>25751</v>
      </c>
      <c r="K20790" s="1" t="s">
        <v>26121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16441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26329</v>
      </c>
      <c r="I20791" s="1" t="n">
        <v>64315</v>
      </c>
      <c r="J20791" s="1" t="s">
        <v>25751</v>
      </c>
      <c r="K20791" s="1" t="s">
        <v>26121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16442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26330</v>
      </c>
      <c r="I20792" s="1" t="n">
        <v>64315</v>
      </c>
      <c r="J20792" s="1" t="s">
        <v>25751</v>
      </c>
      <c r="K20792" s="1" t="s">
        <v>26121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16443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26331</v>
      </c>
      <c r="I20793" s="1" t="n">
        <v>64315</v>
      </c>
      <c r="J20793" s="1" t="s">
        <v>25751</v>
      </c>
      <c r="K20793" s="1" t="s">
        <v>26121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16444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26332</v>
      </c>
      <c r="I20794" s="1" t="n">
        <v>64315</v>
      </c>
      <c r="J20794" s="1" t="s">
        <v>25751</v>
      </c>
      <c r="K20794" s="1" t="s">
        <v>26121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16445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26333</v>
      </c>
      <c r="I20795" s="1" t="n">
        <v>64315</v>
      </c>
      <c r="J20795" s="1" t="s">
        <v>25751</v>
      </c>
      <c r="K20795" s="1" t="s">
        <v>26121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16446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26334</v>
      </c>
      <c r="I20796" s="1" t="n">
        <v>64315</v>
      </c>
      <c r="J20796" s="1" t="s">
        <v>25751</v>
      </c>
      <c r="K20796" s="1" t="s">
        <v>26121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16447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26335</v>
      </c>
      <c r="I20797" s="1" t="n">
        <v>64315</v>
      </c>
      <c r="J20797" s="1" t="s">
        <v>25751</v>
      </c>
      <c r="K20797" s="1" t="s">
        <v>26121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16448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26336</v>
      </c>
      <c r="I20798" s="1" t="n">
        <v>64315</v>
      </c>
      <c r="J20798" s="1" t="s">
        <v>25751</v>
      </c>
      <c r="K20798" s="1" t="s">
        <v>26121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16449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26337</v>
      </c>
      <c r="I20799" s="1" t="n">
        <v>64315</v>
      </c>
      <c r="J20799" s="1" t="s">
        <v>25751</v>
      </c>
      <c r="K20799" s="1" t="s">
        <v>26121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16450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26338</v>
      </c>
      <c r="I20800" s="1" t="n">
        <v>64449</v>
      </c>
      <c r="J20800" s="1" t="s">
        <v>26311</v>
      </c>
      <c r="K20800" s="1" t="s">
        <v>26121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16451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26339</v>
      </c>
      <c r="I20801" s="1" t="n">
        <v>64315</v>
      </c>
      <c r="J20801" s="1" t="s">
        <v>25751</v>
      </c>
      <c r="K20801" s="1" t="s">
        <v>26121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16452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26340</v>
      </c>
      <c r="I20802" s="1" t="n">
        <v>64315</v>
      </c>
      <c r="J20802" s="1" t="s">
        <v>25751</v>
      </c>
      <c r="K20802" s="1" t="s">
        <v>26121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16453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26341</v>
      </c>
      <c r="I20803" s="1" t="n">
        <v>64315</v>
      </c>
      <c r="J20803" s="1" t="s">
        <v>25751</v>
      </c>
      <c r="K20803" s="1" t="s">
        <v>26121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16454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26342</v>
      </c>
      <c r="I20804" s="1" t="n">
        <v>64315</v>
      </c>
      <c r="J20804" s="1" t="s">
        <v>25751</v>
      </c>
      <c r="K20804" s="1" t="s">
        <v>26121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16455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26343</v>
      </c>
      <c r="I20805" s="1" t="n">
        <v>64315</v>
      </c>
      <c r="J20805" s="1" t="s">
        <v>25751</v>
      </c>
      <c r="K20805" s="1" t="s">
        <v>26121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16456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26344</v>
      </c>
      <c r="I20806" s="1" t="n">
        <v>64315</v>
      </c>
      <c r="J20806" s="1" t="s">
        <v>25751</v>
      </c>
      <c r="K20806" s="1" t="s">
        <v>26121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16457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26345</v>
      </c>
      <c r="I20807" s="1" t="n">
        <v>64315</v>
      </c>
      <c r="J20807" s="1" t="s">
        <v>25751</v>
      </c>
      <c r="K20807" s="1" t="s">
        <v>26121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16458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26346</v>
      </c>
      <c r="I20808" s="1" t="n">
        <v>64315</v>
      </c>
      <c r="J20808" s="1" t="s">
        <v>25751</v>
      </c>
      <c r="K20808" s="1" t="s">
        <v>26121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16459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26347</v>
      </c>
      <c r="I20809" s="1" t="n">
        <v>64315</v>
      </c>
      <c r="J20809" s="1" t="s">
        <v>25751</v>
      </c>
      <c r="K20809" s="1" t="s">
        <v>26121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16460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26348</v>
      </c>
      <c r="I20810" s="1" t="n">
        <v>64315</v>
      </c>
      <c r="J20810" s="1" t="s">
        <v>25751</v>
      </c>
      <c r="K20810" s="1" t="s">
        <v>26121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16461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26349</v>
      </c>
      <c r="I20811" s="1" t="n">
        <v>64315</v>
      </c>
      <c r="J20811" s="1" t="s">
        <v>25751</v>
      </c>
      <c r="K20811" s="1" t="s">
        <v>26121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16462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26350</v>
      </c>
      <c r="I20812" s="1" t="n">
        <v>64315</v>
      </c>
      <c r="J20812" s="1" t="s">
        <v>25751</v>
      </c>
      <c r="K20812" s="1" t="s">
        <v>26121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16463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26351</v>
      </c>
      <c r="I20813" s="1" t="n">
        <v>64315</v>
      </c>
      <c r="J20813" s="1" t="s">
        <v>25751</v>
      </c>
      <c r="K20813" s="1" t="s">
        <v>26121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16464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26352</v>
      </c>
      <c r="I20814" s="1" t="n">
        <v>64315</v>
      </c>
      <c r="J20814" s="1" t="s">
        <v>25751</v>
      </c>
      <c r="K20814" s="1" t="s">
        <v>26121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16465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26353</v>
      </c>
      <c r="I20815" s="1" t="n">
        <v>64315</v>
      </c>
      <c r="J20815" s="1" t="s">
        <v>25751</v>
      </c>
      <c r="K20815" s="1" t="s">
        <v>26121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16466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26354</v>
      </c>
      <c r="I20816" s="1" t="n">
        <v>64315</v>
      </c>
      <c r="J20816" s="1" t="s">
        <v>25751</v>
      </c>
      <c r="K20816" s="1" t="s">
        <v>26121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16467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26355</v>
      </c>
      <c r="I20817" s="1" t="n">
        <v>64315</v>
      </c>
      <c r="J20817" s="1" t="s">
        <v>25751</v>
      </c>
      <c r="K20817" s="1" t="s">
        <v>26121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16468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26356</v>
      </c>
      <c r="I20818" s="1" t="n">
        <v>64315</v>
      </c>
      <c r="J20818" s="1" t="s">
        <v>25751</v>
      </c>
      <c r="K20818" s="1" t="s">
        <v>26121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16469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26357</v>
      </c>
      <c r="I20819" s="1" t="n">
        <v>64315</v>
      </c>
      <c r="J20819" s="1" t="s">
        <v>25751</v>
      </c>
      <c r="K20819" s="1" t="s">
        <v>26121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16470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26358</v>
      </c>
      <c r="I20820" s="1" t="n">
        <v>64315</v>
      </c>
      <c r="J20820" s="1" t="s">
        <v>25751</v>
      </c>
      <c r="K20820" s="1" t="s">
        <v>26121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16471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26359</v>
      </c>
      <c r="I20821" s="1" t="n">
        <v>64315</v>
      </c>
      <c r="J20821" s="1" t="s">
        <v>25751</v>
      </c>
      <c r="K20821" s="1" t="s">
        <v>26121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16472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26360</v>
      </c>
      <c r="I20822" s="1" t="n">
        <v>64315</v>
      </c>
      <c r="J20822" s="1" t="s">
        <v>25751</v>
      </c>
      <c r="K20822" s="1" t="s">
        <v>26121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16473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26361</v>
      </c>
      <c r="I20823" s="1" t="n">
        <v>64315</v>
      </c>
      <c r="J20823" s="1" t="s">
        <v>25751</v>
      </c>
      <c r="K20823" s="1" t="s">
        <v>26121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16474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26362</v>
      </c>
      <c r="I20824" s="1" t="n">
        <v>60025</v>
      </c>
      <c r="J20824" s="1" t="s">
        <v>21020</v>
      </c>
      <c r="K20824" s="1" t="s">
        <v>26121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16475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26363</v>
      </c>
      <c r="I20825" s="1" t="n">
        <v>60025</v>
      </c>
      <c r="J20825" s="1" t="s">
        <v>21020</v>
      </c>
      <c r="K20825" s="1" t="s">
        <v>26121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16476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26364</v>
      </c>
      <c r="I20826" s="1" t="n">
        <v>62915</v>
      </c>
      <c r="J20826" s="1" t="s">
        <v>23397</v>
      </c>
      <c r="K20826" s="1" t="s">
        <v>26121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16477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26365</v>
      </c>
      <c r="I20827" s="1" t="n">
        <v>60025</v>
      </c>
      <c r="J20827" s="1" t="s">
        <v>21020</v>
      </c>
      <c r="K20827" s="1" t="s">
        <v>26121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16478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26366</v>
      </c>
      <c r="I20828" s="1" t="n">
        <v>64539</v>
      </c>
      <c r="J20828" s="1" t="s">
        <v>26293</v>
      </c>
      <c r="K20828" s="1" t="s">
        <v>26121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16479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26367</v>
      </c>
      <c r="I20829" s="1" t="n">
        <v>4254</v>
      </c>
      <c r="J20829" s="1" t="s">
        <v>18213</v>
      </c>
      <c r="K20829" s="1" t="s">
        <v>26121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16480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26368</v>
      </c>
      <c r="I20830" s="1" t="n">
        <v>64538</v>
      </c>
      <c r="J20830" s="1" t="s">
        <v>26369</v>
      </c>
      <c r="K20830" s="1" t="s">
        <v>26121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16481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26370</v>
      </c>
      <c r="I20831" s="1" t="n">
        <v>58970</v>
      </c>
      <c r="J20831" s="1" t="s">
        <v>20665</v>
      </c>
      <c r="K20831" s="1" t="s">
        <v>26121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16482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26371</v>
      </c>
      <c r="I20832" s="1" t="n">
        <v>63505</v>
      </c>
      <c r="J20832" s="1" t="s">
        <v>23757</v>
      </c>
      <c r="K20832" s="1" t="s">
        <v>26121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16483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26372</v>
      </c>
      <c r="I20833" s="1" t="n">
        <v>9234</v>
      </c>
      <c r="J20833" s="1" t="s">
        <v>20902</v>
      </c>
      <c r="K20833" s="1" t="s">
        <v>26121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16484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26373</v>
      </c>
      <c r="I20834" s="1" t="n">
        <v>64482</v>
      </c>
      <c r="J20834" s="1" t="s">
        <v>26374</v>
      </c>
      <c r="K20834" s="1" t="s">
        <v>26121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16485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26375</v>
      </c>
      <c r="I20835" s="1" t="n">
        <v>57128</v>
      </c>
      <c r="J20835" s="1" t="s">
        <v>21623</v>
      </c>
      <c r="K20835" s="1" t="s">
        <v>26121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16486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26376</v>
      </c>
      <c r="I20836" s="1" t="n">
        <v>60025</v>
      </c>
      <c r="J20836" s="1" t="s">
        <v>21020</v>
      </c>
      <c r="K20836" s="1" t="s">
        <v>26121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16487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26377</v>
      </c>
      <c r="I20837" s="1" t="n">
        <v>64445</v>
      </c>
      <c r="J20837" s="1" t="s">
        <v>26378</v>
      </c>
      <c r="K20837" s="1" t="s">
        <v>26121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16488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26379</v>
      </c>
      <c r="I20838" s="1" t="n">
        <v>64397</v>
      </c>
      <c r="J20838" s="1" t="s">
        <v>26379</v>
      </c>
      <c r="K20838" s="1" t="s">
        <v>26121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16489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26380</v>
      </c>
      <c r="I20839" s="1" t="n">
        <v>64398</v>
      </c>
      <c r="J20839" s="1" t="s">
        <v>26380</v>
      </c>
      <c r="K20839" s="1" t="s">
        <v>26121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16490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26381</v>
      </c>
      <c r="I20840" s="1" t="n">
        <v>62915</v>
      </c>
      <c r="J20840" s="1" t="s">
        <v>23397</v>
      </c>
      <c r="K20840" s="1" t="s">
        <v>26121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16491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26382</v>
      </c>
      <c r="I20841" s="1" t="n">
        <v>62915</v>
      </c>
      <c r="J20841" s="1" t="s">
        <v>23397</v>
      </c>
      <c r="K20841" s="1" t="s">
        <v>26121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16492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26383</v>
      </c>
      <c r="I20842" s="1" t="n">
        <v>62915</v>
      </c>
      <c r="J20842" s="1" t="s">
        <v>23397</v>
      </c>
      <c r="K20842" s="1" t="s">
        <v>26121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16493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26384</v>
      </c>
      <c r="I20843" s="1" t="n">
        <v>64441</v>
      </c>
      <c r="J20843" s="1" t="s">
        <v>26384</v>
      </c>
      <c r="K20843" s="1" t="s">
        <v>26121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16494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26385</v>
      </c>
      <c r="I20844" s="1" t="n">
        <v>64442</v>
      </c>
      <c r="J20844" s="1" t="s">
        <v>26385</v>
      </c>
      <c r="K20844" s="1" t="s">
        <v>26121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16495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26386</v>
      </c>
      <c r="I20845" s="1" t="n">
        <v>64433</v>
      </c>
      <c r="J20845" s="1" t="s">
        <v>26386</v>
      </c>
      <c r="K20845" s="1" t="s">
        <v>26121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16496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26387</v>
      </c>
      <c r="I20846" s="1" t="n">
        <v>64443</v>
      </c>
      <c r="J20846" s="1" t="s">
        <v>26387</v>
      </c>
      <c r="K20846" s="1" t="s">
        <v>26121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16497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26388</v>
      </c>
      <c r="I20847" s="1" t="n">
        <v>58135</v>
      </c>
      <c r="J20847" s="1" t="s">
        <v>21193</v>
      </c>
      <c r="K20847" s="1" t="s">
        <v>26121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16498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26389</v>
      </c>
      <c r="I20848" s="1" t="n">
        <v>64444</v>
      </c>
      <c r="J20848" s="1" t="s">
        <v>26389</v>
      </c>
      <c r="K20848" s="1" t="s">
        <v>26121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16499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26390</v>
      </c>
      <c r="I20849" s="1" t="n">
        <v>64509</v>
      </c>
      <c r="J20849" s="1" t="s">
        <v>26391</v>
      </c>
      <c r="K20849" s="1" t="s">
        <v>26121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16500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26392</v>
      </c>
      <c r="I20850" s="1" t="n">
        <v>64512</v>
      </c>
      <c r="J20850" s="1" t="s">
        <v>26393</v>
      </c>
      <c r="K20850" s="1" t="s">
        <v>26121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16501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26394</v>
      </c>
      <c r="I20851" s="1" t="n">
        <v>64511</v>
      </c>
      <c r="J20851" s="1" t="s">
        <v>26395</v>
      </c>
      <c r="K20851" s="1" t="s">
        <v>26121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16502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26396</v>
      </c>
      <c r="I20852" s="1" t="n">
        <v>60025</v>
      </c>
      <c r="J20852" s="1" t="s">
        <v>21020</v>
      </c>
      <c r="K20852" s="1" t="s">
        <v>26121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16503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26397</v>
      </c>
      <c r="I20853" s="1" t="n">
        <v>60025</v>
      </c>
      <c r="J20853" s="1" t="s">
        <v>21020</v>
      </c>
      <c r="K20853" s="1" t="s">
        <v>26121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16504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26398</v>
      </c>
      <c r="I20854" s="1" t="n">
        <v>64477</v>
      </c>
      <c r="J20854" s="1" t="s">
        <v>26399</v>
      </c>
      <c r="K20854" s="1" t="s">
        <v>26121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16505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26400</v>
      </c>
      <c r="I20855" s="1" t="n">
        <v>64481</v>
      </c>
      <c r="J20855" s="1" t="s">
        <v>26401</v>
      </c>
      <c r="K20855" s="1" t="s">
        <v>26121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16506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26402</v>
      </c>
      <c r="I20856" s="1" t="n">
        <v>64566</v>
      </c>
      <c r="J20856" s="1" t="s">
        <v>26402</v>
      </c>
      <c r="K20856" s="1" t="s">
        <v>26121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16507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26403</v>
      </c>
      <c r="I20857" s="1" t="n">
        <v>64396</v>
      </c>
      <c r="J20857" s="1" t="s">
        <v>26403</v>
      </c>
      <c r="K20857" s="1" t="s">
        <v>26121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16508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26404</v>
      </c>
      <c r="I20858" s="1" t="n">
        <v>64510</v>
      </c>
      <c r="J20858" s="1" t="s">
        <v>26405</v>
      </c>
      <c r="K20858" s="1" t="s">
        <v>26121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16509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26406</v>
      </c>
      <c r="I20859" s="1" t="n">
        <v>57128</v>
      </c>
      <c r="J20859" s="1" t="s">
        <v>21623</v>
      </c>
      <c r="K20859" s="1" t="s">
        <v>26121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16510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26407</v>
      </c>
      <c r="I20860" s="1" t="n">
        <v>57128</v>
      </c>
      <c r="J20860" s="1" t="s">
        <v>21623</v>
      </c>
      <c r="K20860" s="1" t="s">
        <v>26121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16511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26408</v>
      </c>
      <c r="I20861" s="1" t="n">
        <v>57128</v>
      </c>
      <c r="J20861" s="1" t="s">
        <v>21623</v>
      </c>
      <c r="K20861" s="1" t="s">
        <v>26121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16512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26409</v>
      </c>
      <c r="I20862" s="1" t="n">
        <v>57128</v>
      </c>
      <c r="J20862" s="1" t="s">
        <v>21623</v>
      </c>
      <c r="K20862" s="1" t="s">
        <v>26121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16513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26410</v>
      </c>
      <c r="I20863" s="1" t="n">
        <v>57128</v>
      </c>
      <c r="J20863" s="1" t="s">
        <v>21623</v>
      </c>
      <c r="K20863" s="1" t="s">
        <v>26121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16514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26411</v>
      </c>
      <c r="I20864" s="1" t="n">
        <v>57128</v>
      </c>
      <c r="J20864" s="1" t="s">
        <v>21623</v>
      </c>
      <c r="K20864" s="1" t="s">
        <v>26121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16515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26412</v>
      </c>
      <c r="I20865" s="1" t="n">
        <v>64528</v>
      </c>
      <c r="J20865" s="1" t="s">
        <v>26413</v>
      </c>
      <c r="K20865" s="1" t="s">
        <v>26121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16516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26414</v>
      </c>
      <c r="I20866" s="1" t="n">
        <v>57128</v>
      </c>
      <c r="J20866" s="1" t="s">
        <v>21623</v>
      </c>
      <c r="K20866" s="1" t="s">
        <v>26121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16517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26415</v>
      </c>
      <c r="I20867" s="1" t="n">
        <v>56778</v>
      </c>
      <c r="J20867" s="1" t="s">
        <v>26231</v>
      </c>
      <c r="K20867" s="1" t="s">
        <v>26121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16518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26416</v>
      </c>
      <c r="I20868" s="1" t="n">
        <v>56778</v>
      </c>
      <c r="J20868" s="1" t="s">
        <v>26231</v>
      </c>
      <c r="K20868" s="1" t="s">
        <v>26121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16519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26417</v>
      </c>
      <c r="I20869" s="1" t="n">
        <v>56778</v>
      </c>
      <c r="J20869" s="1" t="s">
        <v>26231</v>
      </c>
      <c r="K20869" s="1" t="s">
        <v>26121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16520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26418</v>
      </c>
      <c r="I20870" s="1" t="n">
        <v>64549</v>
      </c>
      <c r="J20870" s="1" t="s">
        <v>26419</v>
      </c>
      <c r="K20870" s="1" t="s">
        <v>26121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16521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26420</v>
      </c>
      <c r="I20871" s="1" t="n">
        <v>61944</v>
      </c>
      <c r="J20871" s="1" t="s">
        <v>23043</v>
      </c>
      <c r="K20871" s="1" t="s">
        <v>26121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16522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26421</v>
      </c>
      <c r="I20872" s="1" t="n">
        <v>61944</v>
      </c>
      <c r="J20872" s="1" t="s">
        <v>23043</v>
      </c>
      <c r="K20872" s="1" t="s">
        <v>26121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16523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26422</v>
      </c>
      <c r="I20873" s="1" t="n">
        <v>59213</v>
      </c>
      <c r="J20873" s="1" t="s">
        <v>25836</v>
      </c>
      <c r="K20873" s="1" t="s">
        <v>26121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16524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26423</v>
      </c>
      <c r="I20874" s="1" t="n">
        <v>59213</v>
      </c>
      <c r="J20874" s="1" t="s">
        <v>25836</v>
      </c>
      <c r="K20874" s="1" t="s">
        <v>26121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16525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26424</v>
      </c>
      <c r="I20875" s="1" t="n">
        <v>57128</v>
      </c>
      <c r="J20875" s="1" t="s">
        <v>21623</v>
      </c>
      <c r="K20875" s="1" t="s">
        <v>26121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16526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26425</v>
      </c>
      <c r="I20876" s="1" t="n">
        <v>63505</v>
      </c>
      <c r="J20876" s="1" t="s">
        <v>23757</v>
      </c>
      <c r="K20876" s="1" t="s">
        <v>26121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16527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26426</v>
      </c>
      <c r="I20877" s="1" t="n">
        <v>64516</v>
      </c>
      <c r="J20877" s="1" t="s">
        <v>26094</v>
      </c>
      <c r="K20877" s="1" t="s">
        <v>26121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16528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26427</v>
      </c>
      <c r="I20878" s="1" t="n">
        <v>56769</v>
      </c>
      <c r="J20878" s="1" t="s">
        <v>20683</v>
      </c>
      <c r="K20878" s="1" t="s">
        <v>26121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16529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26428</v>
      </c>
      <c r="I20879" s="1" t="n">
        <v>64494</v>
      </c>
      <c r="J20879" s="1" t="s">
        <v>26429</v>
      </c>
      <c r="K20879" s="1" t="s">
        <v>26121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16530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26430</v>
      </c>
      <c r="I20880" s="1" t="n">
        <v>64494</v>
      </c>
      <c r="J20880" s="1" t="s">
        <v>26429</v>
      </c>
      <c r="K20880" s="1" t="s">
        <v>26121</v>
      </c>
    </row>
    <row r="20881" s="9" customFormat="true" ht="15" hidden="true" customHeight="true" outlineLevel="0" collapsed="false">
      <c r="A20881" s="1" t="n">
        <f aca="false">IF(IFERROR((MATCH(G20881,$G$1:$G$12712,0)),0),INDEX($A$1:$A$12712,MATCH(G20881,$G$1:$G$12712,0)),MAX($A$2:$A20880)+1)</f>
        <v>16531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26431</v>
      </c>
      <c r="I20881" s="9" t="n">
        <v>64720</v>
      </c>
      <c r="J20881" s="9" t="s">
        <v>26432</v>
      </c>
      <c r="P20881" s="0"/>
      <c r="Q20881" s="0"/>
      <c r="AMJ20881" s="0"/>
    </row>
    <row r="20882" customFormat="false" ht="15" hidden="true" customHeight="true" outlineLevel="0" collapsed="false">
      <c r="A20882" s="1" t="n">
        <f aca="false">IF(IFERROR((MATCH(G20882,$G$1:$G$12712,0)),0),INDEX($A$1:$A$12712,MATCH(G20882,$G$1:$G$12712,0)),MAX($A$2:$A20881)+1)</f>
        <v>16532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26433</v>
      </c>
      <c r="I20882" s="1" t="n">
        <v>63721</v>
      </c>
      <c r="J20882" s="1" t="s">
        <v>24376</v>
      </c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16533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26434</v>
      </c>
      <c r="I20883" s="1" t="n">
        <v>64810</v>
      </c>
      <c r="J20883" s="1" t="s">
        <v>26435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16534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26436</v>
      </c>
      <c r="I20884" s="1" t="n">
        <v>13407</v>
      </c>
      <c r="J20884" s="1" t="s">
        <v>26437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16535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26438</v>
      </c>
      <c r="I20885" s="1" t="n">
        <v>64545</v>
      </c>
      <c r="J20885" s="1" t="s">
        <v>25969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16536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26439</v>
      </c>
      <c r="I20886" s="1" t="n">
        <v>50123</v>
      </c>
      <c r="J20886" s="1" t="s">
        <v>25146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16537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26440</v>
      </c>
      <c r="I20887" s="1" t="n">
        <v>13407</v>
      </c>
      <c r="J20887" s="1" t="s">
        <v>26437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16538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26441</v>
      </c>
      <c r="I20888" s="1" t="n">
        <v>64896</v>
      </c>
      <c r="J20888" s="1" t="s">
        <v>26442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16539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26443</v>
      </c>
      <c r="I20889" s="1" t="n">
        <v>64927</v>
      </c>
      <c r="J20889" s="1" t="s">
        <v>26444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16540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26445</v>
      </c>
      <c r="I20890" s="1" t="n">
        <v>64924</v>
      </c>
      <c r="J20890" s="1" t="s">
        <v>26446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16541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26447</v>
      </c>
      <c r="I20891" s="1" t="n">
        <v>64744</v>
      </c>
      <c r="J20891" s="1" t="s">
        <v>26448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16542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26449</v>
      </c>
      <c r="I20892" s="1" t="n">
        <v>50123</v>
      </c>
      <c r="J20892" s="1" t="s">
        <v>25146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16543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26450</v>
      </c>
      <c r="I20893" s="1" t="n">
        <v>64847</v>
      </c>
      <c r="J20893" s="1" t="s">
        <v>26451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16544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26452</v>
      </c>
      <c r="I20894" s="1" t="n">
        <v>64909</v>
      </c>
      <c r="J20894" s="1" t="s">
        <v>26452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16545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26453</v>
      </c>
      <c r="I20895" s="1" t="n">
        <v>4254</v>
      </c>
      <c r="J20895" s="1" t="s">
        <v>21089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16546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26454</v>
      </c>
      <c r="I20896" s="1" t="n">
        <v>59380</v>
      </c>
      <c r="J20896" s="1" t="s">
        <v>20980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16547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26455</v>
      </c>
      <c r="I20897" s="1" t="n">
        <v>17609</v>
      </c>
      <c r="J20897" s="1" t="s">
        <v>21628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16548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26456</v>
      </c>
      <c r="I20898" s="1" t="n">
        <v>64674</v>
      </c>
      <c r="J20898" s="1" t="s">
        <v>26457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16549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26458</v>
      </c>
      <c r="I20899" s="1" t="n">
        <v>64735</v>
      </c>
      <c r="J20899" s="1" t="s">
        <v>26458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16550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26459</v>
      </c>
      <c r="I20900" s="1" t="n">
        <v>17609</v>
      </c>
      <c r="J20900" s="1" t="s">
        <v>21628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16551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26460</v>
      </c>
      <c r="I20901" s="1" t="n">
        <v>63883</v>
      </c>
      <c r="J20901" s="1" t="s">
        <v>25177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16552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26461</v>
      </c>
      <c r="I20902" s="1" t="n">
        <v>63883</v>
      </c>
      <c r="J20902" s="1" t="s">
        <v>25177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16553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26462</v>
      </c>
      <c r="I20903" s="1" t="n">
        <v>63883</v>
      </c>
      <c r="J20903" s="1" t="s">
        <v>25177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16554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26463</v>
      </c>
      <c r="I20904" s="1" t="n">
        <v>64545</v>
      </c>
      <c r="J20904" s="1" t="s">
        <v>25969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16555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26464</v>
      </c>
      <c r="I20905" s="1" t="n">
        <v>64757</v>
      </c>
      <c r="J20905" s="1" t="s">
        <v>26465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16556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26466</v>
      </c>
      <c r="I20906" s="1" t="n">
        <v>63082</v>
      </c>
      <c r="J20906" s="1" t="s">
        <v>22758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16557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26467</v>
      </c>
      <c r="I20907" s="1" t="n">
        <v>63082</v>
      </c>
      <c r="J20907" s="1" t="s">
        <v>22758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16558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26468</v>
      </c>
      <c r="I20908" s="1" t="n">
        <v>64789</v>
      </c>
      <c r="J20908" s="1" t="s">
        <v>26468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16559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26469</v>
      </c>
      <c r="I20909" s="1" t="n">
        <v>64788</v>
      </c>
      <c r="J20909" s="1" t="s">
        <v>26469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16560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26470</v>
      </c>
      <c r="I20910" s="1" t="n">
        <v>64545</v>
      </c>
      <c r="J20910" s="1" t="s">
        <v>25969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16561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26471</v>
      </c>
      <c r="I20911" s="1" t="n">
        <v>63883</v>
      </c>
      <c r="J20911" s="1" t="s">
        <v>25177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16562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26472</v>
      </c>
      <c r="I20912" s="1" t="n">
        <v>63883</v>
      </c>
      <c r="J20912" s="1" t="s">
        <v>25177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16563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26473</v>
      </c>
      <c r="I20913" s="1" t="n">
        <v>50123</v>
      </c>
      <c r="J20913" s="1" t="s">
        <v>25146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16564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26474</v>
      </c>
      <c r="I20914" s="1" t="n">
        <v>64657</v>
      </c>
      <c r="J20914" s="1" t="s">
        <v>26474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16565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26475</v>
      </c>
      <c r="I20915" s="1" t="n">
        <v>64787</v>
      </c>
      <c r="J20915" s="1" t="s">
        <v>26476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16566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26477</v>
      </c>
      <c r="I20916" s="1" t="n">
        <v>64810</v>
      </c>
      <c r="J20916" s="1" t="s">
        <v>26435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16567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26478</v>
      </c>
      <c r="I20917" s="1" t="n">
        <v>50123</v>
      </c>
      <c r="J20917" s="1" t="s">
        <v>25146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16568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26479</v>
      </c>
      <c r="I20918" s="1" t="n">
        <v>63883</v>
      </c>
      <c r="J20918" s="1" t="s">
        <v>25177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16569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26480</v>
      </c>
      <c r="I20919" s="1" t="n">
        <v>64683</v>
      </c>
      <c r="J20919" s="1" t="s">
        <v>26481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16570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26482</v>
      </c>
      <c r="I20920" s="1" t="n">
        <v>64673</v>
      </c>
      <c r="J20920" s="1" t="s">
        <v>26482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16571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26483</v>
      </c>
      <c r="I20921" s="1" t="n">
        <v>64730</v>
      </c>
      <c r="J20921" s="1" t="s">
        <v>26483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16572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26484</v>
      </c>
      <c r="I20922" s="1" t="n">
        <v>64842</v>
      </c>
      <c r="J20922" s="1" t="s">
        <v>26484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16573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26485</v>
      </c>
      <c r="I20923" s="1" t="n">
        <v>17609</v>
      </c>
      <c r="J20923" s="1" t="s">
        <v>21628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16574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26486</v>
      </c>
      <c r="I20924" s="1" t="n">
        <v>64805</v>
      </c>
      <c r="J20924" s="1" t="s">
        <v>26486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16575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26487</v>
      </c>
      <c r="I20925" s="1" t="n">
        <v>64804</v>
      </c>
      <c r="J20925" s="1" t="s">
        <v>26487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16576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26488</v>
      </c>
      <c r="I20926" s="1" t="n">
        <v>64703</v>
      </c>
      <c r="J20926" s="1" t="s">
        <v>26489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16577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26490</v>
      </c>
      <c r="I20927" s="1" t="n">
        <v>55963</v>
      </c>
      <c r="J20927" s="1" t="s">
        <v>22618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16578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26491</v>
      </c>
      <c r="I20928" s="1" t="n">
        <v>49893</v>
      </c>
      <c r="J20928" s="1" t="s">
        <v>24237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16579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26492</v>
      </c>
      <c r="I20929" s="1" t="n">
        <v>64684</v>
      </c>
      <c r="J20929" s="1" t="s">
        <v>26493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16580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26494</v>
      </c>
      <c r="I20930" s="1" t="n">
        <v>64802</v>
      </c>
      <c r="J20930" s="1" t="s">
        <v>26494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16581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26495</v>
      </c>
      <c r="I20931" s="1" t="n">
        <v>64776</v>
      </c>
      <c r="J20931" s="1" t="s">
        <v>26495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16582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26496</v>
      </c>
      <c r="I20932" s="1" t="n">
        <v>64738</v>
      </c>
      <c r="J20932" s="1" t="s">
        <v>26497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16583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26498</v>
      </c>
      <c r="I20933" s="1" t="n">
        <v>6455</v>
      </c>
      <c r="J20933" s="1" t="s">
        <v>24502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16584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26499</v>
      </c>
      <c r="I20934" s="1" t="n">
        <v>6452</v>
      </c>
      <c r="J20934" s="1" t="s">
        <v>15369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16585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26500</v>
      </c>
      <c r="I20935" s="1" t="n">
        <v>64844</v>
      </c>
      <c r="J20935" s="1" t="s">
        <v>26501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16586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26502</v>
      </c>
      <c r="I20936" s="1" t="n">
        <v>6452</v>
      </c>
      <c r="J20936" s="1" t="s">
        <v>15369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16587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26503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16588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26504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16589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26505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16590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26506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16591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26507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16592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26508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16593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26509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16594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26510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16595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26511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16596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26512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16597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26513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16598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26514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16599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26515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16600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26516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16601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26517</v>
      </c>
      <c r="I20951" s="1" t="n">
        <v>64915</v>
      </c>
      <c r="J20951" s="1" t="s">
        <v>26518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16602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26519</v>
      </c>
      <c r="I20952" s="1" t="n">
        <v>63883</v>
      </c>
      <c r="J20952" s="1" t="s">
        <v>25177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16603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26520</v>
      </c>
      <c r="I20953" s="1" t="n">
        <v>64607</v>
      </c>
      <c r="J20953" s="1" t="s">
        <v>26521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16604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26522</v>
      </c>
      <c r="I20954" s="1" t="n">
        <v>5504</v>
      </c>
      <c r="J20954" s="1" t="s">
        <v>26523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16605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26524</v>
      </c>
      <c r="I20955" s="1" t="n">
        <v>63883</v>
      </c>
      <c r="J20955" s="1" t="s">
        <v>25177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16606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26525</v>
      </c>
      <c r="I20956" s="1" t="n">
        <v>64736</v>
      </c>
      <c r="J20956" s="1" t="s">
        <v>26526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16607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26527</v>
      </c>
      <c r="I20957" s="1" t="n">
        <v>64916</v>
      </c>
      <c r="J20957" s="1" t="s">
        <v>26528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16608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26529</v>
      </c>
      <c r="I20958" s="1" t="n">
        <v>64740</v>
      </c>
      <c r="J20958" s="1" t="s">
        <v>26530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16609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26531</v>
      </c>
      <c r="I20959" s="1" t="n">
        <v>64676</v>
      </c>
      <c r="J20959" s="1" t="s">
        <v>26532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16610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26533</v>
      </c>
      <c r="I20960" s="1" t="n">
        <v>64677</v>
      </c>
      <c r="J20960" s="1" t="s">
        <v>26534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16611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26535</v>
      </c>
      <c r="I20961" s="1" t="n">
        <v>56990</v>
      </c>
      <c r="J20961" s="1" t="s">
        <v>20781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16612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26536</v>
      </c>
      <c r="I20962" s="1" t="n">
        <v>64690</v>
      </c>
      <c r="J20962" s="1" t="s">
        <v>26537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16613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26538</v>
      </c>
      <c r="I20963" s="1" t="n">
        <v>64691</v>
      </c>
      <c r="J20963" s="1" t="s">
        <v>26539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16614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26540</v>
      </c>
      <c r="I20964" s="1" t="n">
        <v>64689</v>
      </c>
      <c r="J20964" s="1" t="s">
        <v>26541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16615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26542</v>
      </c>
      <c r="I20965" s="1" t="n">
        <v>40230</v>
      </c>
      <c r="J20965" s="1" t="s">
        <v>26543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16616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26544</v>
      </c>
      <c r="I20966" s="1" t="n">
        <v>64739</v>
      </c>
      <c r="J20966" s="1" t="s">
        <v>26544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16617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26545</v>
      </c>
      <c r="I20967" s="1" t="n">
        <v>64741</v>
      </c>
      <c r="J20967" s="1" t="s">
        <v>26546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16618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26547</v>
      </c>
      <c r="I20968" s="1" t="n">
        <v>64837</v>
      </c>
      <c r="J20968" s="1" t="s">
        <v>26547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16619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26548</v>
      </c>
      <c r="I20969" s="1" t="n">
        <v>15470</v>
      </c>
      <c r="J20969" s="1" t="s">
        <v>24631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16620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26549</v>
      </c>
      <c r="I20970" s="1" t="n">
        <v>15477</v>
      </c>
      <c r="J20970" s="1" t="s">
        <v>26550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16621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26551</v>
      </c>
      <c r="I20971" s="1" t="n">
        <v>64809</v>
      </c>
      <c r="J20971" s="1" t="s">
        <v>26552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16622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26553</v>
      </c>
      <c r="I20972" s="1" t="n">
        <v>62763</v>
      </c>
      <c r="J20972" s="1" t="s">
        <v>26554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16623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26555</v>
      </c>
      <c r="I20973" s="1" t="n">
        <v>61677</v>
      </c>
      <c r="J20973" s="1" t="s">
        <v>23242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16624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26556</v>
      </c>
      <c r="I20974" s="1" t="n">
        <v>15477</v>
      </c>
      <c r="J20974" s="1" t="s">
        <v>26550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16625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26557</v>
      </c>
      <c r="I20975" s="1" t="n">
        <v>13407</v>
      </c>
      <c r="J20975" s="1" t="s">
        <v>26437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16626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26558</v>
      </c>
      <c r="I20976" s="1" t="n">
        <v>63883</v>
      </c>
      <c r="J20976" s="1" t="s">
        <v>25177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16627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26559</v>
      </c>
      <c r="I20977" s="1" t="n">
        <v>64729</v>
      </c>
      <c r="J20977" s="1" t="s">
        <v>26560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16628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26561</v>
      </c>
      <c r="I20978" s="1" t="n">
        <v>64791</v>
      </c>
      <c r="J20978" s="1" t="s">
        <v>26561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16629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26562</v>
      </c>
      <c r="I20979" s="1" t="n">
        <v>64792</v>
      </c>
      <c r="J20979" s="1" t="s">
        <v>26562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16630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26563</v>
      </c>
      <c r="I20980" s="1" t="n">
        <v>64793</v>
      </c>
      <c r="J20980" s="1" t="s">
        <v>26563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16631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26564</v>
      </c>
      <c r="I20981" s="1" t="n">
        <v>64794</v>
      </c>
      <c r="J20981" s="1" t="s">
        <v>26564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16632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26565</v>
      </c>
      <c r="I20982" s="1" t="n">
        <v>64812</v>
      </c>
      <c r="J20982" s="1" t="s">
        <v>26566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16633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26567</v>
      </c>
      <c r="I20983" s="1" t="n">
        <v>64812</v>
      </c>
      <c r="J20983" s="1" t="s">
        <v>26566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16634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26568</v>
      </c>
      <c r="I20984" s="1" t="n">
        <v>64812</v>
      </c>
      <c r="J20984" s="1" t="s">
        <v>26566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16635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26569</v>
      </c>
      <c r="I20985" s="1" t="n">
        <v>64812</v>
      </c>
      <c r="J20985" s="1" t="s">
        <v>26566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16636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26570</v>
      </c>
      <c r="I20986" s="1" t="n">
        <v>64812</v>
      </c>
      <c r="J20986" s="1" t="s">
        <v>26566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16637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26571</v>
      </c>
      <c r="I20987" s="1" t="n">
        <v>64812</v>
      </c>
      <c r="J20987" s="1" t="s">
        <v>26566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16638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26572</v>
      </c>
      <c r="I20988" s="1" t="n">
        <v>64812</v>
      </c>
      <c r="J20988" s="1" t="s">
        <v>26566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16639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26573</v>
      </c>
      <c r="I20989" s="1" t="n">
        <v>64812</v>
      </c>
      <c r="J20989" s="1" t="s">
        <v>26566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16640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26574</v>
      </c>
      <c r="I20990" s="1" t="n">
        <v>64812</v>
      </c>
      <c r="J20990" s="1" t="s">
        <v>26566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16641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26575</v>
      </c>
      <c r="I20991" s="1" t="n">
        <v>64812</v>
      </c>
      <c r="J20991" s="1" t="s">
        <v>26566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16642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26576</v>
      </c>
      <c r="I20992" s="1" t="n">
        <v>64812</v>
      </c>
      <c r="J20992" s="1" t="s">
        <v>26566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16643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26577</v>
      </c>
      <c r="I20993" s="1" t="n">
        <v>64812</v>
      </c>
      <c r="J20993" s="1" t="s">
        <v>26566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16644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26578</v>
      </c>
      <c r="I20994" s="1" t="n">
        <v>64812</v>
      </c>
      <c r="J20994" s="1" t="s">
        <v>26566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16645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26579</v>
      </c>
      <c r="I20995" s="1" t="n">
        <v>64812</v>
      </c>
      <c r="J20995" s="1" t="s">
        <v>26566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16646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26580</v>
      </c>
      <c r="I20996" s="1" t="n">
        <v>64812</v>
      </c>
      <c r="J20996" s="1" t="s">
        <v>26566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16647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26581</v>
      </c>
      <c r="I20997" s="1" t="n">
        <v>64812</v>
      </c>
      <c r="J20997" s="1" t="s">
        <v>26566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16648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26582</v>
      </c>
      <c r="I20998" s="1" t="n">
        <v>64812</v>
      </c>
      <c r="J20998" s="1" t="s">
        <v>26566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16649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26583</v>
      </c>
      <c r="I20999" s="1" t="n">
        <v>64752</v>
      </c>
      <c r="J20999" s="1" t="s">
        <v>26583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16650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26584</v>
      </c>
      <c r="I21000" s="1" t="n">
        <v>64812</v>
      </c>
      <c r="J21000" s="1" t="s">
        <v>26566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16651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26585</v>
      </c>
      <c r="I21001" s="1" t="n">
        <v>64913</v>
      </c>
      <c r="J21001" s="1" t="s">
        <v>26586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16652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26587</v>
      </c>
      <c r="I21002" s="1" t="n">
        <v>56990</v>
      </c>
      <c r="J21002" s="1" t="s">
        <v>20781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16653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26588</v>
      </c>
      <c r="I21003" s="1" t="n">
        <v>59573</v>
      </c>
      <c r="J21003" s="1" t="s">
        <v>26589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16654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26590</v>
      </c>
      <c r="I21004" s="1" t="n">
        <v>64731</v>
      </c>
      <c r="J21004" s="1" t="s">
        <v>26591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16655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26592</v>
      </c>
      <c r="I21005" s="1" t="n">
        <v>64905</v>
      </c>
      <c r="J21005" s="1" t="s">
        <v>26593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16656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26594</v>
      </c>
      <c r="I21006" s="1" t="n">
        <v>64778</v>
      </c>
      <c r="J21006" s="1" t="s">
        <v>26595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16657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26596</v>
      </c>
      <c r="I21007" s="1" t="n">
        <v>64778</v>
      </c>
      <c r="J21007" s="1" t="s">
        <v>26595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16658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26597</v>
      </c>
      <c r="I21008" s="1" t="n">
        <v>64778</v>
      </c>
      <c r="J21008" s="1" t="s">
        <v>26595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16659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26598</v>
      </c>
      <c r="I21009" s="1" t="n">
        <v>64778</v>
      </c>
      <c r="J21009" s="1" t="s">
        <v>26595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16660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26599</v>
      </c>
      <c r="I21010" s="1" t="n">
        <v>64778</v>
      </c>
      <c r="J21010" s="1" t="s">
        <v>26595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16661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26600</v>
      </c>
      <c r="I21011" s="1" t="n">
        <v>64850</v>
      </c>
      <c r="J21011" s="1" t="s">
        <v>26601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16662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26602</v>
      </c>
      <c r="I21012" s="1" t="n">
        <v>13683</v>
      </c>
      <c r="J21012" s="1" t="s">
        <v>25301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16663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26603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16664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26604</v>
      </c>
      <c r="I21014" s="1" t="n">
        <v>64778</v>
      </c>
      <c r="J21014" s="1" t="s">
        <v>26595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16665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26605</v>
      </c>
      <c r="I21015" s="1" t="n">
        <v>9417</v>
      </c>
      <c r="J21015" s="1" t="s">
        <v>20745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16666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26606</v>
      </c>
      <c r="I21016" s="1" t="n">
        <v>64778</v>
      </c>
      <c r="J21016" s="1" t="s">
        <v>26595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16667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26607</v>
      </c>
      <c r="I21017" s="1" t="n">
        <v>64778</v>
      </c>
      <c r="J21017" s="1" t="s">
        <v>26595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16668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26608</v>
      </c>
      <c r="I21018" s="1" t="n">
        <v>20856</v>
      </c>
      <c r="J21018" s="1" t="s">
        <v>21272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16669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26609</v>
      </c>
      <c r="I21019" s="1" t="n">
        <v>64768</v>
      </c>
      <c r="J21019" s="1" t="s">
        <v>26610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16670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26611</v>
      </c>
      <c r="I21020" s="1" t="n">
        <v>64778</v>
      </c>
      <c r="J21020" s="1" t="s">
        <v>26595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16671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26612</v>
      </c>
      <c r="I21021" s="1" t="n">
        <v>64919</v>
      </c>
      <c r="J21021" s="1" t="s">
        <v>26613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16672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26614</v>
      </c>
      <c r="I21022" s="1" t="n">
        <v>64767</v>
      </c>
      <c r="J21022" s="1" t="s">
        <v>26615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16673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26616</v>
      </c>
      <c r="I21023" s="1" t="n">
        <v>64778</v>
      </c>
      <c r="J21023" s="1" t="s">
        <v>26595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16674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26617</v>
      </c>
      <c r="I21024" s="1" t="n">
        <v>64700</v>
      </c>
      <c r="J21024" s="1" t="s">
        <v>26618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16675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26619</v>
      </c>
      <c r="I21025" s="1" t="n">
        <v>64778</v>
      </c>
      <c r="J21025" s="1" t="s">
        <v>26595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16676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26620</v>
      </c>
      <c r="I21026" s="1" t="n">
        <v>64888</v>
      </c>
      <c r="J21026" s="1" t="s">
        <v>26621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16677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26622</v>
      </c>
      <c r="I21027" s="1" t="n">
        <v>64778</v>
      </c>
      <c r="J21027" s="1" t="s">
        <v>26595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16678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26623</v>
      </c>
      <c r="I21028" s="1" t="n">
        <v>64922</v>
      </c>
      <c r="J21028" s="1" t="s">
        <v>26624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16679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26625</v>
      </c>
      <c r="I21029" s="1" t="n">
        <v>64765</v>
      </c>
      <c r="J21029" s="1" t="s">
        <v>26626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16680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26627</v>
      </c>
      <c r="I21030" s="1" t="n">
        <v>64920</v>
      </c>
      <c r="J21030" s="1" t="s">
        <v>26628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16681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26629</v>
      </c>
      <c r="I21031" s="1" t="n">
        <v>64921</v>
      </c>
      <c r="J21031" s="1" t="s">
        <v>26630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16682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26631</v>
      </c>
      <c r="I21032" s="1" t="n">
        <v>64918</v>
      </c>
      <c r="J21032" s="1" t="s">
        <v>26632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16683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26633</v>
      </c>
      <c r="I21033" s="1" t="n">
        <v>64672</v>
      </c>
      <c r="J21033" s="1" t="s">
        <v>26633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16684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26634</v>
      </c>
      <c r="I21034" s="1" t="n">
        <v>62915</v>
      </c>
      <c r="J21034" s="1" t="s">
        <v>23397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16685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26635</v>
      </c>
      <c r="I21035" s="1" t="n">
        <v>64911</v>
      </c>
      <c r="J21035" s="1" t="s">
        <v>26636</v>
      </c>
      <c r="K21035" s="1" t="s">
        <v>26637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16686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26638</v>
      </c>
      <c r="I21036" s="1" t="n">
        <v>64778</v>
      </c>
      <c r="J21036" s="1" t="s">
        <v>26595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16687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26639</v>
      </c>
      <c r="I21037" s="1" t="n">
        <v>64910</v>
      </c>
      <c r="J21037" s="1" t="s">
        <v>26639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16688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26640</v>
      </c>
      <c r="I21038" s="1" t="n">
        <v>62719</v>
      </c>
      <c r="J21038" s="1" t="s">
        <v>23225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16689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26641</v>
      </c>
      <c r="I21039" s="1" t="n">
        <v>56990</v>
      </c>
      <c r="J21039" s="1" t="s">
        <v>20781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16690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26642</v>
      </c>
      <c r="I21040" s="1" t="n">
        <v>64778</v>
      </c>
      <c r="J21040" s="1" t="s">
        <v>26595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16691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26643</v>
      </c>
      <c r="I21041" s="1" t="n">
        <v>64699</v>
      </c>
      <c r="J21041" s="1" t="s">
        <v>26644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16692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26645</v>
      </c>
      <c r="I21042" s="1" t="n">
        <v>64785</v>
      </c>
      <c r="J21042" s="1" t="s">
        <v>26646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16693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26647</v>
      </c>
      <c r="I21043" s="1" t="n">
        <v>63226</v>
      </c>
      <c r="J21043" s="1" t="s">
        <v>23710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16694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26648</v>
      </c>
      <c r="I21044" s="1" t="n">
        <v>64790</v>
      </c>
      <c r="J21044" s="1" t="s">
        <v>26648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16695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26649</v>
      </c>
      <c r="I21045" s="1" t="n">
        <v>64724</v>
      </c>
      <c r="J21045" s="1" t="s">
        <v>26650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16696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26651</v>
      </c>
      <c r="I21046" s="1" t="n">
        <v>64786</v>
      </c>
      <c r="J21046" s="1" t="s">
        <v>26652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16697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26653</v>
      </c>
      <c r="I21047" s="1" t="n">
        <v>64841</v>
      </c>
      <c r="J21047" s="1" t="s">
        <v>26654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16698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26655</v>
      </c>
      <c r="I21048" s="1" t="n">
        <v>64686</v>
      </c>
      <c r="J21048" s="1" t="s">
        <v>26656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16699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26657</v>
      </c>
      <c r="I21049" s="1" t="n">
        <v>12341</v>
      </c>
      <c r="J21049" s="1" t="s">
        <v>20548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16700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26658</v>
      </c>
      <c r="I21050" s="1" t="n">
        <v>62915</v>
      </c>
      <c r="J21050" s="1" t="s">
        <v>23397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16701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26659</v>
      </c>
      <c r="I21051" s="1" t="n">
        <v>64625</v>
      </c>
      <c r="J21051" s="1" t="s">
        <v>26659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16702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26660</v>
      </c>
      <c r="I21052" s="1" t="n">
        <v>64697</v>
      </c>
      <c r="J21052" s="1" t="s">
        <v>26660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16703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26661</v>
      </c>
      <c r="I21053" s="1" t="n">
        <v>64925</v>
      </c>
      <c r="J21053" s="1" t="s">
        <v>26662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16704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26663</v>
      </c>
      <c r="I21054" s="1" t="n">
        <v>17164</v>
      </c>
      <c r="J21054" s="1" t="s">
        <v>26664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16705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26665</v>
      </c>
      <c r="I21055" s="1" t="n">
        <v>20856</v>
      </c>
      <c r="J21055" s="1" t="s">
        <v>21272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16706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26666</v>
      </c>
      <c r="I21056" s="1" t="n">
        <v>64878</v>
      </c>
      <c r="J21056" s="1" t="s">
        <v>26667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16707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26668</v>
      </c>
      <c r="I21057" s="1" t="n">
        <v>64766</v>
      </c>
      <c r="J21057" s="1" t="s">
        <v>26669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16708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26670</v>
      </c>
      <c r="I21058" s="1" t="n">
        <v>64778</v>
      </c>
      <c r="J21058" s="1" t="s">
        <v>26595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16709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26671</v>
      </c>
      <c r="I21059" s="1" t="n">
        <v>64687</v>
      </c>
      <c r="J21059" s="1" t="s">
        <v>26671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16710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26672</v>
      </c>
      <c r="I21060" s="1" t="n">
        <v>64778</v>
      </c>
      <c r="J21060" s="1" t="s">
        <v>26595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16711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26673</v>
      </c>
      <c r="I21061" s="1" t="n">
        <v>64912</v>
      </c>
      <c r="J21061" s="1" t="s">
        <v>26674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16712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26675</v>
      </c>
      <c r="I21062" s="1" t="n">
        <v>62856</v>
      </c>
      <c r="J21062" s="1" t="s">
        <v>23685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16713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26676</v>
      </c>
      <c r="I21063" s="1" t="n">
        <v>64779</v>
      </c>
      <c r="J21063" s="1" t="s">
        <v>26677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16714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26678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16715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26679</v>
      </c>
      <c r="I21065" s="1" t="n">
        <v>64926</v>
      </c>
      <c r="J21065" s="1" t="s">
        <v>26680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16716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26681</v>
      </c>
      <c r="I21066" s="1" t="n">
        <v>56990</v>
      </c>
      <c r="J21066" s="1" t="s">
        <v>20781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16717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25500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16718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26682</v>
      </c>
      <c r="I21068" s="1" t="n">
        <v>64796</v>
      </c>
      <c r="J21068" s="1" t="s">
        <v>26682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16719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26683</v>
      </c>
      <c r="I21069" s="1" t="n">
        <v>64808</v>
      </c>
      <c r="J21069" s="1" t="s">
        <v>26684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16720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26685</v>
      </c>
      <c r="I21070" s="1" t="n">
        <v>62856</v>
      </c>
      <c r="J21070" s="1" t="s">
        <v>23685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16721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26686</v>
      </c>
      <c r="I21071" s="1" t="n">
        <v>64845</v>
      </c>
      <c r="J21071" s="1" t="s">
        <v>26687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16722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26688</v>
      </c>
      <c r="I21072" s="1" t="n">
        <v>64806</v>
      </c>
      <c r="J21072" s="1" t="s">
        <v>26689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16723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26690</v>
      </c>
      <c r="I21073" s="1" t="n">
        <v>62856</v>
      </c>
      <c r="J21073" s="1" t="s">
        <v>23685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16724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26691</v>
      </c>
      <c r="I21074" s="1" t="n">
        <v>62856</v>
      </c>
      <c r="J21074" s="1" t="s">
        <v>23685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16725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26692</v>
      </c>
      <c r="I21075" s="1" t="n">
        <v>64698</v>
      </c>
      <c r="J21075" s="1" t="s">
        <v>26693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16726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26694</v>
      </c>
      <c r="I21076" s="1" t="n">
        <v>64849</v>
      </c>
      <c r="J21076" s="1" t="s">
        <v>26695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16727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26696</v>
      </c>
      <c r="I21077" s="1" t="n">
        <v>62856</v>
      </c>
      <c r="J21077" s="1" t="s">
        <v>23685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16728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26697</v>
      </c>
      <c r="I21078" s="1" t="n">
        <v>64808</v>
      </c>
      <c r="J21078" s="1" t="s">
        <v>26684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16729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26698</v>
      </c>
      <c r="I21079" s="1" t="n">
        <v>64846</v>
      </c>
      <c r="J21079" s="1" t="s">
        <v>26699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16730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26700</v>
      </c>
      <c r="I21080" s="1" t="n">
        <v>61677</v>
      </c>
      <c r="J21080" s="1" t="s">
        <v>23242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16731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26701</v>
      </c>
      <c r="I21081" s="1" t="n">
        <v>60025</v>
      </c>
      <c r="J21081" s="1" t="s">
        <v>21020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16732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26702</v>
      </c>
      <c r="I21082" s="1" t="n">
        <v>62856</v>
      </c>
      <c r="J21082" s="1" t="s">
        <v>23685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16733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26703</v>
      </c>
      <c r="I21083" s="1" t="n">
        <v>60025</v>
      </c>
      <c r="J21083" s="1" t="s">
        <v>21020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16734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26704</v>
      </c>
      <c r="I21084" s="1" t="n">
        <v>58135</v>
      </c>
      <c r="J21084" s="1" t="s">
        <v>21193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16735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26705</v>
      </c>
      <c r="I21085" s="1" t="n">
        <v>64754</v>
      </c>
      <c r="J21085" s="1" t="s">
        <v>26706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16736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26707</v>
      </c>
      <c r="I21086" s="1" t="n">
        <v>63466</v>
      </c>
      <c r="J21086" s="1" t="s">
        <v>22995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16737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26708</v>
      </c>
      <c r="I21087" s="1" t="n">
        <v>64778</v>
      </c>
      <c r="J21087" s="1" t="s">
        <v>26595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16738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26709</v>
      </c>
      <c r="I21088" s="1" t="n">
        <v>64901</v>
      </c>
      <c r="J21088" s="1" t="s">
        <v>26710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16739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26711</v>
      </c>
      <c r="I21089" s="1" t="n">
        <v>62856</v>
      </c>
      <c r="J21089" s="1" t="s">
        <v>23685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16740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26712</v>
      </c>
      <c r="I21090" s="1" t="n">
        <v>62856</v>
      </c>
      <c r="J21090" s="1" t="s">
        <v>23685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16741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26713</v>
      </c>
      <c r="I21091" s="1" t="n">
        <v>61204</v>
      </c>
      <c r="J21091" s="1" t="s">
        <v>25725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16742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26714</v>
      </c>
      <c r="I21092" s="1" t="n">
        <v>60531</v>
      </c>
      <c r="J21092" s="1" t="s">
        <v>23214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16743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26715</v>
      </c>
      <c r="I21093" s="1" t="n">
        <v>60531</v>
      </c>
      <c r="J21093" s="1" t="s">
        <v>23214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16744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26716</v>
      </c>
      <c r="I21094" s="1" t="n">
        <v>60531</v>
      </c>
      <c r="J21094" s="1" t="s">
        <v>23214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16745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26717</v>
      </c>
      <c r="I21095" s="1" t="n">
        <v>60531</v>
      </c>
      <c r="J21095" s="1" t="s">
        <v>23214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16746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26718</v>
      </c>
      <c r="I21096" s="1" t="n">
        <v>64725</v>
      </c>
      <c r="J21096" s="1" t="s">
        <v>26718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16747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26719</v>
      </c>
      <c r="I21097" s="1" t="n">
        <v>64743</v>
      </c>
      <c r="J21097" s="1" t="s">
        <v>26720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16748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26721</v>
      </c>
      <c r="I21098" s="1" t="n">
        <v>63466</v>
      </c>
      <c r="J21098" s="1" t="s">
        <v>22995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16749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26722</v>
      </c>
      <c r="I21099" s="1" t="n">
        <v>62067</v>
      </c>
      <c r="J21099" s="1" t="s">
        <v>23495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16750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26723</v>
      </c>
      <c r="I21100" s="1" t="n">
        <v>61677</v>
      </c>
      <c r="J21100" s="1" t="s">
        <v>23242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16751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26724</v>
      </c>
      <c r="I21101" s="1" t="n">
        <v>61677</v>
      </c>
      <c r="J21101" s="1" t="s">
        <v>23242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16752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26725</v>
      </c>
      <c r="I21102" s="1" t="n">
        <v>61677</v>
      </c>
      <c r="J21102" s="1" t="s">
        <v>23242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16753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26726</v>
      </c>
      <c r="I21103" s="1" t="n">
        <v>64880</v>
      </c>
      <c r="J21103" s="1" t="s">
        <v>26727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16754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26728</v>
      </c>
      <c r="I21104" s="1" t="n">
        <v>64761</v>
      </c>
      <c r="J21104" s="1" t="s">
        <v>26728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16755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26729</v>
      </c>
      <c r="I21105" s="1" t="n">
        <v>64884</v>
      </c>
      <c r="J21105" s="1" t="s">
        <v>26730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16756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26731</v>
      </c>
      <c r="I21106" s="1" t="n">
        <v>15477</v>
      </c>
      <c r="J21106" s="1" t="s">
        <v>26550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16757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26732</v>
      </c>
      <c r="I21107" s="1" t="n">
        <v>64902</v>
      </c>
      <c r="J21107" s="1" t="s">
        <v>26733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16758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26734</v>
      </c>
      <c r="I21108" s="1" t="n">
        <v>64811</v>
      </c>
      <c r="J21108" s="1" t="s">
        <v>26735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16759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26736</v>
      </c>
      <c r="I21109" s="1" t="n">
        <v>62856</v>
      </c>
      <c r="J21109" s="1" t="s">
        <v>23685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16760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26737</v>
      </c>
      <c r="I21110" s="1" t="n">
        <v>64891</v>
      </c>
      <c r="J21110" s="1" t="s">
        <v>26737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16761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26738</v>
      </c>
      <c r="I21111" s="1" t="n">
        <v>64903</v>
      </c>
      <c r="J21111" s="1" t="s">
        <v>26739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16762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26740</v>
      </c>
      <c r="I21112" s="1" t="n">
        <v>64890</v>
      </c>
      <c r="J21112" s="1" t="s">
        <v>26740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16763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26741</v>
      </c>
      <c r="I21113" s="1" t="n">
        <v>64899</v>
      </c>
      <c r="J21113" s="1" t="s">
        <v>26742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16764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26743</v>
      </c>
      <c r="I21114" s="1" t="n">
        <v>56990</v>
      </c>
      <c r="J21114" s="1" t="s">
        <v>20781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16765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26744</v>
      </c>
      <c r="I21115" s="1" t="n">
        <v>10171</v>
      </c>
      <c r="J21115" s="1" t="s">
        <v>26745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16766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26746</v>
      </c>
      <c r="I21116" s="1" t="n">
        <v>63466</v>
      </c>
      <c r="J21116" s="1" t="s">
        <v>22995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16767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26747</v>
      </c>
      <c r="I21117" s="1" t="n">
        <v>61677</v>
      </c>
      <c r="J21117" s="1" t="s">
        <v>23242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16768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26748</v>
      </c>
      <c r="I21118" s="1" t="n">
        <v>62856</v>
      </c>
      <c r="J21118" s="1" t="s">
        <v>23685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16769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26749</v>
      </c>
      <c r="I21119" s="1" t="n">
        <v>64904</v>
      </c>
      <c r="J21119" s="1" t="s">
        <v>26750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16770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26751</v>
      </c>
      <c r="I21120" s="1" t="n">
        <v>64755</v>
      </c>
      <c r="J21120" s="1" t="s">
        <v>26752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16771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26753</v>
      </c>
      <c r="I21121" s="1" t="n">
        <v>64726</v>
      </c>
      <c r="J21121" s="1" t="s">
        <v>26754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16772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26755</v>
      </c>
      <c r="I21122" s="1" t="n">
        <v>62856</v>
      </c>
      <c r="J21122" s="1" t="s">
        <v>23685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16773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26756</v>
      </c>
      <c r="I21123" s="1" t="n">
        <v>64795</v>
      </c>
      <c r="J21123" s="1" t="s">
        <v>26756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16774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26757</v>
      </c>
      <c r="I21124" s="1" t="n">
        <v>64807</v>
      </c>
      <c r="J21124" s="1" t="s">
        <v>26758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16775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26759</v>
      </c>
      <c r="I21125" s="1" t="n">
        <v>60025</v>
      </c>
      <c r="J21125" s="1" t="s">
        <v>21020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16776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26760</v>
      </c>
      <c r="I21126" s="1" t="n">
        <v>64331</v>
      </c>
      <c r="J21126" s="1" t="s">
        <v>26761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16777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26762</v>
      </c>
      <c r="I21127" s="1" t="n">
        <v>63466</v>
      </c>
      <c r="J21127" s="1" t="s">
        <v>22995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16778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26763</v>
      </c>
      <c r="I21128" s="1" t="n">
        <v>64395</v>
      </c>
      <c r="J21128" s="1" t="s">
        <v>26764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16779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26765</v>
      </c>
      <c r="I21129" s="1" t="n">
        <v>64872</v>
      </c>
      <c r="J21129" s="1" t="s">
        <v>26766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16780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26767</v>
      </c>
      <c r="I21130" s="1" t="n">
        <v>64881</v>
      </c>
      <c r="J21130" s="1" t="s">
        <v>26768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16781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26769</v>
      </c>
      <c r="I21131" s="1" t="n">
        <v>62856</v>
      </c>
      <c r="J21131" s="1" t="s">
        <v>23685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16782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26770</v>
      </c>
      <c r="I21132" s="1" t="n">
        <v>60025</v>
      </c>
      <c r="J21132" s="1" t="s">
        <v>21020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16783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26771</v>
      </c>
      <c r="I21133" s="1" t="n">
        <v>64331</v>
      </c>
      <c r="J21133" s="1" t="s">
        <v>26761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16784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26772</v>
      </c>
      <c r="I21134" s="1" t="n">
        <v>64747</v>
      </c>
      <c r="J21134" s="1" t="s">
        <v>26773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16785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26774</v>
      </c>
      <c r="I21135" s="1" t="n">
        <v>15477</v>
      </c>
      <c r="J21135" s="1" t="s">
        <v>26550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16786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26775</v>
      </c>
      <c r="I21136" s="1" t="n">
        <v>64769</v>
      </c>
      <c r="J21136" s="1" t="s">
        <v>26775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16787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26776</v>
      </c>
      <c r="I21137" s="1" t="n">
        <v>64763</v>
      </c>
      <c r="J21137" s="1" t="s">
        <v>26776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16788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26777</v>
      </c>
      <c r="I21138" s="1" t="n">
        <v>64762</v>
      </c>
      <c r="J21138" s="1" t="s">
        <v>26777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16789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26778</v>
      </c>
      <c r="I21139" s="1" t="n">
        <v>64760</v>
      </c>
      <c r="J21139" s="1" t="s">
        <v>26778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16790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26779</v>
      </c>
      <c r="I21140" s="1" t="n">
        <v>64759</v>
      </c>
      <c r="J21140" s="1" t="s">
        <v>26779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16791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26780</v>
      </c>
      <c r="I21141" s="1" t="n">
        <v>61677</v>
      </c>
      <c r="J21141" s="1" t="s">
        <v>23242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16792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26781</v>
      </c>
      <c r="I21142" s="1" t="n">
        <v>61677</v>
      </c>
      <c r="J21142" s="1" t="s">
        <v>23242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16793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26782</v>
      </c>
      <c r="I21143" s="1" t="n">
        <v>64764</v>
      </c>
      <c r="J21143" s="1" t="s">
        <v>26782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16794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26783</v>
      </c>
      <c r="I21144" s="1" t="n">
        <v>64750</v>
      </c>
      <c r="J21144" s="1" t="s">
        <v>26784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16795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26785</v>
      </c>
      <c r="I21145" s="1" t="n">
        <v>64914</v>
      </c>
      <c r="J21145" s="1" t="s">
        <v>26786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16796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26787</v>
      </c>
      <c r="I21146" s="1" t="n">
        <v>64722</v>
      </c>
      <c r="J21146" s="1" t="s">
        <v>26787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16797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26788</v>
      </c>
      <c r="I21147" s="1" t="n">
        <v>57128</v>
      </c>
      <c r="J21147" s="1" t="s">
        <v>21623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16798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26789</v>
      </c>
      <c r="I21148" s="1" t="n">
        <v>57128</v>
      </c>
      <c r="J21148" s="1" t="s">
        <v>21623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16799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26790</v>
      </c>
      <c r="I21149" s="1" t="n">
        <v>58135</v>
      </c>
      <c r="J21149" s="1" t="s">
        <v>21193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16800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26791</v>
      </c>
      <c r="I21150" s="1" t="n">
        <v>64900</v>
      </c>
      <c r="J21150" s="1" t="s">
        <v>26791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16801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26792</v>
      </c>
      <c r="I21151" s="1" t="n">
        <v>64889</v>
      </c>
      <c r="J21151" s="1" t="s">
        <v>26793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16802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26794</v>
      </c>
      <c r="I21152" s="1" t="n">
        <v>64774</v>
      </c>
      <c r="J21152" s="1" t="s">
        <v>26794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16803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26795</v>
      </c>
      <c r="I21153" s="1" t="n">
        <v>62856</v>
      </c>
      <c r="J21153" s="1" t="s">
        <v>23685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16804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26796</v>
      </c>
      <c r="I21154" s="1" t="n">
        <v>64770</v>
      </c>
      <c r="J21154" s="1" t="s">
        <v>26796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16805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26797</v>
      </c>
      <c r="I21155" s="1" t="n">
        <v>64771</v>
      </c>
      <c r="J21155" s="1" t="s">
        <v>26797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16806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26798</v>
      </c>
      <c r="I21156" s="1" t="n">
        <v>64772</v>
      </c>
      <c r="J21156" s="1" t="s">
        <v>26798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16807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26799</v>
      </c>
      <c r="I21157" s="1" t="n">
        <v>64773</v>
      </c>
      <c r="J21157" s="1" t="s">
        <v>26799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16808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26800</v>
      </c>
      <c r="I21158" s="1" t="n">
        <v>64838</v>
      </c>
      <c r="J21158" s="1" t="s">
        <v>26801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16809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26802</v>
      </c>
      <c r="I21159" s="1" t="n">
        <v>64839</v>
      </c>
      <c r="J21159" s="1" t="s">
        <v>26803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16810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26804</v>
      </c>
      <c r="I21160" s="1" t="n">
        <v>64840</v>
      </c>
      <c r="J21160" s="1" t="s">
        <v>26805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16811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26806</v>
      </c>
      <c r="I21161" s="1" t="n">
        <v>64778</v>
      </c>
      <c r="J21161" s="1" t="s">
        <v>26595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16812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26807</v>
      </c>
      <c r="I21162" s="1" t="n">
        <v>64883</v>
      </c>
      <c r="J21162" s="1" t="s">
        <v>26808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16813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26809</v>
      </c>
      <c r="I21163" s="1" t="n">
        <v>64083</v>
      </c>
      <c r="J21163" s="1" t="s">
        <v>25391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16814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26810</v>
      </c>
      <c r="I21164" s="1" t="n">
        <v>62067</v>
      </c>
      <c r="J21164" s="1" t="s">
        <v>23495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16815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26811</v>
      </c>
      <c r="I21165" s="1" t="n">
        <v>62067</v>
      </c>
      <c r="J21165" s="1" t="s">
        <v>23495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16816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26812</v>
      </c>
      <c r="I21166" s="1" t="n">
        <v>62067</v>
      </c>
      <c r="J21166" s="1" t="s">
        <v>23495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16817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26813</v>
      </c>
      <c r="I21167" s="1" t="n">
        <v>62067</v>
      </c>
      <c r="J21167" s="1" t="s">
        <v>23495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16818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26814</v>
      </c>
      <c r="I21168" s="1" t="n">
        <v>64970</v>
      </c>
      <c r="J21168" s="1" t="s">
        <v>26815</v>
      </c>
      <c r="K21168" s="1" t="s">
        <v>26816</v>
      </c>
      <c r="M21168" s="5"/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16819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26817</v>
      </c>
      <c r="I21169" s="1" t="n">
        <v>64366</v>
      </c>
      <c r="J21169" s="1" t="s">
        <v>25105</v>
      </c>
      <c r="K21169" s="1" t="s">
        <v>26818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16820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26819</v>
      </c>
      <c r="I21170" s="1" t="n">
        <v>64966</v>
      </c>
      <c r="J21170" s="1" t="s">
        <v>26820</v>
      </c>
      <c r="K21170" s="1" t="s">
        <v>26821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16821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26822</v>
      </c>
      <c r="I21171" s="1" t="n">
        <v>64366</v>
      </c>
      <c r="J21171" s="1" t="s">
        <v>25105</v>
      </c>
      <c r="K21171" s="1" t="s">
        <v>26823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16822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26824</v>
      </c>
      <c r="I21172" s="1" t="n">
        <v>64931</v>
      </c>
      <c r="J21172" s="1" t="s">
        <v>26825</v>
      </c>
      <c r="K21172" s="1" t="s">
        <v>26826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16823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26827</v>
      </c>
      <c r="I21173" s="1" t="n">
        <v>64989</v>
      </c>
      <c r="J21173" s="1" t="s">
        <v>26827</v>
      </c>
      <c r="K21173" s="1" t="s">
        <v>26828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16824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26829</v>
      </c>
      <c r="I21174" s="1" t="n">
        <v>64932</v>
      </c>
      <c r="J21174" s="1" t="s">
        <v>26830</v>
      </c>
      <c r="K21174" s="1" t="s">
        <v>26831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16825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26832</v>
      </c>
      <c r="I21175" s="1" t="n">
        <v>64969</v>
      </c>
      <c r="J21175" s="1" t="s">
        <v>26833</v>
      </c>
      <c r="K21175" s="1" t="s">
        <v>26834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16826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26835</v>
      </c>
      <c r="I21176" s="1" t="n">
        <v>64947</v>
      </c>
      <c r="J21176" s="1" t="s">
        <v>26836</v>
      </c>
      <c r="K21176" s="1" t="s">
        <v>26837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16827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26838</v>
      </c>
      <c r="I21177" s="1" t="n">
        <v>64949</v>
      </c>
      <c r="J21177" s="1" t="s">
        <v>26839</v>
      </c>
      <c r="K21177" s="1" t="s">
        <v>26840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16828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26841</v>
      </c>
      <c r="I21178" s="1" t="n">
        <v>64287</v>
      </c>
      <c r="J21178" s="1" t="s">
        <v>25192</v>
      </c>
      <c r="K21178" s="1" t="s">
        <v>26842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16829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26843</v>
      </c>
      <c r="I21179" s="1" t="n">
        <v>64976</v>
      </c>
      <c r="J21179" s="1" t="s">
        <v>26844</v>
      </c>
      <c r="K21179" s="1" t="s">
        <v>26845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16830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26846</v>
      </c>
      <c r="I21180" s="1" t="n">
        <v>64366</v>
      </c>
      <c r="J21180" s="1" t="s">
        <v>25105</v>
      </c>
      <c r="K21180" s="1" t="s">
        <v>26847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16831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26848</v>
      </c>
      <c r="I21181" s="1" t="n">
        <v>64941</v>
      </c>
      <c r="J21181" s="1" t="s">
        <v>26849</v>
      </c>
      <c r="K21181" s="1" t="s">
        <v>26850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16832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26851</v>
      </c>
      <c r="I21182" s="1" t="n">
        <v>64917</v>
      </c>
      <c r="J21182" s="1" t="s">
        <v>26852</v>
      </c>
      <c r="K21182" s="1" t="s">
        <v>26853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16833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26854</v>
      </c>
      <c r="I21183" s="1" t="n">
        <v>64946</v>
      </c>
      <c r="J21183" s="1" t="s">
        <v>26855</v>
      </c>
      <c r="K21183" s="1" t="s">
        <v>26856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16834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26857</v>
      </c>
      <c r="I21184" s="1" t="n">
        <v>59496</v>
      </c>
      <c r="J21184" s="1" t="s">
        <v>22091</v>
      </c>
      <c r="K21184" s="1" t="s">
        <v>26858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16835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26859</v>
      </c>
      <c r="I21185" s="1" t="n">
        <v>63289</v>
      </c>
      <c r="J21185" s="1" t="s">
        <v>22824</v>
      </c>
      <c r="K21185" s="1" t="s">
        <v>26860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16836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26861</v>
      </c>
      <c r="I21186" s="1" t="n">
        <v>63289</v>
      </c>
      <c r="J21186" s="1" t="s">
        <v>22824</v>
      </c>
      <c r="K21186" s="1" t="s">
        <v>26862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16837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26863</v>
      </c>
      <c r="I21187" s="1" t="n">
        <v>63289</v>
      </c>
      <c r="J21187" s="1" t="s">
        <v>22824</v>
      </c>
      <c r="K21187" s="1" t="s">
        <v>26864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16838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26865</v>
      </c>
      <c r="I21188" s="1" t="n">
        <v>64934</v>
      </c>
      <c r="J21188" s="1" t="s">
        <v>26865</v>
      </c>
      <c r="K21188" s="1" t="s">
        <v>26866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16839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26867</v>
      </c>
      <c r="I21189" s="1" t="n">
        <v>64951</v>
      </c>
      <c r="J21189" s="1" t="s">
        <v>26868</v>
      </c>
      <c r="K21189" s="1" t="s">
        <v>26869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16840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26870</v>
      </c>
      <c r="I21190" s="1" t="n">
        <v>64979</v>
      </c>
      <c r="J21190" s="1" t="s">
        <v>26871</v>
      </c>
      <c r="K21190" s="1" t="s">
        <v>26872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16841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26873</v>
      </c>
      <c r="I21191" s="1" t="n">
        <v>18454</v>
      </c>
      <c r="J21191" s="1" t="s">
        <v>20516</v>
      </c>
      <c r="K21191" s="1" t="s">
        <v>26874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16842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26875</v>
      </c>
      <c r="I21192" s="1" t="n">
        <v>64936</v>
      </c>
      <c r="J21192" s="1" t="s">
        <v>26875</v>
      </c>
      <c r="K21192" s="1" t="s">
        <v>26876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16843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26877</v>
      </c>
      <c r="I21193" s="1" t="n">
        <v>64366</v>
      </c>
      <c r="J21193" s="1" t="s">
        <v>25105</v>
      </c>
      <c r="K21193" s="1" t="s">
        <v>26878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16844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26879</v>
      </c>
      <c r="I21194" s="1" t="n">
        <v>18454</v>
      </c>
      <c r="J21194" s="1" t="s">
        <v>20516</v>
      </c>
      <c r="K21194" s="1" t="s">
        <v>26880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16845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26881</v>
      </c>
      <c r="I21195" s="1" t="n">
        <v>64287</v>
      </c>
      <c r="J21195" s="1" t="s">
        <v>25192</v>
      </c>
      <c r="K21195" s="1" t="s">
        <v>26882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16846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26883</v>
      </c>
      <c r="I21196" s="1" t="n">
        <v>18454</v>
      </c>
      <c r="J21196" s="1" t="s">
        <v>20516</v>
      </c>
      <c r="K21196" s="1" t="s">
        <v>26884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16847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26885</v>
      </c>
      <c r="I21197" s="1" t="n">
        <v>63289</v>
      </c>
      <c r="J21197" s="1" t="s">
        <v>22824</v>
      </c>
      <c r="K21197" s="1" t="s">
        <v>26886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16848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26887</v>
      </c>
      <c r="I21198" s="1" t="n">
        <v>63289</v>
      </c>
      <c r="J21198" s="1" t="s">
        <v>22824</v>
      </c>
      <c r="K21198" s="1" t="s">
        <v>26888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16849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26889</v>
      </c>
      <c r="I21199" s="1" t="n">
        <v>63289</v>
      </c>
      <c r="J21199" s="1" t="s">
        <v>22824</v>
      </c>
      <c r="K21199" s="1" t="s">
        <v>26890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16850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26891</v>
      </c>
      <c r="I21200" s="1" t="n">
        <v>63289</v>
      </c>
      <c r="J21200" s="1" t="s">
        <v>22824</v>
      </c>
      <c r="K21200" s="1" t="s">
        <v>26892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16851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26893</v>
      </c>
      <c r="I21201" s="1" t="n">
        <v>63289</v>
      </c>
      <c r="J21201" s="1" t="s">
        <v>22824</v>
      </c>
      <c r="K21201" s="1" t="s">
        <v>26894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16852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26895</v>
      </c>
      <c r="I21202" s="1" t="n">
        <v>64917</v>
      </c>
      <c r="J21202" s="1" t="s">
        <v>26852</v>
      </c>
      <c r="K21202" s="1" t="s">
        <v>26896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16853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26897</v>
      </c>
      <c r="I21203" s="1" t="n">
        <v>64950</v>
      </c>
      <c r="J21203" s="1" t="s">
        <v>26898</v>
      </c>
      <c r="K21203" s="1" t="s">
        <v>26899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16854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26900</v>
      </c>
      <c r="I21204" s="1" t="n">
        <v>64952</v>
      </c>
      <c r="J21204" s="1" t="s">
        <v>26901</v>
      </c>
      <c r="K21204" s="1" t="s">
        <v>26902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16855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26903</v>
      </c>
      <c r="I21205" s="1" t="n">
        <v>64935</v>
      </c>
      <c r="J21205" s="1" t="s">
        <v>26903</v>
      </c>
      <c r="K21205" s="1" t="s">
        <v>26904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16856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26905</v>
      </c>
      <c r="I21206" s="1" t="n">
        <v>59496</v>
      </c>
      <c r="J21206" s="1" t="s">
        <v>22091</v>
      </c>
      <c r="K21206" s="1" t="s">
        <v>26906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16857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26907</v>
      </c>
      <c r="I21207" s="1" t="n">
        <v>56990</v>
      </c>
      <c r="J21207" s="1" t="s">
        <v>20781</v>
      </c>
      <c r="K21207" s="1" t="s">
        <v>26908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16858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26909</v>
      </c>
      <c r="I21208" s="1" t="n">
        <v>64933</v>
      </c>
      <c r="J21208" s="1" t="s">
        <v>26910</v>
      </c>
      <c r="K21208" s="1" t="s">
        <v>26911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16859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26912</v>
      </c>
      <c r="I21209" s="1" t="n">
        <v>64426</v>
      </c>
      <c r="J21209" s="1" t="s">
        <v>26160</v>
      </c>
      <c r="K21209" s="1" t="s">
        <v>26913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16860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26914</v>
      </c>
      <c r="I21210" s="1" t="n">
        <v>63466</v>
      </c>
      <c r="J21210" s="1" t="s">
        <v>22995</v>
      </c>
      <c r="K21210" s="1" t="s">
        <v>26915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16861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26916</v>
      </c>
      <c r="I21211" s="1" t="n">
        <v>64981</v>
      </c>
      <c r="J21211" s="1" t="s">
        <v>26917</v>
      </c>
      <c r="K21211" s="1" t="s">
        <v>26918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16862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26919</v>
      </c>
      <c r="I21212" s="1" t="n">
        <v>64984</v>
      </c>
      <c r="J21212" s="1" t="s">
        <v>26920</v>
      </c>
      <c r="K21212" s="1" t="s">
        <v>26921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16863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26922</v>
      </c>
      <c r="I21213" s="1" t="n">
        <v>64985</v>
      </c>
      <c r="J21213" s="1" t="s">
        <v>26923</v>
      </c>
      <c r="K21213" s="1" t="s">
        <v>26924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16864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26925</v>
      </c>
      <c r="I21214" s="1" t="n">
        <v>64986</v>
      </c>
      <c r="J21214" s="1" t="s">
        <v>26926</v>
      </c>
      <c r="K21214" s="1" t="s">
        <v>26927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16865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26928</v>
      </c>
      <c r="I21215" s="1" t="n">
        <v>64987</v>
      </c>
      <c r="J21215" s="1" t="s">
        <v>26929</v>
      </c>
      <c r="K21215" s="1" t="s">
        <v>26930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16866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26931</v>
      </c>
      <c r="I21216" s="1" t="n">
        <v>63432</v>
      </c>
      <c r="J21216" s="1" t="s">
        <v>23932</v>
      </c>
      <c r="K21216" s="1" t="s">
        <v>26932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16867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26933</v>
      </c>
      <c r="I21217" s="1" t="n">
        <v>64953</v>
      </c>
      <c r="J21217" s="1" t="s">
        <v>26934</v>
      </c>
      <c r="K21217" s="1" t="s">
        <v>26935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16868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26936</v>
      </c>
      <c r="I21218" s="1" t="n">
        <v>64819</v>
      </c>
      <c r="J21218" s="1" t="s">
        <v>26936</v>
      </c>
      <c r="K21218" s="1" t="s">
        <v>26937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16869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26938</v>
      </c>
      <c r="I21219" s="1" t="n">
        <v>63432</v>
      </c>
      <c r="J21219" s="1" t="s">
        <v>23932</v>
      </c>
      <c r="K21219" s="1" t="s">
        <v>26939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16870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26940</v>
      </c>
      <c r="I21220" s="1" t="n">
        <v>12686</v>
      </c>
      <c r="J21220" s="1" t="s">
        <v>26941</v>
      </c>
      <c r="K21220" s="1" t="s">
        <v>26942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16871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26943</v>
      </c>
      <c r="I21221" s="1" t="n">
        <v>20856</v>
      </c>
      <c r="J21221" s="1" t="s">
        <v>21272</v>
      </c>
      <c r="K21221" s="1" t="s">
        <v>26944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16872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26945</v>
      </c>
      <c r="I21222" s="1" t="n">
        <v>64938</v>
      </c>
      <c r="J21222" s="1" t="s">
        <v>26946</v>
      </c>
      <c r="K21222" s="1" t="s">
        <v>26947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16873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26948</v>
      </c>
      <c r="I21223" s="1" t="n">
        <v>64939</v>
      </c>
      <c r="J21223" s="1" t="s">
        <v>26949</v>
      </c>
      <c r="K21223" s="1" t="s">
        <v>26950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16874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26951</v>
      </c>
      <c r="I21224" s="1" t="n">
        <v>64980</v>
      </c>
      <c r="J21224" s="1" t="s">
        <v>26952</v>
      </c>
      <c r="K21224" s="1" t="s">
        <v>26953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16875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26954</v>
      </c>
      <c r="I21225" s="1" t="n">
        <v>64940</v>
      </c>
      <c r="J21225" s="1" t="s">
        <v>26955</v>
      </c>
      <c r="K21225" s="1" t="s">
        <v>26956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16876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26957</v>
      </c>
      <c r="I21226" s="1" t="n">
        <v>64818</v>
      </c>
      <c r="J21226" s="1" t="s">
        <v>26958</v>
      </c>
      <c r="K21226" s="1" t="s">
        <v>26959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16877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26960</v>
      </c>
      <c r="I21227" s="1" t="n">
        <v>63689</v>
      </c>
      <c r="J21227" s="1" t="s">
        <v>24312</v>
      </c>
      <c r="K21227" s="1" t="s">
        <v>26961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16878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26962</v>
      </c>
      <c r="I21228" s="1" t="n">
        <v>64982</v>
      </c>
      <c r="J21228" s="1" t="s">
        <v>26963</v>
      </c>
      <c r="K21228" s="1" t="s">
        <v>26964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16879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26965</v>
      </c>
      <c r="I21229" s="1" t="n">
        <v>62915</v>
      </c>
      <c r="J21229" s="1" t="s">
        <v>23397</v>
      </c>
      <c r="K21229" s="1" t="s">
        <v>26966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16880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26967</v>
      </c>
      <c r="K21230" s="1" t="s">
        <v>26968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16881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26969</v>
      </c>
      <c r="I21231" s="1" t="n">
        <v>61980</v>
      </c>
      <c r="J21231" s="1" t="s">
        <v>26970</v>
      </c>
      <c r="K21231" s="1" t="s">
        <v>26971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16882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26972</v>
      </c>
      <c r="I21232" s="1" t="n">
        <v>61980</v>
      </c>
      <c r="J21232" s="1" t="s">
        <v>26970</v>
      </c>
      <c r="K21232" s="1" t="s">
        <v>26973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16883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26974</v>
      </c>
      <c r="I21233" s="1" t="n">
        <v>64930</v>
      </c>
      <c r="J21233" s="1" t="s">
        <v>26974</v>
      </c>
      <c r="K21233" s="1" t="s">
        <v>26975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16884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26976</v>
      </c>
      <c r="I21234" s="1" t="n">
        <v>20856</v>
      </c>
      <c r="J21234" s="1" t="s">
        <v>21272</v>
      </c>
      <c r="K21234" s="1" t="s">
        <v>26977</v>
      </c>
      <c r="M21234" s="5"/>
    </row>
    <row r="21235" customFormat="false" ht="15.9" hidden="true" customHeight="false" outlineLevel="0" collapsed="false">
      <c r="A21235" s="1" t="n">
        <f aca="false">IF(IFERROR((MATCH(G21235,$G$1:$G$12712,0)),0),INDEX($A$1:$A$12712,MATCH(G21235,$G$1:$G$12712,0)),MAX($A$2:$A21234)+1)</f>
        <v>16885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2" t="s">
        <v>20023</v>
      </c>
      <c r="K21235" s="1" t="s">
        <v>26978</v>
      </c>
    </row>
    <row r="21236" customFormat="false" ht="15" hidden="tru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0" t="n">
        <v>155</v>
      </c>
      <c r="E21236" s="0" t="s">
        <v>112</v>
      </c>
      <c r="F21236" s="0" t="s">
        <v>26979</v>
      </c>
      <c r="G21236" s="0"/>
      <c r="K21236" s="1" t="s">
        <v>26978</v>
      </c>
      <c r="L21236" s="0"/>
    </row>
    <row r="21237" customFormat="false" ht="15" hidden="tru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26981</v>
      </c>
      <c r="L21237" s="0"/>
    </row>
    <row r="21238" customFormat="false" ht="15" hidden="tru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0" t="n">
        <v>156</v>
      </c>
      <c r="E21238" s="0" t="s">
        <v>636</v>
      </c>
      <c r="F21238" s="0" t="s">
        <v>26982</v>
      </c>
      <c r="G21238" s="0"/>
      <c r="K21238" s="1" t="s">
        <v>26981</v>
      </c>
      <c r="L21238" s="0"/>
    </row>
    <row r="21239" customFormat="false" ht="15" hidden="tru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0" t="n">
        <v>157</v>
      </c>
      <c r="E21239" s="0" t="s">
        <v>132</v>
      </c>
      <c r="F21239" s="6" t="s">
        <v>26983</v>
      </c>
      <c r="G21239" s="0"/>
      <c r="K21239" s="1" t="s">
        <v>26984</v>
      </c>
      <c r="L21239" s="0"/>
    </row>
    <row r="21240" customFormat="false" ht="15" hidden="tru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0" t="n">
        <v>157</v>
      </c>
      <c r="E21240" s="0" t="s">
        <v>132</v>
      </c>
      <c r="F21240" s="6" t="s">
        <v>26985</v>
      </c>
      <c r="G21240" s="0"/>
      <c r="K21240" s="1" t="s">
        <v>26984</v>
      </c>
      <c r="L21240" s="0"/>
    </row>
    <row r="21241" customFormat="false" ht="15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26987</v>
      </c>
      <c r="L21241" s="0"/>
    </row>
    <row r="21242" customFormat="false" ht="15" hidden="tru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0" t="n">
        <v>159</v>
      </c>
      <c r="E21242" s="0" t="s">
        <v>21</v>
      </c>
      <c r="F21242" s="0" t="s">
        <v>26988</v>
      </c>
      <c r="G21242" s="0"/>
      <c r="K21242" s="1" t="s">
        <v>26987</v>
      </c>
      <c r="L21242" s="0"/>
    </row>
    <row r="21243" customFormat="false" ht="15" hidden="tru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26990</v>
      </c>
      <c r="L21243" s="0"/>
    </row>
    <row r="21244" customFormat="false" ht="15" hidden="tru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0" t="n">
        <v>160</v>
      </c>
      <c r="E21244" s="0" t="s">
        <v>95</v>
      </c>
      <c r="F21244" s="0" t="s">
        <v>26991</v>
      </c>
      <c r="G21244" s="0"/>
      <c r="K21244" s="1" t="s">
        <v>26990</v>
      </c>
      <c r="L21244" s="0"/>
    </row>
    <row r="21245" customFormat="false" ht="15" hidden="tru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26993</v>
      </c>
      <c r="L21245" s="0"/>
    </row>
    <row r="21246" customFormat="false" ht="15" hidden="tru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0" t="n">
        <v>160</v>
      </c>
      <c r="E21246" s="0" t="s">
        <v>95</v>
      </c>
      <c r="F21246" s="0" t="s">
        <v>26994</v>
      </c>
      <c r="G21246" s="0"/>
      <c r="K21246" s="1" t="s">
        <v>26993</v>
      </c>
      <c r="L21246" s="0"/>
    </row>
    <row r="21247" customFormat="false" ht="15" hidden="tru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26996</v>
      </c>
      <c r="L21247" s="0"/>
    </row>
    <row r="21248" customFormat="false" ht="15" hidden="tru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0" t="n">
        <v>160</v>
      </c>
      <c r="E21248" s="0" t="s">
        <v>95</v>
      </c>
      <c r="F21248" s="0" t="s">
        <v>26997</v>
      </c>
      <c r="G21248" s="0"/>
      <c r="K21248" s="1" t="s">
        <v>26996</v>
      </c>
      <c r="L21248" s="0"/>
    </row>
    <row r="21249" customFormat="false" ht="15" hidden="tru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26999</v>
      </c>
      <c r="L21249" s="0"/>
    </row>
    <row r="21250" customFormat="false" ht="15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0" t="n">
        <v>160</v>
      </c>
      <c r="E21250" s="0" t="s">
        <v>95</v>
      </c>
      <c r="F21250" s="0" t="s">
        <v>27000</v>
      </c>
      <c r="G21250" s="0"/>
      <c r="K21250" s="1" t="s">
        <v>26999</v>
      </c>
      <c r="L21250" s="0"/>
    </row>
    <row r="21251" customFormat="false" ht="15" hidden="tru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27002</v>
      </c>
      <c r="L21251" s="0"/>
    </row>
    <row r="21252" customFormat="false" ht="15" hidden="tru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0" t="n">
        <v>160</v>
      </c>
      <c r="E21252" s="0" t="s">
        <v>95</v>
      </c>
      <c r="F21252" s="0" t="s">
        <v>27003</v>
      </c>
      <c r="G21252" s="0"/>
      <c r="K21252" s="1" t="s">
        <v>27002</v>
      </c>
      <c r="L21252" s="0"/>
    </row>
    <row r="21253" customFormat="false" ht="15" hidden="tru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27005</v>
      </c>
      <c r="L21253" s="0"/>
    </row>
    <row r="21254" customFormat="false" ht="15" hidden="tru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0" t="n">
        <v>160</v>
      </c>
      <c r="E21254" s="0" t="s">
        <v>95</v>
      </c>
      <c r="F21254" s="0" t="s">
        <v>27006</v>
      </c>
      <c r="G21254" s="0"/>
      <c r="K21254" s="1" t="s">
        <v>27005</v>
      </c>
      <c r="L21254" s="0"/>
    </row>
    <row r="21255" customFormat="false" ht="15" hidden="tru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27008</v>
      </c>
      <c r="L21255" s="0"/>
    </row>
    <row r="21256" customFormat="false" ht="15" hidden="tru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0" t="n">
        <v>160</v>
      </c>
      <c r="E21256" s="0" t="s">
        <v>95</v>
      </c>
      <c r="F21256" s="0" t="s">
        <v>27009</v>
      </c>
      <c r="G21256" s="0"/>
      <c r="K21256" s="1" t="s">
        <v>27008</v>
      </c>
      <c r="L21256" s="0"/>
    </row>
    <row r="21257" customFormat="false" ht="15" hidden="tru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27011</v>
      </c>
      <c r="L21257" s="0"/>
    </row>
    <row r="21258" customFormat="false" ht="15" hidden="tru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0" t="n">
        <v>161</v>
      </c>
      <c r="E21258" s="0" t="s">
        <v>76</v>
      </c>
      <c r="F21258" s="0" t="s">
        <v>27012</v>
      </c>
      <c r="G21258" s="0"/>
      <c r="K21258" s="1" t="s">
        <v>27011</v>
      </c>
      <c r="L21258" s="0"/>
    </row>
    <row r="21259" customFormat="false" ht="15" hidden="tru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0" t="n">
        <v>163</v>
      </c>
      <c r="E21259" s="0" t="s">
        <v>274</v>
      </c>
      <c r="F21259" s="0" t="s">
        <v>27013</v>
      </c>
      <c r="G21259" s="0"/>
      <c r="K21259" s="1" t="s">
        <v>27014</v>
      </c>
      <c r="L21259" s="0"/>
    </row>
    <row r="21260" customFormat="false" ht="15" hidden="tru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0" t="n">
        <v>168</v>
      </c>
      <c r="E21260" s="0" t="s">
        <v>216</v>
      </c>
      <c r="F21260" s="0" t="s">
        <v>27015</v>
      </c>
      <c r="G21260" s="0"/>
      <c r="K21260" s="1" t="s">
        <v>27014</v>
      </c>
      <c r="L21260" s="0"/>
    </row>
    <row r="21261" customFormat="false" ht="15" hidden="tru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27017</v>
      </c>
      <c r="L21261" s="0"/>
    </row>
    <row r="21262" customFormat="false" ht="15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0" t="n">
        <v>168</v>
      </c>
      <c r="E21262" s="0" t="s">
        <v>216</v>
      </c>
      <c r="F21262" s="0" t="s">
        <v>27018</v>
      </c>
      <c r="G21262" s="0"/>
      <c r="K21262" s="1" t="s">
        <v>27017</v>
      </c>
      <c r="L21262" s="0"/>
    </row>
    <row r="21263" customFormat="false" ht="15" hidden="tru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27020</v>
      </c>
      <c r="L21263" s="0"/>
    </row>
    <row r="21264" customFormat="false" ht="15" hidden="tru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0" t="n">
        <v>168</v>
      </c>
      <c r="E21264" s="0" t="s">
        <v>216</v>
      </c>
      <c r="F21264" s="0" t="s">
        <v>27021</v>
      </c>
      <c r="G21264" s="0"/>
      <c r="K21264" s="1" t="s">
        <v>27020</v>
      </c>
      <c r="L21264" s="0"/>
    </row>
    <row r="21265" customFormat="false" ht="15" hidden="true" customHeight="false" outlineLevel="0" collapsed="false">
      <c r="A21265" s="1" t="n">
        <f aca="false">IF(IFERROR((MATCH(G21265,$G$1:$G$12712,0)),0),INDEX($A$1:$A$12712,MATCH(G21265,$G$1:$G$12712,0)),MAX($A$2:$A21264)+1)</f>
        <v>16886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27023</v>
      </c>
      <c r="L21265" s="0"/>
    </row>
    <row r="21266" customFormat="false" ht="15" hidden="tru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0" t="n">
        <v>169</v>
      </c>
      <c r="E21266" s="0" t="s">
        <v>252</v>
      </c>
      <c r="F21266" s="0" t="s">
        <v>27024</v>
      </c>
      <c r="G21266" s="0"/>
      <c r="K21266" s="1" t="s">
        <v>27023</v>
      </c>
      <c r="L21266" s="0"/>
    </row>
    <row r="21267" customFormat="false" ht="15" hidden="tru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0" t="n">
        <v>170</v>
      </c>
      <c r="E21267" s="0" t="s">
        <v>65</v>
      </c>
      <c r="F21267" s="0" t="s">
        <v>27025</v>
      </c>
      <c r="G21267" s="0"/>
      <c r="K21267" s="1" t="s">
        <v>27026</v>
      </c>
      <c r="L21267" s="0"/>
    </row>
    <row r="21268" customFormat="false" ht="15" hidden="tru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0" t="n">
        <v>170</v>
      </c>
      <c r="E21268" s="0" t="s">
        <v>65</v>
      </c>
      <c r="F21268" s="0" t="s">
        <v>27027</v>
      </c>
      <c r="G21268" s="0"/>
      <c r="K21268" s="1" t="s">
        <v>27026</v>
      </c>
      <c r="L21268" s="0"/>
    </row>
    <row r="21269" customFormat="false" ht="15" hidden="tru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27029</v>
      </c>
      <c r="L21269" s="0"/>
    </row>
    <row r="21270" customFormat="false" ht="15" hidden="tru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0" t="n">
        <v>170</v>
      </c>
      <c r="E21270" s="0" t="s">
        <v>65</v>
      </c>
      <c r="F21270" s="0" t="s">
        <v>27030</v>
      </c>
      <c r="G21270" s="0"/>
      <c r="K21270" s="1" t="s">
        <v>27029</v>
      </c>
      <c r="L21270" s="0"/>
    </row>
    <row r="21271" customFormat="false" ht="15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27032</v>
      </c>
      <c r="L21271" s="0"/>
    </row>
    <row r="21272" customFormat="false" ht="15" hidden="tru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0" t="n">
        <v>170</v>
      </c>
      <c r="E21272" s="0" t="s">
        <v>65</v>
      </c>
      <c r="F21272" s="0" t="s">
        <v>27033</v>
      </c>
      <c r="G21272" s="0"/>
      <c r="K21272" s="1" t="s">
        <v>27032</v>
      </c>
      <c r="L21272" s="0"/>
    </row>
    <row r="21273" customFormat="false" ht="15" hidden="tru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0" t="n">
        <v>182</v>
      </c>
      <c r="E21273" s="0" t="s">
        <v>224</v>
      </c>
      <c r="F21273" s="0" t="s">
        <v>27034</v>
      </c>
      <c r="G21273" s="0"/>
      <c r="K21273" s="1" t="s">
        <v>27035</v>
      </c>
      <c r="L21273" s="0"/>
    </row>
    <row r="21274" customFormat="false" ht="15" hidden="tru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0" t="n">
        <v>183</v>
      </c>
      <c r="E21274" s="0" t="s">
        <v>384</v>
      </c>
      <c r="F21274" s="0" t="s">
        <v>27036</v>
      </c>
      <c r="G21274" s="0"/>
      <c r="K21274" s="1" t="s">
        <v>27035</v>
      </c>
      <c r="L21274" s="0"/>
    </row>
    <row r="21275" customFormat="false" ht="15" hidden="tru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0" t="n">
        <v>185</v>
      </c>
      <c r="E21275" s="0" t="s">
        <v>14</v>
      </c>
      <c r="F21275" s="0" t="s">
        <v>27037</v>
      </c>
      <c r="G21275" s="0"/>
      <c r="K21275" s="1" t="s">
        <v>27038</v>
      </c>
      <c r="L21275" s="0"/>
    </row>
    <row r="21276" customFormat="false" ht="15" hidden="true" customHeight="false" outlineLevel="0" collapsed="false">
      <c r="A21276" s="1" t="n">
        <f aca="false">IF(IFERROR((MATCH(G21276,$G$1:$G$12712,0)),0),INDEX($A$1:$A$12712,MATCH(G21276,$G$1:$G$12712,0)),MAX($A$2:$A21275)+1)</f>
        <v>16887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0" t="n">
        <v>187</v>
      </c>
      <c r="E21276" s="0" t="s">
        <v>381</v>
      </c>
      <c r="F21276" s="0" t="s">
        <v>27039</v>
      </c>
      <c r="G21276" s="0"/>
      <c r="K21276" s="1" t="s">
        <v>27038</v>
      </c>
      <c r="L21276" s="0"/>
    </row>
    <row r="21277" customFormat="false" ht="15" hidden="tru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27041</v>
      </c>
      <c r="L21277" s="0"/>
    </row>
    <row r="21278" customFormat="false" ht="15" hidden="tru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0" t="n">
        <v>187</v>
      </c>
      <c r="E21278" s="0" t="s">
        <v>381</v>
      </c>
      <c r="F21278" s="0" t="s">
        <v>27042</v>
      </c>
      <c r="G21278" s="0"/>
      <c r="K21278" s="1" t="s">
        <v>27041</v>
      </c>
      <c r="L21278" s="0"/>
    </row>
    <row r="21279" customFormat="false" ht="15" hidden="true" customHeight="false" outlineLevel="0" collapsed="false">
      <c r="A21279" s="1" t="n">
        <f aca="false">IF(IFERROR((MATCH(G21279,$G$1:$G$12712,0)),0),INDEX($A$1:$A$12712,MATCH(G21279,$G$1:$G$12712,0)),MAX($A$2:$A21278)+1)</f>
        <v>16888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0" t="n">
        <v>206</v>
      </c>
      <c r="E21279" s="0" t="s">
        <v>11</v>
      </c>
      <c r="F21279" s="0" t="s">
        <v>27043</v>
      </c>
      <c r="G21279" s="0"/>
      <c r="K21279" s="1" t="s">
        <v>27044</v>
      </c>
      <c r="L21279" s="0"/>
    </row>
    <row r="21280" customFormat="false" ht="15" hidden="tru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0" t="n">
        <v>208</v>
      </c>
      <c r="E21280" s="0" t="s">
        <v>109</v>
      </c>
      <c r="F21280" s="0" t="s">
        <v>27045</v>
      </c>
      <c r="G21280" s="0"/>
      <c r="K21280" s="1" t="s">
        <v>27044</v>
      </c>
      <c r="L21280" s="0"/>
    </row>
    <row r="21281" customFormat="false" ht="15" hidden="tru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27047</v>
      </c>
      <c r="L21281" s="0"/>
    </row>
    <row r="21282" customFormat="false" ht="15" hidden="true" customHeight="false" outlineLevel="0" collapsed="false">
      <c r="A21282" s="1" t="n">
        <f aca="false">IF(IFERROR((MATCH(G21282,$G$1:$G$12712,0)),0),INDEX($A$1:$A$12712,MATCH(G21282,$G$1:$G$12712,0)),MAX($A$2:$A21281)+1)</f>
        <v>16889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0" t="n">
        <v>208</v>
      </c>
      <c r="E21282" s="0" t="s">
        <v>109</v>
      </c>
      <c r="F21282" s="0" t="s">
        <v>27048</v>
      </c>
      <c r="G21282" s="0"/>
      <c r="K21282" s="1" t="s">
        <v>27047</v>
      </c>
      <c r="L21282" s="0"/>
    </row>
    <row r="21283" customFormat="false" ht="15" hidden="tru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27050</v>
      </c>
      <c r="L21283" s="0"/>
    </row>
    <row r="21284" customFormat="false" ht="15" hidden="tru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0" t="n">
        <v>220</v>
      </c>
      <c r="E21284" s="0" t="s">
        <v>266</v>
      </c>
      <c r="F21284" s="0" t="s">
        <v>21250</v>
      </c>
      <c r="G21284" s="0"/>
      <c r="K21284" s="1" t="s">
        <v>27050</v>
      </c>
      <c r="L21284" s="0"/>
    </row>
    <row r="21285" customFormat="false" ht="15" hidden="tru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0" t="n">
        <v>220</v>
      </c>
      <c r="E21285" s="0" t="s">
        <v>266</v>
      </c>
      <c r="F21285" s="0" t="s">
        <v>27051</v>
      </c>
      <c r="G21285" s="0"/>
      <c r="K21285" s="1" t="s">
        <v>27052</v>
      </c>
      <c r="L21285" s="0"/>
    </row>
    <row r="21286" customFormat="false" ht="15" hidden="tru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0" t="n">
        <v>220</v>
      </c>
      <c r="E21286" s="0" t="s">
        <v>266</v>
      </c>
      <c r="F21286" s="0" t="s">
        <v>27053</v>
      </c>
      <c r="G21286" s="0"/>
      <c r="K21286" s="1" t="s">
        <v>27052</v>
      </c>
      <c r="L21286" s="0"/>
    </row>
    <row r="21287" customFormat="false" ht="15" hidden="true" customHeight="false" outlineLevel="0" collapsed="false">
      <c r="A21287" s="1" t="n">
        <f aca="false">IF(IFERROR((MATCH(G21287,$G$1:$G$12712,0)),0),INDEX($A$1:$A$12712,MATCH(G21287,$G$1:$G$12712,0)),MAX($A$2:$A21286)+1)</f>
        <v>16890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0" t="n">
        <v>223</v>
      </c>
      <c r="E21287" s="0" t="s">
        <v>27054</v>
      </c>
      <c r="F21287" s="0" t="s">
        <v>19853</v>
      </c>
      <c r="G21287" s="0"/>
      <c r="K21287" s="1" t="s">
        <v>27055</v>
      </c>
      <c r="L21287" s="0"/>
    </row>
    <row r="21288" customFormat="false" ht="15" hidden="true" customHeight="false" outlineLevel="0" collapsed="false">
      <c r="A21288" s="1" t="n">
        <f aca="false">IF(IFERROR((MATCH(G21288,$G$1:$G$12712,0)),0),INDEX($A$1:$A$12712,MATCH(G21288,$G$1:$G$12712,0)),MAX($A$2:$A21287)+1)</f>
        <v>16891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0" t="n">
        <v>225</v>
      </c>
      <c r="E21288" s="0" t="s">
        <v>302</v>
      </c>
      <c r="F21288" s="0" t="s">
        <v>27056</v>
      </c>
      <c r="G21288" s="0"/>
      <c r="K21288" s="1" t="s">
        <v>27055</v>
      </c>
      <c r="L21288" s="0"/>
    </row>
    <row r="21289" customFormat="false" ht="15" hidden="tru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0" t="n">
        <v>227</v>
      </c>
      <c r="E21289" s="0" t="s">
        <v>62</v>
      </c>
      <c r="F21289" s="0" t="s">
        <v>27057</v>
      </c>
      <c r="G21289" s="0"/>
      <c r="K21289" s="1" t="s">
        <v>27058</v>
      </c>
      <c r="L21289" s="0"/>
    </row>
    <row r="21290" customFormat="false" ht="15" hidden="tru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0" t="n">
        <v>228</v>
      </c>
      <c r="E21290" s="0" t="s">
        <v>122</v>
      </c>
      <c r="F21290" s="0" t="s">
        <v>27059</v>
      </c>
      <c r="G21290" s="0"/>
      <c r="K21290" s="1" t="s">
        <v>27058</v>
      </c>
      <c r="L21290" s="0"/>
    </row>
    <row r="21291" customFormat="false" ht="15" hidden="tru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0" t="n">
        <v>229</v>
      </c>
      <c r="E21291" s="0" t="s">
        <v>28</v>
      </c>
      <c r="F21291" s="0" t="s">
        <v>27060</v>
      </c>
      <c r="G21291" s="0"/>
      <c r="K21291" s="1" t="s">
        <v>27061</v>
      </c>
      <c r="L21291" s="0"/>
    </row>
    <row r="21292" customFormat="false" ht="15" hidden="tru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0" t="n">
        <v>233</v>
      </c>
      <c r="E21292" s="0" t="s">
        <v>24946</v>
      </c>
      <c r="F21292" s="0" t="s">
        <v>27062</v>
      </c>
      <c r="G21292" s="0"/>
      <c r="K21292" s="1" t="s">
        <v>27061</v>
      </c>
      <c r="L21292" s="0"/>
    </row>
    <row r="21293" customFormat="false" ht="15" hidden="true" customHeight="false" outlineLevel="0" collapsed="false">
      <c r="A21293" s="1" t="n">
        <f aca="false">IF(IFERROR((MATCH(G21293,$G$1:$G$12712,0)),0),INDEX($A$1:$A$12712,MATCH(G21293,$G$1:$G$12712,0)),MAX($A$2:$A21292)+1)</f>
        <v>16892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0" t="n">
        <v>234</v>
      </c>
      <c r="E21293" s="0" t="s">
        <v>182</v>
      </c>
      <c r="F21293" s="0" t="s">
        <v>27063</v>
      </c>
      <c r="G21293" s="0"/>
      <c r="K21293" s="1" t="s">
        <v>27064</v>
      </c>
      <c r="L21293" s="0"/>
    </row>
    <row r="21294" customFormat="false" ht="15" hidden="true" customHeight="false" outlineLevel="0" collapsed="false">
      <c r="A21294" s="1" t="n">
        <f aca="false">IF(IFERROR((MATCH(G21294,$G$1:$G$12712,0)),0),INDEX($A$1:$A$12712,MATCH(G21294,$G$1:$G$12712,0)),MAX($A$2:$A21293)+1)</f>
        <v>16893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0" t="n">
        <v>234</v>
      </c>
      <c r="E21294" s="0" t="s">
        <v>182</v>
      </c>
      <c r="F21294" s="0" t="s">
        <v>27065</v>
      </c>
      <c r="G21294" s="0"/>
      <c r="K21294" s="1" t="s">
        <v>27064</v>
      </c>
      <c r="L21294" s="0"/>
    </row>
    <row r="21295" customFormat="false" ht="15" hidden="tru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0" t="n">
        <v>246</v>
      </c>
      <c r="E21295" s="0"/>
      <c r="F21295" s="0" t="s">
        <v>27066</v>
      </c>
      <c r="G21295" s="0"/>
      <c r="K21295" s="1" t="s">
        <v>27067</v>
      </c>
      <c r="L21295" s="0"/>
    </row>
    <row r="21296" customFormat="false" ht="15" hidden="tru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0" t="n">
        <v>246</v>
      </c>
      <c r="E21296" s="0"/>
      <c r="F21296" s="0" t="s">
        <v>27068</v>
      </c>
      <c r="G21296" s="0"/>
      <c r="K21296" s="1" t="s">
        <v>27067</v>
      </c>
      <c r="L21296" s="0"/>
    </row>
    <row r="21297" customFormat="false" ht="15" hidden="tru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0" t="n">
        <v>247</v>
      </c>
      <c r="E21297" s="0" t="s">
        <v>283</v>
      </c>
      <c r="F21297" s="0" t="s">
        <v>27069</v>
      </c>
      <c r="G21297" s="0"/>
      <c r="K21297" s="1" t="s">
        <v>27061</v>
      </c>
      <c r="L21297" s="0"/>
    </row>
    <row r="21298" customFormat="false" ht="15" hidden="tru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27061</v>
      </c>
      <c r="L21298" s="0"/>
    </row>
    <row r="21299" customFormat="false" ht="15" hidden="tru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0" t="n">
        <v>247</v>
      </c>
      <c r="E21299" s="0" t="s">
        <v>283</v>
      </c>
      <c r="F21299" s="0" t="s">
        <v>20939</v>
      </c>
      <c r="G21299" s="0"/>
      <c r="K21299" s="1" t="s">
        <v>27064</v>
      </c>
      <c r="L21299" s="0"/>
    </row>
    <row r="21300" customFormat="false" ht="15" hidden="tru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0" t="n">
        <v>247</v>
      </c>
      <c r="E21300" s="0" t="s">
        <v>283</v>
      </c>
      <c r="F21300" s="0" t="s">
        <v>27071</v>
      </c>
      <c r="G21300" s="0"/>
      <c r="K21300" s="1" t="s">
        <v>27064</v>
      </c>
      <c r="L21300" s="0"/>
    </row>
    <row r="21301" customFormat="false" ht="15" hidden="true" customHeight="false" outlineLevel="0" collapsed="false">
      <c r="A21301" s="1" t="n">
        <f aca="false">A16941</f>
        <v>12813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27064</v>
      </c>
      <c r="L21301" s="0"/>
    </row>
    <row r="21302" customFormat="false" ht="15" hidden="tru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27064</v>
      </c>
      <c r="L21302" s="0"/>
    </row>
    <row r="21303" customFormat="false" ht="15" hidden="tru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27075</v>
      </c>
      <c r="L21303" s="0"/>
    </row>
    <row r="21304" customFormat="false" ht="15" hidden="tru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0" t="n">
        <v>247</v>
      </c>
      <c r="E21304" s="0" t="s">
        <v>283</v>
      </c>
      <c r="F21304" s="0" t="s">
        <v>20943</v>
      </c>
      <c r="G21304" s="0"/>
      <c r="K21304" s="1" t="s">
        <v>27075</v>
      </c>
      <c r="L21304" s="0"/>
    </row>
    <row r="21305" customFormat="false" ht="15" hidden="tru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0" t="n">
        <v>247</v>
      </c>
      <c r="E21305" s="0" t="s">
        <v>283</v>
      </c>
      <c r="F21305" s="0" t="s">
        <v>27076</v>
      </c>
      <c r="G21305" s="0"/>
      <c r="K21305" s="1" t="s">
        <v>27075</v>
      </c>
      <c r="L21305" s="0"/>
    </row>
    <row r="21306" customFormat="false" ht="15" hidden="tru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27075</v>
      </c>
      <c r="L21306" s="0"/>
    </row>
    <row r="21307" customFormat="false" ht="15" hidden="tru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27079</v>
      </c>
      <c r="L21307" s="0"/>
    </row>
    <row r="21308" customFormat="false" ht="15" hidden="tru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0" t="n">
        <v>247</v>
      </c>
      <c r="E21308" s="0" t="s">
        <v>283</v>
      </c>
      <c r="F21308" s="0" t="s">
        <v>27080</v>
      </c>
      <c r="G21308" s="0"/>
      <c r="K21308" s="1" t="s">
        <v>27079</v>
      </c>
      <c r="L21308" s="0"/>
    </row>
    <row r="21309" customFormat="false" ht="15" hidden="tru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27079</v>
      </c>
      <c r="L21309" s="0"/>
    </row>
    <row r="21310" customFormat="false" ht="15" hidden="tru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27079</v>
      </c>
      <c r="L21310" s="0"/>
    </row>
    <row r="21311" customFormat="false" ht="15" hidden="tru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27084</v>
      </c>
      <c r="L21311" s="0"/>
    </row>
    <row r="21312" customFormat="false" ht="15" hidden="tru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0" t="n">
        <v>247</v>
      </c>
      <c r="E21312" s="0" t="s">
        <v>283</v>
      </c>
      <c r="F21312" s="0" t="s">
        <v>27085</v>
      </c>
      <c r="G21312" s="0"/>
      <c r="K21312" s="1" t="s">
        <v>27084</v>
      </c>
      <c r="L21312" s="0"/>
    </row>
    <row r="21313" customFormat="false" ht="15" hidden="true" customHeight="false" outlineLevel="0" collapsed="false">
      <c r="A21313" s="1" t="n">
        <f aca="false">A19492</f>
        <v>12803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27084</v>
      </c>
      <c r="L21313" s="0"/>
    </row>
    <row r="21314" customFormat="false" ht="15" hidden="tru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27084</v>
      </c>
      <c r="L21314" s="0"/>
    </row>
    <row r="21315" customFormat="false" ht="15" hidden="tru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27089</v>
      </c>
      <c r="L21315" s="0"/>
    </row>
    <row r="21316" customFormat="false" ht="15" hidden="true" customHeight="false" outlineLevel="0" collapsed="false">
      <c r="A21316" s="1" t="n">
        <f aca="false">IF(IFERROR((MATCH(G21316,$G$1:$G$12712,0)),0),INDEX($A$1:$A$12712,MATCH(G21316,$G$1:$G$12712,0)),MAX($A$2:$A21315)+1)</f>
        <v>16894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0" t="n">
        <v>247</v>
      </c>
      <c r="E21316" s="0" t="s">
        <v>283</v>
      </c>
      <c r="F21316" s="0" t="s">
        <v>27090</v>
      </c>
      <c r="G21316" s="0"/>
      <c r="K21316" s="1" t="s">
        <v>27089</v>
      </c>
      <c r="L21316" s="0"/>
    </row>
    <row r="21317" customFormat="false" ht="15" hidden="true" customHeight="false" outlineLevel="0" collapsed="false">
      <c r="A21317" s="1" t="n">
        <f aca="false">A16929</f>
        <v>12801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27089</v>
      </c>
      <c r="L21317" s="0"/>
    </row>
    <row r="21318" customFormat="false" ht="15" hidden="true" customHeight="false" outlineLevel="0" collapsed="false">
      <c r="A21318" s="1" t="n">
        <f aca="false">IF(IFERROR((MATCH(G21318,$G$1:$G$12712,0)),0),INDEX($A$1:$A$12712,MATCH(G21318,$G$1:$G$12712,0)),MAX($A$2:$A21317)+1)</f>
        <v>16895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27089</v>
      </c>
      <c r="L21318" s="0"/>
    </row>
    <row r="21319" customFormat="false" ht="15" hidden="true" customHeight="false" outlineLevel="0" collapsed="false">
      <c r="A21319" s="1" t="n">
        <f aca="false">IF(IFERROR((MATCH(G21319,$G$1:$G$12712,0)),0),INDEX($A$1:$A$12712,MATCH(G21319,$G$1:$G$12712,0)),MAX($A$2:$A21318)+1)</f>
        <v>16896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0" t="n">
        <v>247</v>
      </c>
      <c r="E21319" s="0" t="s">
        <v>283</v>
      </c>
      <c r="F21319" s="0" t="s">
        <v>25221</v>
      </c>
      <c r="G21319" s="0"/>
      <c r="K21319" s="1" t="s">
        <v>27093</v>
      </c>
      <c r="L21319" s="0"/>
    </row>
    <row r="21320" customFormat="false" ht="15" hidden="true" customHeight="false" outlineLevel="0" collapsed="false">
      <c r="A21320" s="1" t="n">
        <f aca="false">IF(IFERROR((MATCH(G21320,$G$1:$G$12712,0)),0),INDEX($A$1:$A$12712,MATCH(G21320,$G$1:$G$12712,0)),MAX($A$2:$A21319)+1)</f>
        <v>16897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0" t="n">
        <v>247</v>
      </c>
      <c r="E21320" s="0" t="s">
        <v>283</v>
      </c>
      <c r="F21320" s="0" t="s">
        <v>27094</v>
      </c>
      <c r="G21320" s="0"/>
      <c r="K21320" s="1" t="s">
        <v>27093</v>
      </c>
      <c r="L21320" s="0"/>
    </row>
    <row r="21321" customFormat="false" ht="15" hidden="true" customHeight="false" outlineLevel="0" collapsed="false">
      <c r="A21321" s="1" t="n">
        <f aca="false">IF(IFERROR((MATCH(G21321,$G$1:$G$12712,0)),0),INDEX($A$1:$A$12712,MATCH(G21321,$G$1:$G$12712,0)),MAX($A$2:$A21320)+1)</f>
        <v>16898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27093</v>
      </c>
      <c r="L21321" s="0"/>
    </row>
    <row r="21322" customFormat="false" ht="15" hidden="true" customHeight="false" outlineLevel="0" collapsed="false">
      <c r="A21322" s="1" t="n">
        <f aca="false">IF(IFERROR((MATCH(G21322,$G$1:$G$12712,0)),0),INDEX($A$1:$A$12712,MATCH(G21322,$G$1:$G$12712,0)),MAX($A$2:$A21321)+1)</f>
        <v>16899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27093</v>
      </c>
      <c r="L21322" s="0"/>
    </row>
    <row r="21323" customFormat="false" ht="15" hidden="true" customHeight="false" outlineLevel="0" collapsed="false">
      <c r="A21323" s="7" t="n">
        <f aca="false">A17196</f>
        <v>13068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27098</v>
      </c>
      <c r="L21323" s="0"/>
    </row>
    <row r="21324" customFormat="false" ht="15" hidden="tru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0" t="n">
        <v>247</v>
      </c>
      <c r="E21324" s="0" t="s">
        <v>283</v>
      </c>
      <c r="F21324" s="0" t="s">
        <v>27099</v>
      </c>
      <c r="G21324" s="0"/>
      <c r="K21324" s="1" t="s">
        <v>27098</v>
      </c>
      <c r="L21324" s="0"/>
    </row>
    <row r="21325" customFormat="false" ht="15" hidden="true" customHeight="false" outlineLevel="0" collapsed="false">
      <c r="A21325" s="7" t="n">
        <f aca="false">A17203</f>
        <v>13075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27098</v>
      </c>
      <c r="L21325" s="0"/>
    </row>
    <row r="21326" customFormat="false" ht="15" hidden="true" customHeight="false" outlineLevel="0" collapsed="false">
      <c r="A21326" s="1" t="n">
        <f aca="false">A16930</f>
        <v>12802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27098</v>
      </c>
      <c r="L21326" s="0"/>
    </row>
    <row r="21327" customFormat="false" ht="15" hidden="true" customHeight="false" outlineLevel="0" collapsed="false">
      <c r="A21327" s="1" t="n">
        <f aca="false">IF(IFERROR((MATCH(G21327,$G$1:$G$12712,0)),0),INDEX($A$1:$A$12712,MATCH(G21327,$G$1:$G$12712,0)),MAX($A$2:$A21326)+1)</f>
        <v>16900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27103</v>
      </c>
      <c r="L21327" s="0"/>
    </row>
    <row r="21328" customFormat="false" ht="15" hidden="true" customHeight="false" outlineLevel="0" collapsed="false">
      <c r="A21328" s="7" t="n">
        <f aca="false">A17202</f>
        <v>13074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0" t="n">
        <v>247</v>
      </c>
      <c r="E21328" s="0" t="s">
        <v>283</v>
      </c>
      <c r="F21328" s="0" t="s">
        <v>27104</v>
      </c>
      <c r="G21328" s="0"/>
      <c r="K21328" s="1" t="s">
        <v>27103</v>
      </c>
      <c r="L21328" s="0"/>
    </row>
    <row r="21329" customFormat="false" ht="15" hidden="true" customHeight="false" outlineLevel="0" collapsed="false">
      <c r="A21329" s="1" t="n">
        <f aca="false">IF(IFERROR((MATCH(G21329,$G$1:$G$12712,0)),0),INDEX($A$1:$A$12712,MATCH(G21329,$G$1:$G$12712,0)),MAX($A$2:$A21328)+1)</f>
        <v>16901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27103</v>
      </c>
      <c r="L21329" s="0"/>
    </row>
    <row r="21330" customFormat="false" ht="15" hidden="true" customHeight="false" outlineLevel="0" collapsed="false">
      <c r="A21330" s="1" t="n">
        <f aca="false">A17205</f>
        <v>13077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27103</v>
      </c>
      <c r="L21330" s="0"/>
    </row>
    <row r="21331" customFormat="false" ht="15" hidden="true" customHeight="false" outlineLevel="0" collapsed="false">
      <c r="A21331" s="7" t="n">
        <f aca="false">A16803</f>
        <v>12675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27108</v>
      </c>
      <c r="L21331" s="0"/>
    </row>
    <row r="21332" customFormat="false" ht="15" hidden="true" customHeight="false" outlineLevel="0" collapsed="false">
      <c r="A21332" s="1" t="n">
        <f aca="false">A19482</f>
        <v>12672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0" t="n">
        <v>247</v>
      </c>
      <c r="E21332" s="0" t="s">
        <v>283</v>
      </c>
      <c r="F21332" s="0" t="s">
        <v>27109</v>
      </c>
      <c r="G21332" s="0"/>
      <c r="K21332" s="1" t="s">
        <v>27108</v>
      </c>
      <c r="L21332" s="0"/>
    </row>
    <row r="21333" customFormat="false" ht="15" hidden="tru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0" t="n">
        <v>247</v>
      </c>
      <c r="E21333" s="0" t="s">
        <v>283</v>
      </c>
      <c r="F21333" s="0" t="s">
        <v>21370</v>
      </c>
      <c r="G21333" s="0"/>
      <c r="K21333" s="1" t="s">
        <v>27108</v>
      </c>
      <c r="L21333" s="0"/>
    </row>
    <row r="21334" customFormat="false" ht="15" hidden="tru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0" t="n">
        <v>247</v>
      </c>
      <c r="E21334" s="0" t="s">
        <v>283</v>
      </c>
      <c r="F21334" s="0" t="s">
        <v>27110</v>
      </c>
      <c r="G21334" s="0"/>
      <c r="K21334" s="1" t="s">
        <v>27108</v>
      </c>
      <c r="L21334" s="0"/>
    </row>
    <row r="21335" customFormat="false" ht="15" hidden="true" customHeight="false" outlineLevel="0" collapsed="false">
      <c r="A21335" s="7" t="n">
        <f aca="false">A17194</f>
        <v>13066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27112</v>
      </c>
      <c r="L21335" s="0"/>
    </row>
    <row r="21336" customFormat="false" ht="15" hidden="tru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0" t="n">
        <v>247</v>
      </c>
      <c r="E21336" s="0" t="s">
        <v>283</v>
      </c>
      <c r="F21336" s="0" t="s">
        <v>27113</v>
      </c>
      <c r="G21336" s="0"/>
      <c r="K21336" s="1" t="s">
        <v>27112</v>
      </c>
      <c r="L21336" s="0"/>
    </row>
    <row r="21337" customFormat="false" ht="15" hidden="tru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0" t="n">
        <v>247</v>
      </c>
      <c r="E21337" s="0" t="s">
        <v>283</v>
      </c>
      <c r="F21337" s="0" t="s">
        <v>20944</v>
      </c>
      <c r="H21337" s="1"/>
      <c r="K21337" s="1" t="s">
        <v>27112</v>
      </c>
      <c r="L21337" s="0"/>
    </row>
    <row r="21338" customFormat="false" ht="15" hidden="tru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0" t="n">
        <v>247</v>
      </c>
      <c r="E21338" s="0" t="s">
        <v>283</v>
      </c>
      <c r="F21338" s="0" t="s">
        <v>27114</v>
      </c>
      <c r="G21338" s="0"/>
      <c r="K21338" s="1" t="s">
        <v>27112</v>
      </c>
      <c r="L21338" s="0"/>
    </row>
    <row r="21339" customFormat="false" ht="15" hidden="tru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27116</v>
      </c>
      <c r="L21339" s="0"/>
    </row>
    <row r="21340" customFormat="false" ht="15" hidden="tru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0" t="n">
        <v>247</v>
      </c>
      <c r="E21340" s="0" t="s">
        <v>283</v>
      </c>
      <c r="F21340" s="0" t="s">
        <v>27117</v>
      </c>
      <c r="G21340" s="0"/>
      <c r="K21340" s="1" t="s">
        <v>27116</v>
      </c>
      <c r="L21340" s="0"/>
    </row>
    <row r="21341" customFormat="false" ht="15" hidden="tru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27116</v>
      </c>
      <c r="L21341" s="0"/>
    </row>
    <row r="21342" customFormat="false" ht="15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27116</v>
      </c>
      <c r="L21342" s="0"/>
    </row>
    <row r="21343" customFormat="false" ht="15" hidden="tru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27121</v>
      </c>
      <c r="L21343" s="0"/>
    </row>
    <row r="21344" customFormat="false" ht="15" hidden="tru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0" t="n">
        <v>247</v>
      </c>
      <c r="E21344" s="0" t="s">
        <v>283</v>
      </c>
      <c r="F21344" s="0" t="s">
        <v>27122</v>
      </c>
      <c r="G21344" s="0"/>
      <c r="K21344" s="1" t="s">
        <v>27121</v>
      </c>
      <c r="L21344" s="0"/>
    </row>
    <row r="21345" customFormat="false" ht="15" hidden="tru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27121</v>
      </c>
      <c r="L21345" s="0"/>
    </row>
    <row r="21346" customFormat="false" ht="15" hidden="tru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0" t="n">
        <v>249</v>
      </c>
      <c r="E21346" s="0" t="s">
        <v>89</v>
      </c>
      <c r="F21346" s="0" t="s">
        <v>27124</v>
      </c>
      <c r="G21346" s="0"/>
      <c r="K21346" s="1" t="s">
        <v>27121</v>
      </c>
      <c r="L21346" s="0"/>
    </row>
    <row r="21347" customFormat="false" ht="15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27126</v>
      </c>
      <c r="L21347" s="0"/>
    </row>
    <row r="21348" customFormat="false" ht="15" hidden="tru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0" t="n">
        <v>251</v>
      </c>
      <c r="E21348" s="0" t="s">
        <v>406</v>
      </c>
      <c r="F21348" s="0" t="s">
        <v>27127</v>
      </c>
      <c r="G21348" s="0"/>
      <c r="K21348" s="1" t="s">
        <v>27126</v>
      </c>
      <c r="L21348" s="0"/>
    </row>
    <row r="21349" customFormat="false" ht="15" hidden="tru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27126</v>
      </c>
      <c r="L21349" s="0"/>
    </row>
    <row r="21350" customFormat="false" ht="15" hidden="tru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0" t="n">
        <v>254</v>
      </c>
      <c r="E21350" s="0" t="s">
        <v>722</v>
      </c>
      <c r="F21350" s="0" t="s">
        <v>27129</v>
      </c>
      <c r="G21350" s="0"/>
      <c r="K21350" s="1" t="s">
        <v>27126</v>
      </c>
      <c r="L21350" s="0"/>
    </row>
    <row r="21351" customFormat="false" ht="15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27131</v>
      </c>
      <c r="L21351" s="0"/>
    </row>
    <row r="21352" customFormat="false" ht="15" hidden="tru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0" t="n">
        <v>255</v>
      </c>
      <c r="E21352" s="0" t="s">
        <v>425</v>
      </c>
      <c r="F21352" s="0" t="s">
        <v>27132</v>
      </c>
      <c r="G21352" s="0"/>
      <c r="K21352" s="1" t="s">
        <v>27131</v>
      </c>
      <c r="L21352" s="0"/>
    </row>
    <row r="21353" customFormat="false" ht="15" hidden="tru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27131</v>
      </c>
      <c r="L21353" s="0"/>
    </row>
    <row r="21354" customFormat="false" ht="15" hidden="tru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27131</v>
      </c>
      <c r="L21354" s="0"/>
    </row>
    <row r="21355" customFormat="false" ht="15" hidden="tru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0" t="n">
        <v>259</v>
      </c>
      <c r="E21355" s="0" t="s">
        <v>248</v>
      </c>
      <c r="F21355" s="0" t="s">
        <v>27135</v>
      </c>
      <c r="G21355" s="0"/>
      <c r="K21355" s="1" t="s">
        <v>27136</v>
      </c>
      <c r="L21355" s="0"/>
    </row>
    <row r="21356" customFormat="false" ht="15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0" t="n">
        <v>259</v>
      </c>
      <c r="E21356" s="0" t="s">
        <v>248</v>
      </c>
      <c r="F21356" s="0" t="s">
        <v>27137</v>
      </c>
      <c r="G21356" s="0"/>
      <c r="K21356" s="1" t="s">
        <v>27136</v>
      </c>
      <c r="L21356" s="0"/>
    </row>
    <row r="21357" customFormat="false" ht="15" hidden="tru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0" t="n">
        <v>268</v>
      </c>
      <c r="E21357" s="0" t="s">
        <v>218</v>
      </c>
      <c r="F21357" s="0" t="s">
        <v>27138</v>
      </c>
      <c r="G21357" s="0"/>
      <c r="K21357" s="1" t="s">
        <v>27136</v>
      </c>
      <c r="L21357" s="0"/>
    </row>
    <row r="21358" customFormat="false" ht="15" hidden="tru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0" t="n">
        <v>273</v>
      </c>
      <c r="E21358" s="0" t="s">
        <v>80</v>
      </c>
      <c r="F21358" s="0" t="s">
        <v>27139</v>
      </c>
      <c r="G21358" s="0"/>
      <c r="K21358" s="1" t="s">
        <v>27136</v>
      </c>
      <c r="L21358" s="0"/>
    </row>
    <row r="21359" customFormat="false" ht="15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27141</v>
      </c>
      <c r="L21359" s="0"/>
    </row>
    <row r="21360" customFormat="false" ht="15" hidden="tru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0" t="n">
        <v>279</v>
      </c>
      <c r="E21360" s="0" t="s">
        <v>489</v>
      </c>
      <c r="F21360" s="0" t="s">
        <v>27142</v>
      </c>
      <c r="G21360" s="0"/>
      <c r="K21360" s="1" t="s">
        <v>27141</v>
      </c>
      <c r="L21360" s="0"/>
    </row>
    <row r="21361" customFormat="false" ht="15" hidden="tru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0" t="n">
        <v>280</v>
      </c>
      <c r="E21361" s="0" t="s">
        <v>185</v>
      </c>
      <c r="F21361" s="0" t="s">
        <v>27143</v>
      </c>
      <c r="G21361" s="0"/>
      <c r="K21361" s="1" t="s">
        <v>27141</v>
      </c>
      <c r="L21361" s="0"/>
    </row>
    <row r="21362" customFormat="false" ht="15" hidden="tru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27141</v>
      </c>
      <c r="L21362" s="0"/>
    </row>
    <row r="21363" customFormat="false" ht="15" hidden="tru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27146</v>
      </c>
      <c r="L21363" s="0"/>
    </row>
    <row r="21364" customFormat="false" ht="15" hidden="true" customHeight="false" outlineLevel="0" collapsed="false">
      <c r="A21364" s="11" t="n">
        <f aca="false">A804</f>
        <v>542</v>
      </c>
      <c r="B21364" s="11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0" t="n">
        <v>281</v>
      </c>
      <c r="E21364" s="0" t="s">
        <v>237</v>
      </c>
      <c r="F21364" s="0" t="s">
        <v>27147</v>
      </c>
      <c r="G21364" s="0"/>
      <c r="K21364" s="1" t="s">
        <v>27146</v>
      </c>
      <c r="L21364" s="0"/>
    </row>
    <row r="21365" customFormat="false" ht="15" hidden="tru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27146</v>
      </c>
      <c r="L21365" s="0"/>
    </row>
    <row r="21366" customFormat="false" ht="15" hidden="tru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27146</v>
      </c>
      <c r="L21366" s="0"/>
    </row>
    <row r="21367" customFormat="false" ht="15" hidden="tru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27151</v>
      </c>
      <c r="L21367" s="0"/>
    </row>
    <row r="21368" customFormat="false" ht="15" hidden="tru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0" t="n">
        <v>281</v>
      </c>
      <c r="E21368" s="0" t="s">
        <v>237</v>
      </c>
      <c r="F21368" s="0" t="s">
        <v>27152</v>
      </c>
      <c r="G21368" s="0"/>
      <c r="K21368" s="1" t="s">
        <v>27151</v>
      </c>
      <c r="L21368" s="0"/>
    </row>
    <row r="21369" customFormat="false" ht="15" hidden="tru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27151</v>
      </c>
      <c r="L21369" s="0"/>
    </row>
    <row r="21370" customFormat="false" ht="15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27151</v>
      </c>
      <c r="L21370" s="0"/>
    </row>
    <row r="21371" customFormat="false" ht="15" hidden="tru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27156</v>
      </c>
      <c r="L21371" s="0"/>
    </row>
    <row r="21372" customFormat="false" ht="15" hidden="tru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0" t="n">
        <v>281</v>
      </c>
      <c r="E21372" s="0" t="s">
        <v>237</v>
      </c>
      <c r="F21372" s="0" t="s">
        <v>27157</v>
      </c>
      <c r="G21372" s="0"/>
      <c r="K21372" s="1" t="s">
        <v>27156</v>
      </c>
      <c r="L21372" s="0"/>
    </row>
    <row r="21373" customFormat="false" ht="15" hidden="tru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27156</v>
      </c>
      <c r="L21373" s="0"/>
    </row>
    <row r="21374" customFormat="false" ht="15" hidden="tru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27156</v>
      </c>
      <c r="L21374" s="0"/>
    </row>
    <row r="21375" customFormat="false" ht="15" hidden="tru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27161</v>
      </c>
      <c r="L21375" s="0"/>
    </row>
    <row r="21376" customFormat="false" ht="15" hidden="tru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0" t="n">
        <v>281</v>
      </c>
      <c r="E21376" s="0" t="s">
        <v>237</v>
      </c>
      <c r="F21376" s="0" t="s">
        <v>27162</v>
      </c>
      <c r="G21376" s="0"/>
      <c r="K21376" s="1" t="s">
        <v>27161</v>
      </c>
      <c r="L21376" s="0"/>
    </row>
    <row r="21377" customFormat="false" ht="15" hidden="tru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27064</v>
      </c>
      <c r="L21377" s="0"/>
    </row>
    <row r="21378" customFormat="false" ht="15" hidden="tru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27064</v>
      </c>
      <c r="L21378" s="0"/>
    </row>
    <row r="21379" customFormat="false" ht="15" hidden="tru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27075</v>
      </c>
      <c r="L21379" s="0"/>
    </row>
    <row r="21380" customFormat="false" ht="15" hidden="tru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0" t="s">
        <v>27166</v>
      </c>
      <c r="G21380" s="0"/>
      <c r="K21380" s="1" t="s">
        <v>27075</v>
      </c>
      <c r="L21380" s="0"/>
    </row>
    <row r="21381" customFormat="false" ht="15" hidden="tru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0" t="n">
        <v>286</v>
      </c>
      <c r="E21381" s="0" t="s">
        <v>334</v>
      </c>
      <c r="F21381" s="0" t="s">
        <v>27167</v>
      </c>
      <c r="G21381" s="0"/>
      <c r="K21381" s="1" t="s">
        <v>27075</v>
      </c>
      <c r="L21381" s="0"/>
    </row>
    <row r="21382" customFormat="false" ht="15" hidden="tru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27075</v>
      </c>
      <c r="L21382" s="0"/>
    </row>
    <row r="21383" customFormat="false" ht="15" hidden="tru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27079</v>
      </c>
      <c r="L21383" s="0"/>
    </row>
    <row r="21384" customFormat="false" ht="15" hidden="tru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27079</v>
      </c>
      <c r="L21384" s="0"/>
    </row>
    <row r="21385" customFormat="false" ht="15" hidden="tru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27079</v>
      </c>
      <c r="L21385" s="0"/>
    </row>
    <row r="21386" customFormat="false" ht="15" hidden="tru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27079</v>
      </c>
      <c r="L21386" s="0"/>
    </row>
    <row r="21387" customFormat="false" ht="15" hidden="tru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27084</v>
      </c>
      <c r="L21387" s="0"/>
    </row>
    <row r="21388" customFormat="false" ht="15" hidden="tru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27084</v>
      </c>
      <c r="L21388" s="0"/>
    </row>
    <row r="21389" customFormat="false" ht="15" hidden="tru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27084</v>
      </c>
      <c r="L21389" s="0"/>
    </row>
    <row r="21390" customFormat="false" ht="15" hidden="tru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27084</v>
      </c>
      <c r="L21390" s="0"/>
    </row>
    <row r="21391" customFormat="false" ht="15" hidden="tru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27089</v>
      </c>
      <c r="L21391" s="0"/>
    </row>
    <row r="21392" customFormat="false" ht="15" hidden="tru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27089</v>
      </c>
      <c r="L21392" s="0"/>
    </row>
    <row r="21393" customFormat="false" ht="15" hidden="tru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27089</v>
      </c>
      <c r="L21393" s="0"/>
    </row>
    <row r="21394" customFormat="false" ht="15" hidden="tru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27089</v>
      </c>
      <c r="L21394" s="0"/>
    </row>
    <row r="21395" customFormat="false" ht="15" hidden="tru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27093</v>
      </c>
      <c r="L21395" s="0"/>
    </row>
    <row r="21396" customFormat="false" ht="15" hidden="tru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27093</v>
      </c>
      <c r="L21396" s="0"/>
    </row>
    <row r="21397" customFormat="false" ht="15" hidden="tru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27093</v>
      </c>
      <c r="L21397" s="0"/>
    </row>
    <row r="21398" customFormat="false" ht="15" hidden="tru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27093</v>
      </c>
      <c r="L21398" s="0"/>
    </row>
    <row r="21399" customFormat="false" ht="15" hidden="tru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27098</v>
      </c>
      <c r="L21399" s="0"/>
    </row>
    <row r="21400" customFormat="false" ht="15" hidden="tru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27098</v>
      </c>
      <c r="L21400" s="0"/>
    </row>
    <row r="21401" customFormat="false" ht="15" hidden="tru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27098</v>
      </c>
      <c r="L21401" s="0"/>
    </row>
    <row r="21402" customFormat="false" ht="15" hidden="tru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27098</v>
      </c>
      <c r="L21402" s="0"/>
    </row>
    <row r="21403" customFormat="false" ht="15" hidden="tru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27103</v>
      </c>
      <c r="L21403" s="0"/>
    </row>
    <row r="21404" customFormat="false" ht="15" hidden="tru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27103</v>
      </c>
      <c r="L21404" s="0"/>
    </row>
    <row r="21405" customFormat="false" ht="15" hidden="tru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27103</v>
      </c>
      <c r="L21405" s="0"/>
    </row>
    <row r="21406" customFormat="false" ht="15" hidden="tru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27103</v>
      </c>
      <c r="L21406" s="0"/>
    </row>
    <row r="21407" customFormat="false" ht="15" hidden="tru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27108</v>
      </c>
      <c r="L21407" s="0"/>
    </row>
    <row r="21408" customFormat="false" ht="15" hidden="tru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27108</v>
      </c>
      <c r="L21408" s="0"/>
    </row>
    <row r="21409" customFormat="false" ht="15" hidden="tru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27108</v>
      </c>
      <c r="L21409" s="0"/>
    </row>
    <row r="21410" customFormat="false" ht="15" hidden="tru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27108</v>
      </c>
      <c r="L21410" s="0"/>
    </row>
    <row r="21411" customFormat="false" ht="15" hidden="tru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27112</v>
      </c>
      <c r="L21411" s="0"/>
    </row>
    <row r="21412" customFormat="false" ht="15" hidden="tru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27112</v>
      </c>
      <c r="L21412" s="0"/>
    </row>
    <row r="21413" customFormat="false" ht="15" hidden="tru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27112</v>
      </c>
      <c r="L21413" s="0"/>
    </row>
    <row r="21414" customFormat="false" ht="15" hidden="tru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0" t="n">
        <v>294</v>
      </c>
      <c r="E21414" s="0" t="s">
        <v>117</v>
      </c>
      <c r="F21414" s="0" t="s">
        <v>27200</v>
      </c>
      <c r="G21414" s="0"/>
      <c r="K21414" s="1" t="s">
        <v>27112</v>
      </c>
      <c r="L21414" s="0"/>
    </row>
    <row r="21415" customFormat="false" ht="15" hidden="tru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27116</v>
      </c>
      <c r="L21415" s="0"/>
    </row>
    <row r="21416" customFormat="false" ht="15" hidden="true" customHeight="false" outlineLevel="0" collapsed="false">
      <c r="A21416" s="1" t="n">
        <f aca="false">A19455</f>
        <v>15211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27116</v>
      </c>
      <c r="L21416" s="0"/>
    </row>
    <row r="21417" customFormat="false" ht="15" hidden="tru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0" t="n">
        <v>294</v>
      </c>
      <c r="E21417" s="0" t="s">
        <v>117</v>
      </c>
      <c r="F21417" s="0" t="s">
        <v>27203</v>
      </c>
      <c r="G21417" s="1" t="n">
        <v>10</v>
      </c>
      <c r="K21417" s="1" t="s">
        <v>27064</v>
      </c>
      <c r="L21417" s="0"/>
    </row>
    <row r="21418" customFormat="false" ht="15" hidden="tru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0" t="n">
        <v>295</v>
      </c>
      <c r="E21418" s="0" t="s">
        <v>227</v>
      </c>
      <c r="F21418" s="0" t="s">
        <v>27204</v>
      </c>
      <c r="G21418" s="0"/>
      <c r="K21418" s="1" t="s">
        <v>27064</v>
      </c>
      <c r="L21418" s="0"/>
    </row>
    <row r="21419" customFormat="false" ht="15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27075</v>
      </c>
      <c r="L21419" s="0"/>
    </row>
    <row r="21420" customFormat="false" ht="15" hidden="tru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27075</v>
      </c>
      <c r="L21420" s="0"/>
    </row>
    <row r="21421" customFormat="false" ht="15" hidden="tru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27075</v>
      </c>
      <c r="L21421" s="0"/>
    </row>
    <row r="21422" customFormat="false" ht="15" hidden="tru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0" t="n">
        <v>296</v>
      </c>
      <c r="E21422" s="0" t="s">
        <v>422</v>
      </c>
      <c r="F21422" s="0" t="s">
        <v>27208</v>
      </c>
      <c r="G21422" s="0"/>
      <c r="K21422" s="1" t="s">
        <v>27075</v>
      </c>
      <c r="L21422" s="0"/>
    </row>
    <row r="21423" customFormat="false" ht="15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27079</v>
      </c>
      <c r="L21423" s="0"/>
    </row>
    <row r="21424" customFormat="false" ht="15" hidden="tru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0" t="n">
        <v>297</v>
      </c>
      <c r="E21424" s="0" t="s">
        <v>315</v>
      </c>
      <c r="F21424" s="0" t="s">
        <v>27210</v>
      </c>
      <c r="G21424" s="0"/>
      <c r="K21424" s="1" t="s">
        <v>27079</v>
      </c>
      <c r="L21424" s="0"/>
    </row>
    <row r="21425" customFormat="false" ht="15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27079</v>
      </c>
      <c r="L21425" s="0"/>
    </row>
    <row r="21426" customFormat="false" ht="15" hidden="tru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0" t="n">
        <v>298</v>
      </c>
      <c r="E21426" s="0" t="s">
        <v>558</v>
      </c>
      <c r="F21426" s="0" t="s">
        <v>27212</v>
      </c>
      <c r="G21426" s="0"/>
      <c r="K21426" s="1" t="s">
        <v>27079</v>
      </c>
      <c r="L21426" s="0"/>
    </row>
    <row r="21427" customFormat="false" ht="15" hidden="tru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0" t="n">
        <v>309</v>
      </c>
      <c r="E21427" s="0" t="s">
        <v>58</v>
      </c>
      <c r="F21427" s="0" t="s">
        <v>27213</v>
      </c>
      <c r="G21427" s="0"/>
      <c r="K21427" s="1" t="s">
        <v>27084</v>
      </c>
      <c r="L21427" s="0"/>
    </row>
    <row r="21428" customFormat="false" ht="1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0" t="n">
        <v>313</v>
      </c>
      <c r="E21428" s="0" t="s">
        <v>92</v>
      </c>
      <c r="F21428" s="0" t="s">
        <v>27214</v>
      </c>
      <c r="G21428" s="0"/>
      <c r="K21428" s="1" t="s">
        <v>27084</v>
      </c>
      <c r="L21428" s="0"/>
    </row>
    <row r="21429" customFormat="false" ht="1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27084</v>
      </c>
      <c r="L21429" s="0"/>
    </row>
    <row r="21430" customFormat="false" ht="1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27084</v>
      </c>
      <c r="L21430" s="0"/>
    </row>
    <row r="21431" customFormat="false" ht="1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27089</v>
      </c>
      <c r="L21431" s="0"/>
    </row>
    <row r="21432" customFormat="false" ht="15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27089</v>
      </c>
      <c r="L21432" s="0"/>
    </row>
    <row r="21433" customFormat="false" ht="1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27089</v>
      </c>
      <c r="L21433" s="0"/>
    </row>
    <row r="21434" customFormat="false" ht="1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27089</v>
      </c>
      <c r="L21434" s="0"/>
    </row>
    <row r="21435" customFormat="false" ht="15" hidden="tru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0" t="n">
        <v>315</v>
      </c>
      <c r="E21435" s="0" t="s">
        <v>46</v>
      </c>
      <c r="F21435" s="0" t="s">
        <v>27221</v>
      </c>
      <c r="G21435" s="0"/>
      <c r="K21435" s="1" t="s">
        <v>27093</v>
      </c>
      <c r="L21435" s="0"/>
    </row>
    <row r="21436" customFormat="false" ht="15" hidden="true" customHeight="false" outlineLevel="0" collapsed="false">
      <c r="A21436" s="1" t="n">
        <f aca="false">IF(IFERROR((MATCH(G21436,$G$1:$G$12712,0)),0),INDEX($A$1:$A$12712,MATCH(G21436,$G$1:$G$12712,0)),MAX($A$2:$A21435)+1)</f>
        <v>16902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0" t="n">
        <v>335</v>
      </c>
      <c r="E21436" s="0" t="s">
        <v>204</v>
      </c>
      <c r="F21436" s="0" t="s">
        <v>27222</v>
      </c>
      <c r="G21436" s="0"/>
      <c r="K21436" s="1" t="s">
        <v>27093</v>
      </c>
      <c r="L21436" s="0"/>
    </row>
    <row r="21437" customFormat="false" ht="15" hidden="true" customHeight="false" outlineLevel="0" collapsed="false">
      <c r="A21437" s="1" t="n">
        <f aca="false">IF(IFERROR((MATCH(G21437,$G$1:$G$12712,0)),0),INDEX($A$1:$A$12712,MATCH(G21437,$G$1:$G$12712,0)),MAX($A$2:$A21436)+1)</f>
        <v>16903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27093</v>
      </c>
      <c r="L21437" s="0"/>
    </row>
    <row r="21438" customFormat="false" ht="15" hidden="tru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27093</v>
      </c>
      <c r="L21438" s="0"/>
    </row>
    <row r="21439" customFormat="false" ht="15" hidden="true" customHeight="false" outlineLevel="0" collapsed="false">
      <c r="A21439" s="1" t="n">
        <f aca="false">IF(IFERROR((MATCH(G21439,$G$1:$G$12712,0)),0),INDEX($A$1:$A$12712,MATCH(G21439,$G$1:$G$12712,0)),MAX($A$2:$A21438)+1)</f>
        <v>16904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27098</v>
      </c>
      <c r="L21439" s="0"/>
    </row>
    <row r="21440" customFormat="false" ht="15" hidden="true" customHeight="false" outlineLevel="0" collapsed="false">
      <c r="A21440" s="1" t="n">
        <f aca="false">A19502</f>
        <v>15216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27098</v>
      </c>
      <c r="L21440" s="0"/>
    </row>
    <row r="21441" customFormat="false" ht="15" hidden="tru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27098</v>
      </c>
      <c r="L21441" s="0"/>
    </row>
    <row r="21442" customFormat="false" ht="15" hidden="tru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0" t="n">
        <v>353</v>
      </c>
      <c r="E21442" s="0" t="s">
        <v>7037</v>
      </c>
      <c r="F21442" s="0" t="s">
        <v>27228</v>
      </c>
      <c r="G21442" s="0"/>
      <c r="K21442" s="1" t="s">
        <v>27098</v>
      </c>
      <c r="L21442" s="0"/>
    </row>
    <row r="21443" customFormat="false" ht="15" hidden="tru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27103</v>
      </c>
      <c r="L21443" s="0"/>
    </row>
    <row r="21444" customFormat="false" ht="15" hidden="tru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27103</v>
      </c>
      <c r="L21444" s="0"/>
    </row>
    <row r="21445" customFormat="false" ht="15" hidden="true" customHeight="false" outlineLevel="0" collapsed="false">
      <c r="A21445" s="1" t="n">
        <f aca="false">A18830</f>
        <v>14598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0" t="n">
        <v>354</v>
      </c>
      <c r="E21445" s="0" t="s">
        <v>24115</v>
      </c>
      <c r="F21445" s="0" t="s">
        <v>27231</v>
      </c>
      <c r="G21445" s="0"/>
      <c r="K21445" s="1" t="s">
        <v>27103</v>
      </c>
      <c r="L21445" s="0"/>
    </row>
    <row r="21446" customFormat="false" ht="15" hidden="tru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0" t="n">
        <v>354</v>
      </c>
      <c r="E21446" s="0" t="s">
        <v>24115</v>
      </c>
      <c r="F21446" s="0" t="s">
        <v>27232</v>
      </c>
      <c r="G21446" s="0"/>
      <c r="K21446" s="1" t="s">
        <v>27103</v>
      </c>
      <c r="L21446" s="0"/>
    </row>
    <row r="21447" customFormat="false" ht="15" hidden="tru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0" t="n">
        <v>354</v>
      </c>
      <c r="E21447" s="0" t="s">
        <v>24115</v>
      </c>
      <c r="F21447" s="0" t="s">
        <v>27233</v>
      </c>
      <c r="G21447" s="0"/>
      <c r="K21447" s="1" t="s">
        <v>27108</v>
      </c>
      <c r="L21447" s="0"/>
    </row>
    <row r="21448" customFormat="false" ht="15" hidden="tru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0" t="n">
        <v>354</v>
      </c>
      <c r="E21448" s="0" t="s">
        <v>24115</v>
      </c>
      <c r="F21448" s="0" t="s">
        <v>27234</v>
      </c>
      <c r="G21448" s="0"/>
      <c r="K21448" s="1" t="s">
        <v>27108</v>
      </c>
      <c r="L21448" s="0"/>
    </row>
    <row r="21449" customFormat="false" ht="15" hidden="tru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0" t="n">
        <v>354</v>
      </c>
      <c r="E21449" s="0" t="s">
        <v>24115</v>
      </c>
      <c r="F21449" s="0" t="s">
        <v>27235</v>
      </c>
      <c r="G21449" s="0"/>
      <c r="K21449" s="1" t="s">
        <v>27108</v>
      </c>
      <c r="L21449" s="0"/>
    </row>
    <row r="21450" customFormat="false" ht="15" hidden="tru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0" t="n">
        <v>354</v>
      </c>
      <c r="E21450" s="0" t="s">
        <v>24115</v>
      </c>
      <c r="F21450" s="0" t="s">
        <v>27229</v>
      </c>
      <c r="G21450" s="0"/>
      <c r="K21450" s="1" t="s">
        <v>27108</v>
      </c>
      <c r="L21450" s="0"/>
    </row>
    <row r="21451" customFormat="false" ht="15" hidden="tru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0" t="n">
        <v>354</v>
      </c>
      <c r="E21451" s="0" t="s">
        <v>24115</v>
      </c>
      <c r="F21451" s="0" t="s">
        <v>27236</v>
      </c>
      <c r="G21451" s="0"/>
      <c r="K21451" s="1" t="s">
        <v>27112</v>
      </c>
      <c r="L21451" s="0"/>
    </row>
    <row r="21452" customFormat="false" ht="15" hidden="true" customHeight="false" outlineLevel="0" collapsed="false">
      <c r="A21452" s="1" t="n">
        <f aca="false">A18831</f>
        <v>14599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0" t="n">
        <v>354</v>
      </c>
      <c r="E21452" s="0" t="s">
        <v>24115</v>
      </c>
      <c r="F21452" s="0" t="s">
        <v>27237</v>
      </c>
      <c r="G21452" s="0"/>
      <c r="K21452" s="1" t="s">
        <v>27112</v>
      </c>
      <c r="L21452" s="0"/>
    </row>
    <row r="21453" customFormat="false" ht="15" hidden="tru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0" t="n">
        <v>354</v>
      </c>
      <c r="E21453" s="0" t="s">
        <v>24115</v>
      </c>
      <c r="F21453" s="0" t="s">
        <v>27238</v>
      </c>
      <c r="G21453" s="0"/>
      <c r="K21453" s="1" t="s">
        <v>27112</v>
      </c>
      <c r="L21453" s="0"/>
    </row>
    <row r="21454" customFormat="false" ht="15" hidden="tru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0" t="n">
        <v>356</v>
      </c>
      <c r="E21454" s="0" t="s">
        <v>27239</v>
      </c>
      <c r="F21454" s="0" t="s">
        <v>27240</v>
      </c>
      <c r="G21454" s="0"/>
      <c r="K21454" s="1" t="s">
        <v>27112</v>
      </c>
      <c r="L21454" s="0"/>
    </row>
    <row r="21455" customFormat="false" ht="15" hidden="tru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0" t="n">
        <v>362</v>
      </c>
      <c r="E21455" s="0" t="s">
        <v>50</v>
      </c>
      <c r="F21455" s="0" t="s">
        <v>22589</v>
      </c>
      <c r="G21455" s="0"/>
      <c r="K21455" s="1" t="s">
        <v>27116</v>
      </c>
      <c r="L21455" s="0"/>
    </row>
    <row r="21456" customFormat="false" ht="15" hidden="true" customHeight="false" outlineLevel="0" collapsed="false">
      <c r="A21456" s="1" t="n">
        <f aca="false">IF(IFERROR((MATCH(G21456,$G$1:$G$12712,0)),0),INDEX($A$1:$A$12712,MATCH(G21456,$G$1:$G$12712,0)),MAX($A$2:$A21455)+1)</f>
        <v>16905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0" t="n">
        <v>372</v>
      </c>
      <c r="E21456" s="0" t="s">
        <v>27241</v>
      </c>
      <c r="F21456" s="0" t="n">
        <v>0</v>
      </c>
      <c r="G21456" s="0"/>
      <c r="K21456" s="1" t="s">
        <v>27116</v>
      </c>
      <c r="L21456" s="0"/>
    </row>
    <row r="21457" customFormat="false" ht="15" hidden="tru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0" t="n">
        <v>393</v>
      </c>
      <c r="E21457" s="0" t="s">
        <v>156</v>
      </c>
      <c r="F21457" s="0" t="s">
        <v>27242</v>
      </c>
      <c r="G21457" s="0"/>
      <c r="K21457" s="1" t="s">
        <v>27116</v>
      </c>
      <c r="L21457" s="0"/>
    </row>
    <row r="21458" customFormat="false" ht="15" hidden="tru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0" t="n">
        <v>394</v>
      </c>
      <c r="E21458" s="0" t="s">
        <v>105</v>
      </c>
      <c r="F21458" s="0" t="s">
        <v>27243</v>
      </c>
      <c r="G21458" s="0"/>
      <c r="K21458" s="1" t="s">
        <v>27116</v>
      </c>
      <c r="L21458" s="0"/>
    </row>
    <row r="21459" customFormat="false" ht="15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27121</v>
      </c>
      <c r="L21459" s="0"/>
    </row>
    <row r="21460" customFormat="false" ht="15" hidden="tru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27121</v>
      </c>
      <c r="L21460" s="0"/>
    </row>
    <row r="21461" customFormat="false" ht="15" hidden="tru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27121</v>
      </c>
      <c r="L21461" s="0"/>
    </row>
    <row r="21462" customFormat="false" ht="15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27121</v>
      </c>
      <c r="L21462" s="0"/>
    </row>
    <row r="21463" customFormat="false" ht="15" hidden="tru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0" t="n">
        <v>401</v>
      </c>
      <c r="E21463" s="0" t="s">
        <v>2512</v>
      </c>
      <c r="F21463" s="0" t="s">
        <v>27248</v>
      </c>
      <c r="G21463" s="0"/>
      <c r="K21463" s="1" t="s">
        <v>27126</v>
      </c>
      <c r="L21463" s="0"/>
    </row>
    <row r="21464" customFormat="false" ht="15" hidden="true" customHeight="false" outlineLevel="0" collapsed="false">
      <c r="A21464" s="1" t="n">
        <f aca="false">IF(IFERROR((MATCH(G21464,$G$1:$G$12712,0)),0),INDEX($A$1:$A$12712,MATCH(G21464,$G$1:$G$12712,0)),MAX($A$2:$A21463)+1)</f>
        <v>16906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0" t="n">
        <v>156</v>
      </c>
      <c r="E21464" s="0" t="s">
        <v>636</v>
      </c>
      <c r="F21464" s="0" t="n">
        <v>0</v>
      </c>
      <c r="G21464" s="0"/>
      <c r="K21464" s="1" t="s">
        <v>27126</v>
      </c>
    </row>
    <row r="21465" customFormat="false" ht="15" hidden="true" customHeight="false" outlineLevel="0" collapsed="false">
      <c r="A21465" s="1" t="n">
        <f aca="false">IF(IFERROR((MATCH(G21465,$G$1:$G$12712,0)),0),INDEX($A$1:$A$12712,MATCH(G21465,$G$1:$G$12712,0)),MAX($A$2:$A21464)+1)</f>
        <v>16907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0" t="n">
        <v>159</v>
      </c>
      <c r="E21465" s="0" t="s">
        <v>21</v>
      </c>
      <c r="F21465" s="0" t="n">
        <v>0</v>
      </c>
      <c r="G21465" s="0"/>
      <c r="K21465" s="1" t="s">
        <v>27126</v>
      </c>
    </row>
    <row r="21466" customFormat="false" ht="15" hidden="true" customHeight="false" outlineLevel="0" collapsed="false">
      <c r="A21466" s="1" t="n">
        <f aca="false">IF(IFERROR((MATCH(G21466,$G$1:$G$12712,0)),0),INDEX($A$1:$A$12712,MATCH(G21466,$G$1:$G$12712,0)),MAX($A$2:$A21465)+1)</f>
        <v>16908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0" t="n">
        <v>163</v>
      </c>
      <c r="E21466" s="0" t="s">
        <v>274</v>
      </c>
      <c r="F21466" s="0" t="n">
        <v>0</v>
      </c>
      <c r="G21466" s="0"/>
      <c r="K21466" s="1" t="s">
        <v>27126</v>
      </c>
    </row>
    <row r="21467" customFormat="false" ht="15" hidden="true" customHeight="false" outlineLevel="0" collapsed="false">
      <c r="A21467" s="1" t="n">
        <f aca="false">IF(IFERROR((MATCH(G21467,$G$1:$G$12712,0)),0),INDEX($A$1:$A$12712,MATCH(G21467,$G$1:$G$12712,0)),MAX($A$2:$A21466)+1)</f>
        <v>16909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0" t="n">
        <v>165</v>
      </c>
      <c r="E21467" s="0" t="s">
        <v>27249</v>
      </c>
      <c r="F21467" s="0" t="n">
        <v>0</v>
      </c>
      <c r="G21467" s="0"/>
      <c r="K21467" s="1" t="s">
        <v>27131</v>
      </c>
    </row>
    <row r="21468" customFormat="false" ht="15" hidden="true" customHeight="false" outlineLevel="0" collapsed="false">
      <c r="A21468" s="1" t="n">
        <f aca="false">IF(IFERROR((MATCH(G21468,$G$1:$G$12712,0)),0),INDEX($A$1:$A$12712,MATCH(G21468,$G$1:$G$12712,0)),MAX($A$2:$A21467)+1)</f>
        <v>16910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0" t="n">
        <v>167</v>
      </c>
      <c r="E21468" s="0" t="s">
        <v>27250</v>
      </c>
      <c r="F21468" s="0" t="n">
        <v>0</v>
      </c>
      <c r="G21468" s="0"/>
      <c r="K21468" s="1" t="s">
        <v>27131</v>
      </c>
    </row>
    <row r="21469" customFormat="false" ht="15" hidden="true" customHeight="false" outlineLevel="0" collapsed="false">
      <c r="A21469" s="1" t="n">
        <f aca="false">IF(IFERROR((MATCH(G21469,$G$1:$G$12712,0)),0),INDEX($A$1:$A$12712,MATCH(G21469,$G$1:$G$12712,0)),MAX($A$2:$A21468)+1)</f>
        <v>16911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0" t="n">
        <v>171</v>
      </c>
      <c r="E21469" s="0" t="s">
        <v>495</v>
      </c>
      <c r="F21469" s="0" t="n">
        <v>0</v>
      </c>
      <c r="G21469" s="0"/>
      <c r="K21469" s="1" t="s">
        <v>27131</v>
      </c>
    </row>
    <row r="21470" customFormat="false" ht="15" hidden="true" customHeight="false" outlineLevel="0" collapsed="false">
      <c r="A21470" s="1" t="n">
        <f aca="false">IF(IFERROR((MATCH(G21470,$G$1:$G$12712,0)),0),INDEX($A$1:$A$12712,MATCH(G21470,$G$1:$G$12712,0)),MAX($A$2:$A21469)+1)</f>
        <v>16912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0" t="n">
        <v>175</v>
      </c>
      <c r="E21470" s="0" t="s">
        <v>2392</v>
      </c>
      <c r="F21470" s="0" t="n">
        <v>0</v>
      </c>
      <c r="G21470" s="0"/>
      <c r="K21470" s="1" t="s">
        <v>27131</v>
      </c>
    </row>
    <row r="21471" customFormat="false" ht="15" hidden="true" customHeight="false" outlineLevel="0" collapsed="false">
      <c r="A21471" s="1" t="n">
        <f aca="false">IF(IFERROR((MATCH(G21471,$G$1:$G$12712,0)),0),INDEX($A$1:$A$12712,MATCH(G21471,$G$1:$G$12712,0)),MAX($A$2:$A21470)+1)</f>
        <v>16913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0" t="n">
        <v>181</v>
      </c>
      <c r="E21471" s="0" t="s">
        <v>27251</v>
      </c>
      <c r="F21471" s="0" t="n">
        <v>0</v>
      </c>
      <c r="G21471" s="0"/>
      <c r="K21471" s="1" t="s">
        <v>27136</v>
      </c>
    </row>
    <row r="21472" customFormat="false" ht="15" hidden="true" customHeight="false" outlineLevel="0" collapsed="false">
      <c r="A21472" s="1" t="n">
        <f aca="false">IF(IFERROR((MATCH(G21472,$G$1:$G$12712,0)),0),INDEX($A$1:$A$12712,MATCH(G21472,$G$1:$G$12712,0)),MAX($A$2:$A21471)+1)</f>
        <v>16914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0" t="n">
        <v>183</v>
      </c>
      <c r="E21472" s="0" t="s">
        <v>384</v>
      </c>
      <c r="F21472" s="0" t="n">
        <v>0</v>
      </c>
      <c r="G21472" s="0"/>
      <c r="K21472" s="1" t="s">
        <v>27136</v>
      </c>
    </row>
    <row r="21473" customFormat="false" ht="15" hidden="true" customHeight="false" outlineLevel="0" collapsed="false">
      <c r="A21473" s="1" t="n">
        <f aca="false">IF(IFERROR((MATCH(G21473,$G$1:$G$12712,0)),0),INDEX($A$1:$A$12712,MATCH(G21473,$G$1:$G$12712,0)),MAX($A$2:$A21472)+1)</f>
        <v>16915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0" t="n">
        <v>184</v>
      </c>
      <c r="E21473" s="0" t="s">
        <v>149</v>
      </c>
      <c r="F21473" s="0" t="n">
        <v>0</v>
      </c>
      <c r="G21473" s="0"/>
      <c r="K21473" s="1" t="s">
        <v>27136</v>
      </c>
    </row>
    <row r="21474" customFormat="false" ht="15" hidden="true" customHeight="false" outlineLevel="0" collapsed="false">
      <c r="A21474" s="1" t="n">
        <f aca="false">IF(IFERROR((MATCH(G21474,$G$1:$G$12712,0)),0),INDEX($A$1:$A$12712,MATCH(G21474,$G$1:$G$12712,0)),MAX($A$2:$A21473)+1)</f>
        <v>16916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0" t="n">
        <v>185</v>
      </c>
      <c r="E21474" s="0" t="s">
        <v>14</v>
      </c>
      <c r="F21474" s="0" t="n">
        <v>0</v>
      </c>
      <c r="G21474" s="0"/>
      <c r="K21474" s="1" t="s">
        <v>27136</v>
      </c>
    </row>
    <row r="21475" customFormat="false" ht="15" hidden="true" customHeight="false" outlineLevel="0" collapsed="false">
      <c r="A21475" s="1" t="n">
        <f aca="false">IF(IFERROR((MATCH(G21475,$G$1:$G$12712,0)),0),INDEX($A$1:$A$12712,MATCH(G21475,$G$1:$G$12712,0)),MAX($A$2:$A21474)+1)</f>
        <v>16917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0" t="n">
        <v>188</v>
      </c>
      <c r="E21475" s="0" t="s">
        <v>625</v>
      </c>
      <c r="F21475" s="0" t="n">
        <v>0</v>
      </c>
      <c r="G21475" s="0"/>
      <c r="K21475" s="1" t="s">
        <v>27141</v>
      </c>
    </row>
    <row r="21476" customFormat="false" ht="15" hidden="true" customHeight="false" outlineLevel="0" collapsed="false">
      <c r="A21476" s="1" t="n">
        <f aca="false">IF(IFERROR((MATCH(G21476,$G$1:$G$12712,0)),0),INDEX($A$1:$A$12712,MATCH(G21476,$G$1:$G$12712,0)),MAX($A$2:$A21475)+1)</f>
        <v>16918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0" t="n">
        <v>190</v>
      </c>
      <c r="E21476" s="0" t="s">
        <v>27252</v>
      </c>
      <c r="F21476" s="0" t="n">
        <v>0</v>
      </c>
      <c r="G21476" s="0"/>
      <c r="K21476" s="1" t="s">
        <v>27141</v>
      </c>
    </row>
    <row r="21477" customFormat="false" ht="15" hidden="true" customHeight="false" outlineLevel="0" collapsed="false">
      <c r="A21477" s="1" t="n">
        <f aca="false">IF(IFERROR((MATCH(G21477,$G$1:$G$12712,0)),0),INDEX($A$1:$A$12712,MATCH(G21477,$G$1:$G$12712,0)),MAX($A$2:$A21476)+1)</f>
        <v>16919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0" t="n">
        <v>191</v>
      </c>
      <c r="E21477" s="0" t="s">
        <v>27253</v>
      </c>
      <c r="F21477" s="0" t="n">
        <v>0</v>
      </c>
      <c r="G21477" s="0"/>
      <c r="K21477" s="1" t="s">
        <v>27141</v>
      </c>
    </row>
    <row r="21478" customFormat="false" ht="15" hidden="true" customHeight="false" outlineLevel="0" collapsed="false">
      <c r="A21478" s="1" t="n">
        <f aca="false">IF(IFERROR((MATCH(G21478,$G$1:$G$12712,0)),0),INDEX($A$1:$A$12712,MATCH(G21478,$G$1:$G$12712,0)),MAX($A$2:$A21477)+1)</f>
        <v>16920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0" t="n">
        <v>192</v>
      </c>
      <c r="E21478" s="0" t="s">
        <v>27254</v>
      </c>
      <c r="F21478" s="0" t="n">
        <v>0</v>
      </c>
      <c r="G21478" s="0"/>
      <c r="K21478" s="1" t="s">
        <v>27141</v>
      </c>
    </row>
    <row r="21479" customFormat="false" ht="15" hidden="true" customHeight="false" outlineLevel="0" collapsed="false">
      <c r="A21479" s="1" t="n">
        <f aca="false">IF(IFERROR((MATCH(G21479,$G$1:$G$12712,0)),0),INDEX($A$1:$A$12712,MATCH(G21479,$G$1:$G$12712,0)),MAX($A$2:$A21478)+1)</f>
        <v>16921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0" t="n">
        <v>193</v>
      </c>
      <c r="E21479" s="0" t="s">
        <v>27255</v>
      </c>
      <c r="F21479" s="0" t="n">
        <v>0</v>
      </c>
      <c r="G21479" s="0"/>
      <c r="K21479" s="1" t="s">
        <v>27146</v>
      </c>
    </row>
    <row r="21480" customFormat="false" ht="15" hidden="true" customHeight="false" outlineLevel="0" collapsed="false">
      <c r="A21480" s="1" t="n">
        <f aca="false">IF(IFERROR((MATCH(G21480,$G$1:$G$12712,0)),0),INDEX($A$1:$A$12712,MATCH(G21480,$G$1:$G$12712,0)),MAX($A$2:$A21479)+1)</f>
        <v>16922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0" t="n">
        <v>194</v>
      </c>
      <c r="E21480" s="0" t="s">
        <v>27256</v>
      </c>
      <c r="F21480" s="0" t="n">
        <v>0</v>
      </c>
      <c r="G21480" s="0"/>
      <c r="K21480" s="1" t="s">
        <v>27146</v>
      </c>
    </row>
    <row r="21481" customFormat="false" ht="15" hidden="true" customHeight="false" outlineLevel="0" collapsed="false">
      <c r="A21481" s="1" t="n">
        <f aca="false">IF(IFERROR((MATCH(G21481,$G$1:$G$12712,0)),0),INDEX($A$1:$A$12712,MATCH(G21481,$G$1:$G$12712,0)),MAX($A$2:$A21480)+1)</f>
        <v>16923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0" t="n">
        <v>195</v>
      </c>
      <c r="E21481" s="0" t="s">
        <v>27257</v>
      </c>
      <c r="F21481" s="0" t="n">
        <v>0</v>
      </c>
      <c r="G21481" s="0"/>
      <c r="K21481" s="1" t="s">
        <v>27146</v>
      </c>
    </row>
    <row r="21482" customFormat="false" ht="15" hidden="true" customHeight="false" outlineLevel="0" collapsed="false">
      <c r="A21482" s="1" t="n">
        <f aca="false">IF(IFERROR((MATCH(G21482,$G$1:$G$12712,0)),0),INDEX($A$1:$A$12712,MATCH(G21482,$G$1:$G$12712,0)),MAX($A$2:$A21481)+1)</f>
        <v>16924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0" t="n">
        <v>196</v>
      </c>
      <c r="E21482" s="0"/>
      <c r="F21482" s="0" t="n">
        <v>0</v>
      </c>
      <c r="G21482" s="0"/>
      <c r="K21482" s="1" t="s">
        <v>27146</v>
      </c>
    </row>
    <row r="21483" customFormat="false" ht="15" hidden="true" customHeight="false" outlineLevel="0" collapsed="false">
      <c r="A21483" s="1" t="n">
        <f aca="false">IF(IFERROR((MATCH(G21483,$G$1:$G$12712,0)),0),INDEX($A$1:$A$12712,MATCH(G21483,$G$1:$G$12712,0)),MAX($A$2:$A21482)+1)</f>
        <v>16925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0" t="n">
        <v>197</v>
      </c>
      <c r="E21483" s="0" t="s">
        <v>27258</v>
      </c>
      <c r="F21483" s="0" t="n">
        <v>0</v>
      </c>
      <c r="G21483" s="0"/>
      <c r="K21483" s="1" t="s">
        <v>27151</v>
      </c>
    </row>
    <row r="21484" customFormat="false" ht="15" hidden="true" customHeight="false" outlineLevel="0" collapsed="false">
      <c r="A21484" s="1" t="n">
        <f aca="false">IF(IFERROR((MATCH(G21484,$G$1:$G$12712,0)),0),INDEX($A$1:$A$12712,MATCH(G21484,$G$1:$G$12712,0)),MAX($A$2:$A21483)+1)</f>
        <v>16926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0" t="n">
        <v>200</v>
      </c>
      <c r="E21484" s="0" t="s">
        <v>72</v>
      </c>
      <c r="F21484" s="0" t="n">
        <v>0</v>
      </c>
      <c r="G21484" s="0"/>
      <c r="K21484" s="1" t="s">
        <v>27151</v>
      </c>
    </row>
    <row r="21485" customFormat="false" ht="15" hidden="true" customHeight="false" outlineLevel="0" collapsed="false">
      <c r="A21485" s="1" t="n">
        <f aca="false">IF(IFERROR((MATCH(G21485,$G$1:$G$12712,0)),0),INDEX($A$1:$A$12712,MATCH(G21485,$G$1:$G$12712,0)),MAX($A$2:$A21484)+1)</f>
        <v>16927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0" t="n">
        <v>202</v>
      </c>
      <c r="E21485" s="0" t="s">
        <v>179</v>
      </c>
      <c r="F21485" s="0" t="n">
        <v>0</v>
      </c>
      <c r="G21485" s="0"/>
      <c r="K21485" s="1" t="s">
        <v>27151</v>
      </c>
    </row>
    <row r="21486" customFormat="false" ht="15" hidden="true" customHeight="false" outlineLevel="0" collapsed="false">
      <c r="A21486" s="1" t="n">
        <f aca="false">IF(IFERROR((MATCH(G21486,$G$1:$G$12712,0)),0),INDEX($A$1:$A$12712,MATCH(G21486,$G$1:$G$12712,0)),MAX($A$2:$A21485)+1)</f>
        <v>16928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0" t="n">
        <v>203</v>
      </c>
      <c r="E21486" s="0" t="s">
        <v>27259</v>
      </c>
      <c r="F21486" s="0" t="n">
        <v>0</v>
      </c>
      <c r="G21486" s="0"/>
      <c r="K21486" s="1" t="s">
        <v>27151</v>
      </c>
    </row>
    <row r="21487" customFormat="false" ht="15" hidden="true" customHeight="false" outlineLevel="0" collapsed="false">
      <c r="A21487" s="1" t="n">
        <f aca="false">IF(IFERROR((MATCH(G21487,$G$1:$G$12712,0)),0),INDEX($A$1:$A$12712,MATCH(G21487,$G$1:$G$12712,0)),MAX($A$2:$A21486)+1)</f>
        <v>16929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0" t="n">
        <v>204</v>
      </c>
      <c r="E21487" s="0" t="s">
        <v>2357</v>
      </c>
      <c r="F21487" s="0" t="n">
        <v>0</v>
      </c>
      <c r="G21487" s="0"/>
      <c r="K21487" s="1" t="s">
        <v>27156</v>
      </c>
    </row>
    <row r="21488" customFormat="false" ht="15" hidden="true" customHeight="false" outlineLevel="0" collapsed="false">
      <c r="A21488" s="1" t="n">
        <f aca="false">IF(IFERROR((MATCH(G21488,$G$1:$G$12712,0)),0),INDEX($A$1:$A$12712,MATCH(G21488,$G$1:$G$12712,0)),MAX($A$2:$A21487)+1)</f>
        <v>16930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0" t="n">
        <v>207</v>
      </c>
      <c r="E21488" s="0" t="s">
        <v>967</v>
      </c>
      <c r="F21488" s="0" t="n">
        <v>0</v>
      </c>
      <c r="G21488" s="0"/>
      <c r="K21488" s="1" t="s">
        <v>27156</v>
      </c>
    </row>
    <row r="21489" customFormat="false" ht="15" hidden="true" customHeight="false" outlineLevel="0" collapsed="false">
      <c r="A21489" s="1" t="n">
        <f aca="false">IF(IFERROR((MATCH(G21489,$G$1:$G$12712,0)),0),INDEX($A$1:$A$12712,MATCH(G21489,$G$1:$G$12712,0)),MAX($A$2:$A21488)+1)</f>
        <v>16931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0" t="n">
        <v>211</v>
      </c>
      <c r="E21489" s="0" t="s">
        <v>396</v>
      </c>
      <c r="F21489" s="0" t="n">
        <v>0</v>
      </c>
      <c r="G21489" s="0"/>
      <c r="K21489" s="1" t="s">
        <v>27156</v>
      </c>
    </row>
    <row r="21490" customFormat="false" ht="15" hidden="true" customHeight="false" outlineLevel="0" collapsed="false">
      <c r="A21490" s="1" t="n">
        <f aca="false">IF(IFERROR((MATCH(G21490,$G$1:$G$12712,0)),0),INDEX($A$1:$A$12712,MATCH(G21490,$G$1:$G$12712,0)),MAX($A$2:$A21489)+1)</f>
        <v>16932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0" t="n">
        <v>212</v>
      </c>
      <c r="E21490" s="0" t="s">
        <v>27260</v>
      </c>
      <c r="F21490" s="0" t="n">
        <v>0</v>
      </c>
      <c r="G21490" s="0"/>
      <c r="K21490" s="1" t="s">
        <v>27156</v>
      </c>
    </row>
    <row r="21491" customFormat="false" ht="15" hidden="true" customHeight="false" outlineLevel="0" collapsed="false">
      <c r="A21491" s="1" t="n">
        <f aca="false">IF(IFERROR((MATCH(G21491,$G$1:$G$12712,0)),0),INDEX($A$1:$A$12712,MATCH(G21491,$G$1:$G$12712,0)),MAX($A$2:$A21490)+1)</f>
        <v>16933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0" t="n">
        <v>213</v>
      </c>
      <c r="E21491" s="0" t="s">
        <v>27261</v>
      </c>
      <c r="F21491" s="0" t="n">
        <v>0</v>
      </c>
      <c r="G21491" s="0"/>
      <c r="K21491" s="1" t="s">
        <v>27161</v>
      </c>
    </row>
    <row r="21492" customFormat="false" ht="15" hidden="true" customHeight="false" outlineLevel="0" collapsed="false">
      <c r="A21492" s="1" t="n">
        <f aca="false">IF(IFERROR((MATCH(G21492,$G$1:$G$12712,0)),0),INDEX($A$1:$A$12712,MATCH(G21492,$G$1:$G$12712,0)),MAX($A$2:$A21491)+1)</f>
        <v>16934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0" t="n">
        <v>214</v>
      </c>
      <c r="E21492" s="0" t="s">
        <v>141</v>
      </c>
      <c r="F21492" s="0" t="n">
        <v>0</v>
      </c>
      <c r="G21492" s="0"/>
      <c r="K21492" s="1" t="s">
        <v>27161</v>
      </c>
    </row>
    <row r="21493" customFormat="false" ht="15" hidden="true" customHeight="false" outlineLevel="0" collapsed="false">
      <c r="A21493" s="1" t="n">
        <f aca="false">IF(IFERROR((MATCH(G21493,$G$1:$G$12712,0)),0),INDEX($A$1:$A$12712,MATCH(G21493,$G$1:$G$12712,0)),MAX($A$2:$A21492)+1)</f>
        <v>16935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0" t="n">
        <v>228</v>
      </c>
      <c r="E21493" s="0" t="s">
        <v>122</v>
      </c>
      <c r="F21493" s="0" t="n">
        <v>0</v>
      </c>
      <c r="G21493" s="0"/>
      <c r="K21493" s="1" t="s">
        <v>27161</v>
      </c>
    </row>
    <row r="21494" customFormat="false" ht="15" hidden="true" customHeight="false" outlineLevel="0" collapsed="false">
      <c r="A21494" s="1" t="n">
        <f aca="false">IF(IFERROR((MATCH(G21494,$G$1:$G$12712,0)),0),INDEX($A$1:$A$12712,MATCH(G21494,$G$1:$G$12712,0)),MAX($A$2:$A21493)+1)</f>
        <v>16936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0" t="n">
        <v>238</v>
      </c>
      <c r="E21494" s="0" t="s">
        <v>584</v>
      </c>
      <c r="F21494" s="0" t="n">
        <v>0</v>
      </c>
      <c r="G21494" s="0"/>
      <c r="K21494" s="1" t="s">
        <v>27161</v>
      </c>
    </row>
    <row r="21495" customFormat="false" ht="15" hidden="true" customHeight="false" outlineLevel="0" collapsed="false">
      <c r="A21495" s="1" t="n">
        <f aca="false">IF(IFERROR((MATCH(G21495,$G$1:$G$12712,0)),0),INDEX($A$1:$A$12712,MATCH(G21495,$G$1:$G$12712,0)),MAX($A$2:$A21494)+1)</f>
        <v>16937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0" t="n">
        <v>242</v>
      </c>
      <c r="E21495" s="0" t="s">
        <v>39</v>
      </c>
      <c r="F21495" s="0" t="n">
        <v>0</v>
      </c>
      <c r="G21495" s="0"/>
      <c r="K21495" s="1" t="s">
        <v>27262</v>
      </c>
    </row>
    <row r="21496" customFormat="false" ht="15" hidden="true" customHeight="false" outlineLevel="0" collapsed="false">
      <c r="A21496" s="1" t="n">
        <f aca="false">IF(IFERROR((MATCH(G21496,$G$1:$G$12712,0)),0),INDEX($A$1:$A$12712,MATCH(G21496,$G$1:$G$12712,0)),MAX($A$2:$A21495)+1)</f>
        <v>16938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0" t="n">
        <v>243</v>
      </c>
      <c r="E21496" s="0" t="s">
        <v>14039</v>
      </c>
      <c r="F21496" s="0" t="n">
        <v>0</v>
      </c>
      <c r="G21496" s="0"/>
      <c r="K21496" s="1" t="s">
        <v>27262</v>
      </c>
    </row>
    <row r="21497" customFormat="false" ht="15" hidden="true" customHeight="false" outlineLevel="0" collapsed="false">
      <c r="A21497" s="1" t="n">
        <f aca="false">IF(IFERROR((MATCH(G21497,$G$1:$G$12712,0)),0),INDEX($A$1:$A$12712,MATCH(G21497,$G$1:$G$12712,0)),MAX($A$2:$A21496)+1)</f>
        <v>16939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0" t="n">
        <v>244</v>
      </c>
      <c r="E21497" s="0" t="s">
        <v>874</v>
      </c>
      <c r="F21497" s="0" t="n">
        <v>0</v>
      </c>
      <c r="G21497" s="0"/>
      <c r="K21497" s="1" t="s">
        <v>27075</v>
      </c>
    </row>
    <row r="21498" customFormat="false" ht="15" hidden="true" customHeight="false" outlineLevel="0" collapsed="false">
      <c r="A21498" s="1" t="n">
        <f aca="false">IF(IFERROR((MATCH(G21498,$G$1:$G$12712,0)),0),INDEX($A$1:$A$12712,MATCH(G21498,$G$1:$G$12712,0)),MAX($A$2:$A21497)+1)</f>
        <v>16940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0" t="n">
        <v>248</v>
      </c>
      <c r="E21498" s="0" t="s">
        <v>27263</v>
      </c>
      <c r="F21498" s="0" t="n">
        <v>0</v>
      </c>
      <c r="G21498" s="0"/>
      <c r="K21498" s="1" t="s">
        <v>27075</v>
      </c>
    </row>
    <row r="21499" customFormat="false" ht="15" hidden="true" customHeight="false" outlineLevel="0" collapsed="false">
      <c r="A21499" s="1" t="n">
        <f aca="false">IF(IFERROR((MATCH(G21499,$G$1:$G$12712,0)),0),INDEX($A$1:$A$12712,MATCH(G21499,$G$1:$G$12712,0)),MAX($A$2:$A21498)+1)</f>
        <v>16941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0" t="n">
        <v>255</v>
      </c>
      <c r="E21499" s="0" t="s">
        <v>425</v>
      </c>
      <c r="F21499" s="0" t="n">
        <v>0</v>
      </c>
      <c r="G21499" s="0"/>
      <c r="K21499" s="1" t="s">
        <v>27079</v>
      </c>
    </row>
    <row r="21500" customFormat="false" ht="15" hidden="true" customHeight="false" outlineLevel="0" collapsed="false">
      <c r="A21500" s="1" t="n">
        <f aca="false">IF(IFERROR((MATCH(G21500,$G$1:$G$12712,0)),0),INDEX($A$1:$A$12712,MATCH(G21500,$G$1:$G$12712,0)),MAX($A$2:$A21499)+1)</f>
        <v>16942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0" t="n">
        <v>263</v>
      </c>
      <c r="E21500" s="0" t="s">
        <v>54</v>
      </c>
      <c r="F21500" s="0" t="n">
        <v>0</v>
      </c>
      <c r="G21500" s="0"/>
      <c r="K21500" s="1" t="s">
        <v>27079</v>
      </c>
    </row>
    <row r="21501" customFormat="false" ht="15" hidden="true" customHeight="false" outlineLevel="0" collapsed="false">
      <c r="A21501" s="1" t="n">
        <f aca="false">IF(IFERROR((MATCH(G21501,$G$1:$G$12712,0)),0),INDEX($A$1:$A$12712,MATCH(G21501,$G$1:$G$12712,0)),MAX($A$2:$A21500)+1)</f>
        <v>16943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0" t="n">
        <v>264</v>
      </c>
      <c r="E21501" s="0" t="s">
        <v>3360</v>
      </c>
      <c r="F21501" s="0" t="n">
        <v>0</v>
      </c>
      <c r="G21501" s="0"/>
      <c r="K21501" s="1" t="s">
        <v>27079</v>
      </c>
    </row>
    <row r="21502" customFormat="false" ht="15" hidden="true" customHeight="false" outlineLevel="0" collapsed="false">
      <c r="A21502" s="1" t="n">
        <f aca="false">IF(IFERROR((MATCH(G21502,$G$1:$G$12712,0)),0),INDEX($A$1:$A$12712,MATCH(G21502,$G$1:$G$12712,0)),MAX($A$2:$A21501)+1)</f>
        <v>16944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0" t="n">
        <v>270</v>
      </c>
      <c r="E21502" s="0" t="s">
        <v>27264</v>
      </c>
      <c r="F21502" s="0" t="n">
        <v>0</v>
      </c>
      <c r="G21502" s="0"/>
      <c r="K21502" s="1" t="s">
        <v>27079</v>
      </c>
    </row>
    <row r="21503" customFormat="false" ht="15" hidden="true" customHeight="false" outlineLevel="0" collapsed="false">
      <c r="A21503" s="1" t="n">
        <f aca="false">IF(IFERROR((MATCH(G21503,$G$1:$G$12712,0)),0),INDEX($A$1:$A$12712,MATCH(G21503,$G$1:$G$12712,0)),MAX($A$2:$A21502)+1)</f>
        <v>16945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0" t="n">
        <v>271</v>
      </c>
      <c r="E21503" s="0" t="s">
        <v>27265</v>
      </c>
      <c r="F21503" s="0" t="n">
        <v>0</v>
      </c>
      <c r="G21503" s="0"/>
      <c r="K21503" s="1" t="s">
        <v>27084</v>
      </c>
    </row>
    <row r="21504" customFormat="false" ht="15" hidden="true" customHeight="false" outlineLevel="0" collapsed="false">
      <c r="A21504" s="1" t="n">
        <f aca="false">IF(IFERROR((MATCH(G21504,$G$1:$G$12712,0)),0),INDEX($A$1:$A$12712,MATCH(G21504,$G$1:$G$12712,0)),MAX($A$2:$A21503)+1)</f>
        <v>16946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0" t="n">
        <v>272</v>
      </c>
      <c r="E21504" s="0" t="s">
        <v>193</v>
      </c>
      <c r="F21504" s="0" t="n">
        <v>0</v>
      </c>
      <c r="G21504" s="0"/>
      <c r="K21504" s="1" t="s">
        <v>27084</v>
      </c>
    </row>
    <row r="21505" customFormat="false" ht="15" hidden="true" customHeight="false" outlineLevel="0" collapsed="false">
      <c r="A21505" s="1" t="n">
        <f aca="false">IF(IFERROR((MATCH(G21505,$G$1:$G$12712,0)),0),INDEX($A$1:$A$12712,MATCH(G21505,$G$1:$G$12712,0)),MAX($A$2:$A21504)+1)</f>
        <v>16947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0" t="n">
        <v>275</v>
      </c>
      <c r="E21505" s="0" t="s">
        <v>2776</v>
      </c>
      <c r="F21505" s="0" t="n">
        <v>0</v>
      </c>
      <c r="G21505" s="0"/>
      <c r="K21505" s="1" t="s">
        <v>27084</v>
      </c>
    </row>
    <row r="21506" customFormat="false" ht="15" hidden="true" customHeight="false" outlineLevel="0" collapsed="false">
      <c r="A21506" s="1" t="n">
        <f aca="false">IF(IFERROR((MATCH(G21506,$G$1:$G$12712,0)),0),INDEX($A$1:$A$12712,MATCH(G21506,$G$1:$G$12712,0)),MAX($A$2:$A21505)+1)</f>
        <v>16948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0" t="n">
        <v>281</v>
      </c>
      <c r="E21506" s="0" t="s">
        <v>237</v>
      </c>
      <c r="F21506" s="0" t="n">
        <v>0</v>
      </c>
      <c r="G21506" s="0"/>
      <c r="K21506" s="1" t="s">
        <v>27084</v>
      </c>
    </row>
    <row r="21507" customFormat="false" ht="15" hidden="true" customHeight="false" outlineLevel="0" collapsed="false">
      <c r="A21507" s="1" t="n">
        <f aca="false">IF(IFERROR((MATCH(G21507,$G$1:$G$12712,0)),0),INDEX($A$1:$A$12712,MATCH(G21507,$G$1:$G$12712,0)),MAX($A$2:$A21506)+1)</f>
        <v>16949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0" t="n">
        <v>284</v>
      </c>
      <c r="E21507" s="0" t="s">
        <v>27266</v>
      </c>
      <c r="F21507" s="0" t="n">
        <v>0</v>
      </c>
      <c r="G21507" s="0"/>
      <c r="K21507" s="1" t="s">
        <v>27089</v>
      </c>
    </row>
    <row r="21508" customFormat="false" ht="15" hidden="true" customHeight="false" outlineLevel="0" collapsed="false">
      <c r="A21508" s="1" t="n">
        <f aca="false">IF(IFERROR((MATCH(G21508,$G$1:$G$12712,0)),0),INDEX($A$1:$A$12712,MATCH(G21508,$G$1:$G$12712,0)),MAX($A$2:$A21507)+1)</f>
        <v>16950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0" t="n">
        <v>286</v>
      </c>
      <c r="E21508" s="0" t="s">
        <v>334</v>
      </c>
      <c r="F21508" s="0" t="n">
        <v>0</v>
      </c>
      <c r="G21508" s="0"/>
      <c r="K21508" s="1" t="s">
        <v>27089</v>
      </c>
    </row>
    <row r="21509" customFormat="false" ht="15" hidden="true" customHeight="false" outlineLevel="0" collapsed="false">
      <c r="A21509" s="1" t="n">
        <f aca="false">IF(IFERROR((MATCH(G21509,$G$1:$G$12712,0)),0),INDEX($A$1:$A$12712,MATCH(G21509,$G$1:$G$12712,0)),MAX($A$2:$A21508)+1)</f>
        <v>16951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0" t="n">
        <v>290</v>
      </c>
      <c r="E21509" s="0" t="s">
        <v>27267</v>
      </c>
      <c r="F21509" s="0" t="n">
        <v>0</v>
      </c>
      <c r="G21509" s="0"/>
      <c r="K21509" s="1" t="s">
        <v>27089</v>
      </c>
    </row>
    <row r="21510" customFormat="false" ht="15" hidden="true" customHeight="false" outlineLevel="0" collapsed="false">
      <c r="A21510" s="1" t="n">
        <f aca="false">IF(IFERROR((MATCH(G21510,$G$1:$G$12712,0)),0),INDEX($A$1:$A$12712,MATCH(G21510,$G$1:$G$12712,0)),MAX($A$2:$A21509)+1)</f>
        <v>16952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0" t="n">
        <v>291</v>
      </c>
      <c r="E21510" s="0" t="s">
        <v>27268</v>
      </c>
      <c r="F21510" s="0" t="n">
        <v>0</v>
      </c>
      <c r="G21510" s="0"/>
      <c r="K21510" s="1" t="s">
        <v>27089</v>
      </c>
    </row>
    <row r="21511" customFormat="false" ht="15" hidden="true" customHeight="false" outlineLevel="0" collapsed="false">
      <c r="A21511" s="1" t="n">
        <f aca="false">IF(IFERROR((MATCH(G21511,$G$1:$G$12712,0)),0),INDEX($A$1:$A$12712,MATCH(G21511,$G$1:$G$12712,0)),MAX($A$2:$A21510)+1)</f>
        <v>16953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0" t="n">
        <v>292</v>
      </c>
      <c r="E21511" s="0" t="s">
        <v>2421</v>
      </c>
      <c r="F21511" s="0" t="n">
        <v>0</v>
      </c>
      <c r="G21511" s="0"/>
      <c r="K21511" s="1" t="s">
        <v>27093</v>
      </c>
    </row>
    <row r="21512" customFormat="false" ht="15" hidden="true" customHeight="false" outlineLevel="0" collapsed="false">
      <c r="A21512" s="1" t="n">
        <f aca="false">IF(IFERROR((MATCH(G21512,$G$1:$G$12712,0)),0),INDEX($A$1:$A$12712,MATCH(G21512,$G$1:$G$12712,0)),MAX($A$2:$A21511)+1)</f>
        <v>16954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0" t="n">
        <v>293</v>
      </c>
      <c r="E21512" s="0" t="s">
        <v>27269</v>
      </c>
      <c r="F21512" s="0" t="n">
        <v>0</v>
      </c>
      <c r="G21512" s="0"/>
      <c r="K21512" s="1" t="s">
        <v>27093</v>
      </c>
    </row>
    <row r="21513" customFormat="false" ht="15" hidden="true" customHeight="false" outlineLevel="0" collapsed="false">
      <c r="A21513" s="1" t="n">
        <f aca="false">IF(IFERROR((MATCH(G21513,$G$1:$G$12712,0)),0),INDEX($A$1:$A$12712,MATCH(G21513,$G$1:$G$12712,0)),MAX($A$2:$A21512)+1)</f>
        <v>16955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0" t="n">
        <v>294</v>
      </c>
      <c r="E21513" s="0" t="s">
        <v>117</v>
      </c>
      <c r="F21513" s="0" t="n">
        <v>0</v>
      </c>
      <c r="G21513" s="0"/>
      <c r="K21513" s="1" t="s">
        <v>27093</v>
      </c>
    </row>
    <row r="21514" customFormat="false" ht="15" hidden="true" customHeight="false" outlineLevel="0" collapsed="false">
      <c r="A21514" s="1" t="n">
        <f aca="false">IF(IFERROR((MATCH(G21514,$G$1:$G$12712,0)),0),INDEX($A$1:$A$12712,MATCH(G21514,$G$1:$G$12712,0)),MAX($A$2:$A21513)+1)</f>
        <v>16956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0" t="n">
        <v>299</v>
      </c>
      <c r="E21514" s="0" t="s">
        <v>27270</v>
      </c>
      <c r="F21514" s="0" t="n">
        <v>0</v>
      </c>
      <c r="G21514" s="0"/>
      <c r="K21514" s="1" t="s">
        <v>27093</v>
      </c>
    </row>
    <row r="21515" customFormat="false" ht="15" hidden="true" customHeight="false" outlineLevel="0" collapsed="false">
      <c r="A21515" s="1" t="n">
        <f aca="false">IF(IFERROR((MATCH(G21515,$G$1:$G$12712,0)),0),INDEX($A$1:$A$12712,MATCH(G21515,$G$1:$G$12712,0)),MAX($A$2:$A21514)+1)</f>
        <v>16957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0" t="n">
        <v>304</v>
      </c>
      <c r="E21515" s="0" t="s">
        <v>27271</v>
      </c>
      <c r="F21515" s="0" t="n">
        <v>0</v>
      </c>
      <c r="G21515" s="0"/>
      <c r="K21515" s="1" t="s">
        <v>27098</v>
      </c>
    </row>
    <row r="21516" customFormat="false" ht="15" hidden="true" customHeight="false" outlineLevel="0" collapsed="false">
      <c r="A21516" s="1" t="n">
        <f aca="false">IF(IFERROR((MATCH(G21516,$G$1:$G$12712,0)),0),INDEX($A$1:$A$12712,MATCH(G21516,$G$1:$G$12712,0)),MAX($A$2:$A21515)+1)</f>
        <v>16958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0" t="n">
        <v>305</v>
      </c>
      <c r="E21516" s="0" t="s">
        <v>27272</v>
      </c>
      <c r="F21516" s="0" t="n">
        <v>0</v>
      </c>
      <c r="G21516" s="0"/>
      <c r="K21516" s="1" t="s">
        <v>27098</v>
      </c>
    </row>
    <row r="21517" customFormat="false" ht="15" hidden="true" customHeight="false" outlineLevel="0" collapsed="false">
      <c r="A21517" s="1" t="n">
        <f aca="false">IF(IFERROR((MATCH(G21517,$G$1:$G$12712,0)),0),INDEX($A$1:$A$12712,MATCH(G21517,$G$1:$G$12712,0)),MAX($A$2:$A21516)+1)</f>
        <v>16959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0" t="n">
        <v>308</v>
      </c>
      <c r="E21517" s="0" t="s">
        <v>27273</v>
      </c>
      <c r="F21517" s="0" t="n">
        <v>0</v>
      </c>
      <c r="G21517" s="0"/>
      <c r="K21517" s="1" t="s">
        <v>27098</v>
      </c>
    </row>
    <row r="21518" customFormat="false" ht="15" hidden="true" customHeight="false" outlineLevel="0" collapsed="false">
      <c r="A21518" s="1" t="n">
        <f aca="false">IF(IFERROR((MATCH(G21518,$G$1:$G$12712,0)),0),INDEX($A$1:$A$12712,MATCH(G21518,$G$1:$G$12712,0)),MAX($A$2:$A21517)+1)</f>
        <v>16960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0" t="n">
        <v>310</v>
      </c>
      <c r="E21518" s="0" t="s">
        <v>27274</v>
      </c>
      <c r="F21518" s="0" t="n">
        <v>0</v>
      </c>
      <c r="G21518" s="0"/>
      <c r="K21518" s="1" t="s">
        <v>27098</v>
      </c>
    </row>
    <row r="21519" customFormat="false" ht="15" hidden="true" customHeight="false" outlineLevel="0" collapsed="false">
      <c r="A21519" s="1" t="n">
        <f aca="false">IF(IFERROR((MATCH(G21519,$G$1:$G$12712,0)),0),INDEX($A$1:$A$12712,MATCH(G21519,$G$1:$G$12712,0)),MAX($A$2:$A21518)+1)</f>
        <v>16961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0" t="n">
        <v>312</v>
      </c>
      <c r="E21519" s="0" t="s">
        <v>1608</v>
      </c>
      <c r="F21519" s="0" t="n">
        <v>0</v>
      </c>
      <c r="G21519" s="0"/>
      <c r="K21519" s="1" t="s">
        <v>27103</v>
      </c>
    </row>
    <row r="21520" customFormat="false" ht="15" hidden="true" customHeight="false" outlineLevel="0" collapsed="false">
      <c r="A21520" s="1" t="n">
        <f aca="false">IF(IFERROR((MATCH(G21520,$G$1:$G$12712,0)),0),INDEX($A$1:$A$12712,MATCH(G21520,$G$1:$G$12712,0)),MAX($A$2:$A21519)+1)</f>
        <v>16962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0" t="n">
        <v>318</v>
      </c>
      <c r="E21520" s="0" t="s">
        <v>27275</v>
      </c>
      <c r="F21520" s="0" t="s">
        <v>27276</v>
      </c>
      <c r="G21520" s="0"/>
      <c r="K21520" s="1" t="s">
        <v>27103</v>
      </c>
    </row>
    <row r="21521" customFormat="false" ht="15" hidden="true" customHeight="false" outlineLevel="0" collapsed="false">
      <c r="A21521" s="1" t="n">
        <f aca="false">IF(IFERROR((MATCH(G21521,$G$1:$G$12712,0)),0),INDEX($A$1:$A$12712,MATCH(G21521,$G$1:$G$12712,0)),MAX($A$2:$A21520)+1)</f>
        <v>16963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0" t="n">
        <v>318</v>
      </c>
      <c r="E21521" s="0" t="s">
        <v>27275</v>
      </c>
      <c r="F21521" s="0" t="s">
        <v>27277</v>
      </c>
      <c r="G21521" s="0"/>
      <c r="K21521" s="1" t="s">
        <v>27103</v>
      </c>
    </row>
    <row r="21522" customFormat="false" ht="15" hidden="true" customHeight="false" outlineLevel="0" collapsed="false">
      <c r="A21522" s="1" t="n">
        <f aca="false">IF(IFERROR((MATCH(G21522,$G$1:$G$12712,0)),0),INDEX($A$1:$A$12712,MATCH(G21522,$G$1:$G$12712,0)),MAX($A$2:$A21521)+1)</f>
        <v>16964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0" t="n">
        <v>318</v>
      </c>
      <c r="E21522" s="0" t="s">
        <v>27275</v>
      </c>
      <c r="F21522" s="0" t="s">
        <v>27278</v>
      </c>
      <c r="G21522" s="0"/>
      <c r="K21522" s="1" t="s">
        <v>27103</v>
      </c>
    </row>
    <row r="21523" customFormat="false" ht="15" hidden="true" customHeight="false" outlineLevel="0" collapsed="false">
      <c r="A21523" s="1" t="n">
        <f aca="false">IF(IFERROR((MATCH(G21523,$G$1:$G$12712,0)),0),INDEX($A$1:$A$12712,MATCH(G21523,$G$1:$G$12712,0)),MAX($A$2:$A21522)+1)</f>
        <v>16965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0" t="n">
        <v>318</v>
      </c>
      <c r="E21523" s="0" t="s">
        <v>27275</v>
      </c>
      <c r="F21523" s="0" t="s">
        <v>27279</v>
      </c>
      <c r="G21523" s="0"/>
      <c r="K21523" s="1" t="s">
        <v>27108</v>
      </c>
    </row>
    <row r="21524" customFormat="false" ht="15" hidden="true" customHeight="false" outlineLevel="0" collapsed="false">
      <c r="A21524" s="1" t="n">
        <f aca="false">IF(IFERROR((MATCH(G21524,$G$1:$G$12712,0)),0),INDEX($A$1:$A$12712,MATCH(G21524,$G$1:$G$12712,0)),MAX($A$2:$A21523)+1)</f>
        <v>16966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0" t="n">
        <v>318</v>
      </c>
      <c r="E21524" s="0" t="s">
        <v>27275</v>
      </c>
      <c r="F21524" s="0" t="s">
        <v>27280</v>
      </c>
      <c r="G21524" s="0"/>
      <c r="K21524" s="1" t="s">
        <v>27108</v>
      </c>
    </row>
    <row r="21525" customFormat="false" ht="15" hidden="true" customHeight="false" outlineLevel="0" collapsed="false">
      <c r="A21525" s="1" t="n">
        <f aca="false">IF(IFERROR((MATCH(G21525,$G$1:$G$12712,0)),0),INDEX($A$1:$A$12712,MATCH(G21525,$G$1:$G$12712,0)),MAX($A$2:$A21524)+1)</f>
        <v>16967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0" t="n">
        <v>318</v>
      </c>
      <c r="E21525" s="0" t="s">
        <v>27275</v>
      </c>
      <c r="F21525" s="0" t="s">
        <v>27281</v>
      </c>
      <c r="G21525" s="0"/>
      <c r="K21525" s="1" t="s">
        <v>27108</v>
      </c>
    </row>
    <row r="21526" customFormat="false" ht="15" hidden="true" customHeight="false" outlineLevel="0" collapsed="false">
      <c r="A21526" s="1" t="n">
        <f aca="false">IF(IFERROR((MATCH(G21526,$G$1:$G$12712,0)),0),INDEX($A$1:$A$12712,MATCH(G21526,$G$1:$G$12712,0)),MAX($A$2:$A21525)+1)</f>
        <v>16968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0" t="n">
        <v>318</v>
      </c>
      <c r="E21526" s="0" t="s">
        <v>27275</v>
      </c>
      <c r="F21526" s="0" t="s">
        <v>27282</v>
      </c>
      <c r="G21526" s="0"/>
      <c r="K21526" s="1" t="s">
        <v>27108</v>
      </c>
    </row>
    <row r="21527" customFormat="false" ht="15" hidden="true" customHeight="false" outlineLevel="0" collapsed="false">
      <c r="A21527" s="1" t="n">
        <f aca="false">IF(IFERROR((MATCH(G21527,$G$1:$G$12712,0)),0),INDEX($A$1:$A$12712,MATCH(G21527,$G$1:$G$12712,0)),MAX($A$2:$A21526)+1)</f>
        <v>16969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0" t="n">
        <v>318</v>
      </c>
      <c r="E21527" s="0" t="s">
        <v>27275</v>
      </c>
      <c r="F21527" s="0" t="s">
        <v>27283</v>
      </c>
      <c r="G21527" s="0"/>
      <c r="K21527" s="1" t="s">
        <v>27112</v>
      </c>
    </row>
    <row r="21528" customFormat="false" ht="15" hidden="true" customHeight="false" outlineLevel="0" collapsed="false">
      <c r="A21528" s="1" t="n">
        <f aca="false">IF(IFERROR((MATCH(G21528,$G$1:$G$12712,0)),0),INDEX($A$1:$A$12712,MATCH(G21528,$G$1:$G$12712,0)),MAX($A$2:$A21527)+1)</f>
        <v>16970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0" t="n">
        <v>318</v>
      </c>
      <c r="E21528" s="0" t="s">
        <v>27275</v>
      </c>
      <c r="F21528" s="0" t="s">
        <v>27284</v>
      </c>
      <c r="G21528" s="0"/>
      <c r="K21528" s="1" t="s">
        <v>27112</v>
      </c>
    </row>
    <row r="21529" customFormat="false" ht="15" hidden="true" customHeight="false" outlineLevel="0" collapsed="false">
      <c r="A21529" s="1" t="n">
        <f aca="false">IF(IFERROR((MATCH(G21529,$G$1:$G$12712,0)),0),INDEX($A$1:$A$12712,MATCH(G21529,$G$1:$G$12712,0)),MAX($A$2:$A21528)+1)</f>
        <v>16971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0" t="n">
        <v>318</v>
      </c>
      <c r="E21529" s="0" t="s">
        <v>27275</v>
      </c>
      <c r="F21529" s="0" t="s">
        <v>27285</v>
      </c>
      <c r="G21529" s="0"/>
      <c r="K21529" s="1" t="s">
        <v>27112</v>
      </c>
    </row>
    <row r="21530" customFormat="false" ht="15" hidden="true" customHeight="false" outlineLevel="0" collapsed="false">
      <c r="A21530" s="1" t="n">
        <f aca="false">IF(IFERROR((MATCH(G21530,$G$1:$G$12712,0)),0),INDEX($A$1:$A$12712,MATCH(G21530,$G$1:$G$12712,0)),MAX($A$2:$A21529)+1)</f>
        <v>16972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0" t="n">
        <v>324</v>
      </c>
      <c r="E21530" s="0" t="s">
        <v>27286</v>
      </c>
      <c r="F21530" s="0" t="n">
        <v>0</v>
      </c>
      <c r="G21530" s="0"/>
      <c r="K21530" s="1" t="s">
        <v>27112</v>
      </c>
    </row>
    <row r="21531" customFormat="false" ht="15" hidden="true" customHeight="false" outlineLevel="0" collapsed="false">
      <c r="A21531" s="1" t="n">
        <f aca="false">IF(IFERROR((MATCH(G21531,$G$1:$G$12712,0)),0),INDEX($A$1:$A$12712,MATCH(G21531,$G$1:$G$12712,0)),MAX($A$2:$A21530)+1)</f>
        <v>16973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0" t="n">
        <v>328</v>
      </c>
      <c r="E21531" s="0" t="s">
        <v>27287</v>
      </c>
      <c r="F21531" s="0" t="s">
        <v>24765</v>
      </c>
      <c r="G21531" s="0"/>
      <c r="K21531" s="1" t="s">
        <v>27116</v>
      </c>
    </row>
    <row r="21532" customFormat="false" ht="15" hidden="true" customHeight="false" outlineLevel="0" collapsed="false">
      <c r="A21532" s="1" t="n">
        <f aca="false">IF(IFERROR((MATCH(G21532,$G$1:$G$12712,0)),0),INDEX($A$1:$A$12712,MATCH(G21532,$G$1:$G$12712,0)),MAX($A$2:$A21531)+1)</f>
        <v>16974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0" t="n">
        <v>330</v>
      </c>
      <c r="E21532" s="0" t="s">
        <v>27288</v>
      </c>
      <c r="F21532" s="0" t="n">
        <v>0</v>
      </c>
      <c r="G21532" s="0"/>
      <c r="K21532" s="1" t="s">
        <v>27116</v>
      </c>
    </row>
    <row r="21533" customFormat="false" ht="15" hidden="true" customHeight="false" outlineLevel="0" collapsed="false">
      <c r="A21533" s="1" t="n">
        <f aca="false">IF(IFERROR((MATCH(G21533,$G$1:$G$12712,0)),0),INDEX($A$1:$A$12712,MATCH(G21533,$G$1:$G$12712,0)),MAX($A$2:$A21532)+1)</f>
        <v>16975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0" t="n">
        <v>331</v>
      </c>
      <c r="E21533" s="0" t="s">
        <v>27289</v>
      </c>
      <c r="F21533" s="0" t="n">
        <v>0</v>
      </c>
      <c r="G21533" s="0"/>
      <c r="K21533" s="1" t="s">
        <v>27116</v>
      </c>
    </row>
    <row r="21534" customFormat="false" ht="15" hidden="true" customHeight="false" outlineLevel="0" collapsed="false">
      <c r="A21534" s="1" t="n">
        <f aca="false">IF(IFERROR((MATCH(G21534,$G$1:$G$12712,0)),0),INDEX($A$1:$A$12712,MATCH(G21534,$G$1:$G$12712,0)),MAX($A$2:$A21533)+1)</f>
        <v>16976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0" t="n">
        <v>333</v>
      </c>
      <c r="E21534" s="0" t="s">
        <v>27290</v>
      </c>
      <c r="F21534" s="0" t="n">
        <v>0</v>
      </c>
      <c r="G21534" s="0"/>
      <c r="K21534" s="1" t="s">
        <v>27116</v>
      </c>
    </row>
    <row r="21535" customFormat="false" ht="15" hidden="true" customHeight="false" outlineLevel="0" collapsed="false">
      <c r="A21535" s="1" t="n">
        <f aca="false">IF(IFERROR((MATCH(G21535,$G$1:$G$12712,0)),0),INDEX($A$1:$A$12712,MATCH(G21535,$G$1:$G$12712,0)),MAX($A$2:$A21534)+1)</f>
        <v>16977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0" t="n">
        <v>337</v>
      </c>
      <c r="E21535" s="0" t="s">
        <v>27291</v>
      </c>
      <c r="F21535" s="0" t="n">
        <v>0</v>
      </c>
      <c r="G21535" s="0"/>
      <c r="K21535" s="1" t="s">
        <v>27121</v>
      </c>
    </row>
    <row r="21536" customFormat="false" ht="15" hidden="true" customHeight="false" outlineLevel="0" collapsed="false">
      <c r="A21536" s="1" t="n">
        <f aca="false">IF(IFERROR((MATCH(G21536,$G$1:$G$12712,0)),0),INDEX($A$1:$A$12712,MATCH(G21536,$G$1:$G$12712,0)),MAX($A$2:$A21535)+1)</f>
        <v>16978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0" t="n">
        <v>341</v>
      </c>
      <c r="E21536" s="0" t="s">
        <v>27292</v>
      </c>
      <c r="F21536" s="0" t="n">
        <v>0</v>
      </c>
      <c r="G21536" s="0"/>
      <c r="K21536" s="1" t="s">
        <v>27121</v>
      </c>
    </row>
    <row r="21537" customFormat="false" ht="15" hidden="true" customHeight="false" outlineLevel="0" collapsed="false">
      <c r="A21537" s="1" t="n">
        <f aca="false">IF(IFERROR((MATCH(G21537,$G$1:$G$12712,0)),0),INDEX($A$1:$A$12712,MATCH(G21537,$G$1:$G$12712,0)),MAX($A$2:$A21536)+1)</f>
        <v>16979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0" t="n">
        <v>342</v>
      </c>
      <c r="E21537" s="0" t="s">
        <v>850</v>
      </c>
      <c r="F21537" s="0" t="n">
        <v>0</v>
      </c>
      <c r="G21537" s="0"/>
      <c r="K21537" s="1" t="s">
        <v>27075</v>
      </c>
    </row>
    <row r="21538" customFormat="false" ht="15" hidden="true" customHeight="false" outlineLevel="0" collapsed="false">
      <c r="A21538" s="1" t="n">
        <f aca="false">IF(IFERROR((MATCH(G21538,$G$1:$G$12712,0)),0),INDEX($A$1:$A$12712,MATCH(G21538,$G$1:$G$12712,0)),MAX($A$2:$A21537)+1)</f>
        <v>16980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0" t="n">
        <v>343</v>
      </c>
      <c r="E21538" s="0" t="s">
        <v>27293</v>
      </c>
      <c r="F21538" s="0" t="n">
        <v>0</v>
      </c>
      <c r="G21538" s="0"/>
      <c r="K21538" s="1" t="s">
        <v>27075</v>
      </c>
    </row>
    <row r="21539" customFormat="false" ht="15" hidden="true" customHeight="false" outlineLevel="0" collapsed="false">
      <c r="A21539" s="1" t="n">
        <f aca="false">IF(IFERROR((MATCH(G21539,$G$1:$G$12712,0)),0),INDEX($A$1:$A$12712,MATCH(G21539,$G$1:$G$12712,0)),MAX($A$2:$A21538)+1)</f>
        <v>16981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0" t="n">
        <v>349</v>
      </c>
      <c r="E21539" s="0" t="s">
        <v>27294</v>
      </c>
      <c r="F21539" s="0" t="s">
        <v>17635</v>
      </c>
      <c r="G21539" s="0"/>
      <c r="K21539" s="1" t="s">
        <v>27079</v>
      </c>
    </row>
    <row r="21540" customFormat="false" ht="15" hidden="true" customHeight="false" outlineLevel="0" collapsed="false">
      <c r="A21540" s="1" t="n">
        <f aca="false">IF(IFERROR((MATCH(G21540,$G$1:$G$12712,0)),0),INDEX($A$1:$A$12712,MATCH(G21540,$G$1:$G$12712,0)),MAX($A$2:$A21539)+1)</f>
        <v>16982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0" t="n">
        <v>351</v>
      </c>
      <c r="E21540" s="0" t="s">
        <v>1517</v>
      </c>
      <c r="F21540" s="0" t="n">
        <v>0</v>
      </c>
      <c r="G21540" s="0"/>
      <c r="K21540" s="1" t="s">
        <v>27079</v>
      </c>
    </row>
    <row r="21541" customFormat="false" ht="15" hidden="true" customHeight="false" outlineLevel="0" collapsed="false">
      <c r="A21541" s="1" t="n">
        <f aca="false">IF(IFERROR((MATCH(G21541,$G$1:$G$12712,0)),0),INDEX($A$1:$A$12712,MATCH(G21541,$G$1:$G$12712,0)),MAX($A$2:$A21540)+1)</f>
        <v>16983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0" t="n">
        <v>353</v>
      </c>
      <c r="E21541" s="0" t="s">
        <v>7037</v>
      </c>
      <c r="F21541" s="0" t="n">
        <v>0</v>
      </c>
      <c r="G21541" s="0"/>
      <c r="K21541" s="1" t="s">
        <v>27079</v>
      </c>
    </row>
    <row r="21542" customFormat="false" ht="15" hidden="true" customHeight="false" outlineLevel="0" collapsed="false">
      <c r="A21542" s="1" t="n">
        <f aca="false">IF(IFERROR((MATCH(G21542,$G$1:$G$12712,0)),0),INDEX($A$1:$A$12712,MATCH(G21542,$G$1:$G$12712,0)),MAX($A$2:$A21541)+1)</f>
        <v>16984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0" t="n">
        <v>355</v>
      </c>
      <c r="E21542" s="0" t="s">
        <v>27295</v>
      </c>
      <c r="F21542" s="0" t="n">
        <v>0</v>
      </c>
      <c r="G21542" s="0"/>
      <c r="K21542" s="1" t="s">
        <v>27079</v>
      </c>
    </row>
    <row r="21543" customFormat="false" ht="15" hidden="true" customHeight="false" outlineLevel="0" collapsed="false">
      <c r="A21543" s="1" t="n">
        <f aca="false">IF(IFERROR((MATCH(G21543,$G$1:$G$12712,0)),0),INDEX($A$1:$A$12712,MATCH(G21543,$G$1:$G$12712,0)),MAX($A$2:$A21542)+1)</f>
        <v>16985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0" t="n">
        <v>356</v>
      </c>
      <c r="E21543" s="0" t="s">
        <v>27239</v>
      </c>
      <c r="F21543" s="0" t="n">
        <v>0</v>
      </c>
      <c r="G21543" s="0"/>
      <c r="K21543" s="1" t="s">
        <v>27084</v>
      </c>
    </row>
    <row r="21544" customFormat="false" ht="15" hidden="true" customHeight="false" outlineLevel="0" collapsed="false">
      <c r="A21544" s="1" t="n">
        <f aca="false">IF(IFERROR((MATCH(G21544,$G$1:$G$12712,0)),0),INDEX($A$1:$A$12712,MATCH(G21544,$G$1:$G$12712,0)),MAX($A$2:$A21543)+1)</f>
        <v>16986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0" t="n">
        <v>358</v>
      </c>
      <c r="E21544" s="0" t="s">
        <v>27296</v>
      </c>
      <c r="F21544" s="0" t="n">
        <v>0</v>
      </c>
      <c r="G21544" s="0"/>
      <c r="K21544" s="1" t="s">
        <v>27084</v>
      </c>
    </row>
    <row r="21545" customFormat="false" ht="15" hidden="true" customHeight="false" outlineLevel="0" collapsed="false">
      <c r="A21545" s="1" t="n">
        <f aca="false">IF(IFERROR((MATCH(G21545,$G$1:$G$12712,0)),0),INDEX($A$1:$A$12712,MATCH(G21545,$G$1:$G$12712,0)),MAX($A$2:$A21544)+1)</f>
        <v>16987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0" t="n">
        <v>359</v>
      </c>
      <c r="E21545" s="0" t="s">
        <v>27297</v>
      </c>
      <c r="F21545" s="0" t="n">
        <v>0</v>
      </c>
      <c r="G21545" s="0"/>
      <c r="K21545" s="1" t="s">
        <v>27084</v>
      </c>
    </row>
    <row r="21546" customFormat="false" ht="15" hidden="true" customHeight="false" outlineLevel="0" collapsed="false">
      <c r="A21546" s="1" t="n">
        <f aca="false">IF(IFERROR((MATCH(G21546,$G$1:$G$12712,0)),0),INDEX($A$1:$A$12712,MATCH(G21546,$G$1:$G$12712,0)),MAX($A$2:$A21545)+1)</f>
        <v>16988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0" t="n">
        <v>361</v>
      </c>
      <c r="E21546" s="0" t="s">
        <v>27298</v>
      </c>
      <c r="F21546" s="0" t="n">
        <v>0</v>
      </c>
      <c r="G21546" s="0"/>
      <c r="K21546" s="1" t="s">
        <v>27084</v>
      </c>
    </row>
    <row r="21547" customFormat="false" ht="15" hidden="true" customHeight="false" outlineLevel="0" collapsed="false">
      <c r="A21547" s="1" t="n">
        <f aca="false">IF(IFERROR((MATCH(G21547,$G$1:$G$12712,0)),0),INDEX($A$1:$A$12712,MATCH(G21547,$G$1:$G$12712,0)),MAX($A$2:$A21546)+1)</f>
        <v>16989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0" t="n">
        <v>366</v>
      </c>
      <c r="E21547" s="0"/>
      <c r="F21547" s="0" t="n">
        <v>0</v>
      </c>
      <c r="G21547" s="0"/>
      <c r="K21547" s="1" t="s">
        <v>27089</v>
      </c>
    </row>
    <row r="21548" customFormat="false" ht="15" hidden="true" customHeight="false" outlineLevel="0" collapsed="false">
      <c r="A21548" s="1" t="n">
        <f aca="false">IF(IFERROR((MATCH(G21548,$G$1:$G$12712,0)),0),INDEX($A$1:$A$12712,MATCH(G21548,$G$1:$G$12712,0)),MAX($A$2:$A21547)+1)</f>
        <v>16990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0" t="n">
        <v>373</v>
      </c>
      <c r="E21548" s="0" t="s">
        <v>27299</v>
      </c>
      <c r="F21548" s="0" t="n">
        <v>0</v>
      </c>
      <c r="G21548" s="0"/>
      <c r="K21548" s="1" t="s">
        <v>27089</v>
      </c>
    </row>
    <row r="21549" customFormat="false" ht="15" hidden="true" customHeight="false" outlineLevel="0" collapsed="false">
      <c r="A21549" s="1" t="n">
        <f aca="false">IF(IFERROR((MATCH(G21549,$G$1:$G$12712,0)),0),INDEX($A$1:$A$12712,MATCH(G21549,$G$1:$G$12712,0)),MAX($A$2:$A21548)+1)</f>
        <v>16991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0" t="n">
        <v>374</v>
      </c>
      <c r="E21549" s="0" t="s">
        <v>27300</v>
      </c>
      <c r="F21549" s="0" t="n">
        <v>0</v>
      </c>
      <c r="G21549" s="0"/>
      <c r="K21549" s="1" t="s">
        <v>27089</v>
      </c>
    </row>
    <row r="21550" customFormat="false" ht="15" hidden="true" customHeight="false" outlineLevel="0" collapsed="false">
      <c r="A21550" s="1" t="n">
        <f aca="false">IF(IFERROR((MATCH(G21550,$G$1:$G$12712,0)),0),INDEX($A$1:$A$12712,MATCH(G21550,$G$1:$G$12712,0)),MAX($A$2:$A21549)+1)</f>
        <v>16992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0" t="n">
        <v>389</v>
      </c>
      <c r="E21550" s="0" t="s">
        <v>27301</v>
      </c>
      <c r="F21550" s="0" t="n">
        <v>0</v>
      </c>
      <c r="G21550" s="0"/>
      <c r="K21550" s="1" t="s">
        <v>27089</v>
      </c>
    </row>
    <row r="21551" customFormat="false" ht="15" hidden="true" customHeight="false" outlineLevel="0" collapsed="false">
      <c r="A21551" s="1" t="n">
        <f aca="false">IF(IFERROR((MATCH(G21551,$G$1:$G$12712,0)),0),INDEX($A$1:$A$12712,MATCH(G21551,$G$1:$G$12712,0)),MAX($A$2:$A21550)+1)</f>
        <v>16993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0" t="n">
        <v>43</v>
      </c>
      <c r="E21551" s="0" t="s">
        <v>27302</v>
      </c>
      <c r="F21551" s="0" t="n">
        <v>0</v>
      </c>
      <c r="G21551" s="0"/>
      <c r="K21551" s="1" t="s">
        <v>27093</v>
      </c>
    </row>
    <row r="21552" customFormat="false" ht="15" hidden="true" customHeight="false" outlineLevel="0" collapsed="false">
      <c r="A21552" s="1" t="n">
        <f aca="false">IF(IFERROR((MATCH(G21552,$G$1:$G$12712,0)),0),INDEX($A$1:$A$12712,MATCH(G21552,$G$1:$G$12712,0)),MAX($A$2:$A21551)+1)</f>
        <v>16994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0" t="n">
        <v>398</v>
      </c>
      <c r="E21552" s="0" t="s">
        <v>27303</v>
      </c>
      <c r="F21552" s="0" t="n">
        <v>0</v>
      </c>
      <c r="G21552" s="0"/>
      <c r="K21552" s="1" t="s">
        <v>27093</v>
      </c>
    </row>
    <row r="21553" customFormat="false" ht="15" hidden="true" customHeight="false" outlineLevel="0" collapsed="false">
      <c r="A21553" s="1" t="n">
        <f aca="false">IF(IFERROR((MATCH(G21553,$G$1:$G$12712,0)),0),INDEX($A$1:$A$12712,MATCH(G21553,$G$1:$G$12712,0)),MAX($A$2:$A21552)+1)</f>
        <v>16995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0" t="s">
        <v>27304</v>
      </c>
    </row>
    <row r="21554" customFormat="false" ht="15" hidden="true" customHeight="false" outlineLevel="0" collapsed="false">
      <c r="A21554" s="1" t="n">
        <f aca="false">IF(IFERROR((MATCH(G21554,$G$1:$G$12712,0)),0),INDEX($A$1:$A$12712,MATCH(G21554,$G$1:$G$12712,0)),MAX($A$2:$A21553)+1)</f>
        <v>16996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0" t="s">
        <v>27305</v>
      </c>
    </row>
    <row r="21555" customFormat="false" ht="15" hidden="true" customHeight="false" outlineLevel="0" collapsed="false">
      <c r="A21555" s="1" t="n">
        <f aca="false">IF(IFERROR((MATCH(G21555,$G$1:$G$12712,0)),0),INDEX($A$1:$A$12712,MATCH(G21555,$G$1:$G$12712,0)),MAX($A$2:$A21554)+1)</f>
        <v>16997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0" t="s">
        <v>27306</v>
      </c>
    </row>
    <row r="21556" customFormat="false" ht="15" hidden="true" customHeight="false" outlineLevel="0" collapsed="false">
      <c r="A21556" s="1" t="n">
        <f aca="false">IF(IFERROR((MATCH(G21556,$G$1:$G$12712,0)),0),INDEX($A$1:$A$12712,MATCH(G21556,$G$1:$G$12712,0)),MAX($A$2:$A21555)+1)</f>
        <v>16998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0" t="s">
        <v>27307</v>
      </c>
    </row>
    <row r="21557" customFormat="false" ht="15" hidden="true" customHeight="false" outlineLevel="0" collapsed="false">
      <c r="A21557" s="1" t="n">
        <f aca="false">IF(IFERROR((MATCH(G21557,$G$1:$G$12712,0)),0),INDEX($A$1:$A$12712,MATCH(G21557,$G$1:$G$12712,0)),MAX($A$2:$A21556)+1)</f>
        <v>16999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0" t="s">
        <v>21511</v>
      </c>
    </row>
    <row r="21558" customFormat="false" ht="15" hidden="true" customHeight="false" outlineLevel="0" collapsed="false">
      <c r="A21558" s="1" t="n">
        <f aca="false">IF(IFERROR((MATCH(G21558,$G$1:$G$12712,0)),0),INDEX($A$1:$A$12712,MATCH(G21558,$G$1:$G$12712,0)),MAX($A$2:$A21557)+1)</f>
        <v>17000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0" t="n">
        <v>205</v>
      </c>
      <c r="E21558" s="1" t="s">
        <v>19665</v>
      </c>
      <c r="F21558" s="0" t="s">
        <v>27043</v>
      </c>
    </row>
    <row r="21559" customFormat="false" ht="15" hidden="true" customHeight="false" outlineLevel="0" collapsed="false">
      <c r="A21559" s="1" t="n">
        <f aca="false">IF(IFERROR((MATCH(G21559,$G$1:$G$12712,0)),0),INDEX($A$1:$A$12712,MATCH(G21559,$G$1:$G$12712,0)),MAX($A$2:$A21558)+1)</f>
        <v>17001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0" t="n">
        <v>444</v>
      </c>
      <c r="E21559" s="20" t="s">
        <v>18560</v>
      </c>
      <c r="F21559" s="0" t="n">
        <v>0</v>
      </c>
    </row>
    <row r="21560" customFormat="false" ht="15" hidden="tru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0" t="n">
        <v>155</v>
      </c>
      <c r="E21560" s="0" t="s">
        <v>112</v>
      </c>
      <c r="F21560" s="0" t="s">
        <v>27308</v>
      </c>
    </row>
    <row r="21561" customFormat="false" ht="15" hidden="tru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0" t="n">
        <v>155</v>
      </c>
      <c r="E21561" s="0" t="s">
        <v>112</v>
      </c>
      <c r="F21561" s="0" t="s">
        <v>27309</v>
      </c>
    </row>
    <row r="21562" customFormat="false" ht="15" hidden="tru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0" t="n">
        <v>155</v>
      </c>
      <c r="E21562" s="0" t="s">
        <v>112</v>
      </c>
      <c r="F21562" s="0" t="s">
        <v>27310</v>
      </c>
    </row>
    <row r="21563" customFormat="false" ht="15" hidden="tru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0" t="n">
        <v>155</v>
      </c>
      <c r="E21563" s="0" t="s">
        <v>112</v>
      </c>
      <c r="F21563" s="0" t="s">
        <v>27311</v>
      </c>
    </row>
    <row r="21564" customFormat="false" ht="15" hidden="true" customHeight="false" outlineLevel="0" collapsed="false">
      <c r="A21564" s="1" t="n">
        <f aca="false">A17815</f>
        <v>13627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0" t="n">
        <v>189</v>
      </c>
      <c r="E21564" s="1" t="s">
        <v>20352</v>
      </c>
      <c r="F21564" s="0" t="s">
        <v>27312</v>
      </c>
    </row>
    <row r="21565" customFormat="false" ht="15" hidden="tru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0" t="n">
        <v>200</v>
      </c>
      <c r="E21565" s="0" t="s">
        <v>72</v>
      </c>
      <c r="F21565" s="0" t="s">
        <v>27313</v>
      </c>
    </row>
    <row r="21566" customFormat="false" ht="15" hidden="tru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0" t="n">
        <v>228</v>
      </c>
      <c r="E21566" s="0" t="s">
        <v>122</v>
      </c>
      <c r="F21566" s="0" t="s">
        <v>27314</v>
      </c>
    </row>
    <row r="21567" customFormat="false" ht="15" hidden="true" customHeight="false" outlineLevel="0" collapsed="false">
      <c r="A21567" s="1" t="n">
        <f aca="false">A19500</f>
        <v>15214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0" t="n">
        <v>252</v>
      </c>
      <c r="E21567" s="1" t="s">
        <v>18688</v>
      </c>
      <c r="F21567" s="0" t="s">
        <v>27315</v>
      </c>
    </row>
    <row r="21568" customFormat="false" ht="15" hidden="tru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0" t="n">
        <v>252</v>
      </c>
      <c r="E21568" s="1" t="s">
        <v>18688</v>
      </c>
      <c r="F21568" s="0" t="s">
        <v>27316</v>
      </c>
    </row>
    <row r="21569" customFormat="false" ht="15" hidden="tru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0" t="n">
        <v>315</v>
      </c>
      <c r="E21569" s="0" t="s">
        <v>46</v>
      </c>
      <c r="F21569" s="0" t="s">
        <v>18838</v>
      </c>
    </row>
    <row r="21570" customFormat="false" ht="15" hidden="tru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0" t="n">
        <v>396</v>
      </c>
      <c r="E21570" s="1" t="s">
        <v>412</v>
      </c>
      <c r="F21570" s="0" t="s">
        <v>27317</v>
      </c>
    </row>
    <row r="21571" customFormat="false" ht="15" hidden="true" customHeight="false" outlineLevel="0" collapsed="false">
      <c r="A21571" s="1" t="n">
        <f aca="false">IF(IFERROR((MATCH(G21571,$G$1:$G$12712,0)),0),INDEX($A$1:$A$12712,MATCH(G21571,$G$1:$G$12712,0)),MAX($A$2:$A21570)+1)</f>
        <v>17002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0" t="n">
        <v>393</v>
      </c>
      <c r="E21571" s="0" t="s">
        <v>20371</v>
      </c>
      <c r="F21571" s="0" t="s">
        <v>27318</v>
      </c>
    </row>
    <row r="21572" customFormat="false" ht="15" hidden="true" customHeight="false" outlineLevel="0" collapsed="false">
      <c r="A21572" s="1" t="n">
        <f aca="false">IF(IFERROR((MATCH(G21572,$G$1:$G$12712,0)),0),INDEX($A$1:$A$12712,MATCH(G21572,$G$1:$G$12712,0)),MAX($A$2:$A21571)+1)</f>
        <v>17003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D21572" s="0"/>
      <c r="E21572" s="0"/>
      <c r="F21572" s="0"/>
      <c r="G21572" s="0" t="n">
        <v>65668</v>
      </c>
      <c r="H21572" s="0" t="s">
        <v>27319</v>
      </c>
      <c r="I21572" s="0" t="n">
        <v>64426</v>
      </c>
      <c r="J21572" s="0" t="s">
        <v>26160</v>
      </c>
      <c r="K21572" s="21"/>
    </row>
    <row r="21573" customFormat="false" ht="15" hidden="true" customHeight="false" outlineLevel="0" collapsed="false">
      <c r="A21573" s="1" t="n">
        <f aca="false">IF(IFERROR((MATCH(G21573,$G$1:$G$12712,0)),0),INDEX($A$1:$A$12712,MATCH(G21573,$G$1:$G$12712,0)),MAX($A$2:$A21572)+1)</f>
        <v>17004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D21573" s="0"/>
      <c r="E21573" s="0"/>
      <c r="F21573" s="0"/>
      <c r="G21573" s="0" t="n">
        <v>65692</v>
      </c>
      <c r="H21573" s="0" t="s">
        <v>27320</v>
      </c>
      <c r="I21573" s="0" t="n">
        <v>63289</v>
      </c>
      <c r="J21573" s="0" t="s">
        <v>27321</v>
      </c>
      <c r="K21573" s="21"/>
    </row>
    <row r="21574" customFormat="false" ht="15" hidden="true" customHeight="false" outlineLevel="0" collapsed="false">
      <c r="A21574" s="1" t="n">
        <f aca="false">IF(IFERROR((MATCH(G21574,$G$1:$G$12712,0)),0),INDEX($A$1:$A$12712,MATCH(G21574,$G$1:$G$12712,0)),MAX($A$2:$A21573)+1)</f>
        <v>17005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D21574" s="0"/>
      <c r="E21574" s="0"/>
      <c r="F21574" s="0"/>
      <c r="G21574" s="0" t="n">
        <v>65706</v>
      </c>
      <c r="H21574" s="0" t="s">
        <v>27322</v>
      </c>
      <c r="I21574" s="0" t="n">
        <v>63689</v>
      </c>
      <c r="J21574" s="0" t="s">
        <v>27323</v>
      </c>
      <c r="K21574" s="21"/>
    </row>
    <row r="21575" customFormat="false" ht="15" hidden="true" customHeight="false" outlineLevel="0" collapsed="false">
      <c r="A21575" s="1" t="n">
        <f aca="false">IF(IFERROR((MATCH(G21575,$G$1:$G$12712,0)),0),INDEX($A$1:$A$12712,MATCH(G21575,$G$1:$G$12712,0)),MAX($A$2:$A21574)+1)</f>
        <v>17006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D21575" s="0"/>
      <c r="E21575" s="0"/>
      <c r="F21575" s="0"/>
      <c r="G21575" s="0" t="n">
        <v>65726</v>
      </c>
      <c r="H21575" s="0" t="s">
        <v>27324</v>
      </c>
      <c r="I21575" s="0" t="n">
        <v>59495</v>
      </c>
      <c r="J21575" s="0" t="s">
        <v>27325</v>
      </c>
      <c r="K21575" s="21"/>
    </row>
    <row r="21576" customFormat="false" ht="15" hidden="true" customHeight="false" outlineLevel="0" collapsed="false">
      <c r="A21576" s="1" t="n">
        <f aca="false">IF(IFERROR((MATCH(G21576,$G$1:$G$12712,0)),0),INDEX($A$1:$A$12712,MATCH(G21576,$G$1:$G$12712,0)),MAX($A$2:$A21575)+1)</f>
        <v>17007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D21576" s="0"/>
      <c r="E21576" s="0"/>
      <c r="F21576" s="0"/>
      <c r="G21576" s="0" t="n">
        <v>65727</v>
      </c>
      <c r="H21576" s="0" t="s">
        <v>27326</v>
      </c>
      <c r="I21576" s="0" t="n">
        <v>62627</v>
      </c>
      <c r="J21576" s="0" t="s">
        <v>27327</v>
      </c>
      <c r="K21576" s="21"/>
    </row>
    <row r="21577" customFormat="false" ht="15" hidden="true" customHeight="false" outlineLevel="0" collapsed="false">
      <c r="A21577" s="1" t="n">
        <f aca="false">IF(IFERROR((MATCH(G21577,$G$1:$G$12712,0)),0),INDEX($A$1:$A$12712,MATCH(G21577,$G$1:$G$12712,0)),MAX($A$2:$A21576)+1)</f>
        <v>17008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D21577" s="0"/>
      <c r="E21577" s="0"/>
      <c r="F21577" s="0"/>
      <c r="G21577" s="0" t="n">
        <v>65728</v>
      </c>
      <c r="H21577" s="0" t="s">
        <v>27328</v>
      </c>
      <c r="I21577" s="0" t="n">
        <v>62627</v>
      </c>
      <c r="J21577" s="0" t="s">
        <v>27327</v>
      </c>
      <c r="K21577" s="21"/>
    </row>
    <row r="21578" customFormat="false" ht="15" hidden="true" customHeight="false" outlineLevel="0" collapsed="false">
      <c r="A21578" s="1" t="n">
        <f aca="false">IF(IFERROR((MATCH(G21578,$G$1:$G$12712,0)),0),INDEX($A$1:$A$12712,MATCH(G21578,$G$1:$G$12712,0)),MAX($A$2:$A21577)+1)</f>
        <v>17009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D21578" s="0"/>
      <c r="E21578" s="0"/>
      <c r="F21578" s="0"/>
      <c r="G21578" s="0" t="n">
        <v>65729</v>
      </c>
      <c r="H21578" s="0" t="s">
        <v>27329</v>
      </c>
      <c r="I21578" s="0" t="n">
        <v>62627</v>
      </c>
      <c r="J21578" s="0" t="s">
        <v>27327</v>
      </c>
      <c r="K21578" s="21"/>
    </row>
    <row r="21579" customFormat="false" ht="15" hidden="true" customHeight="false" outlineLevel="0" collapsed="false">
      <c r="A21579" s="1" t="n">
        <f aca="false">IF(IFERROR((MATCH(G21579,$G$1:$G$12712,0)),0),INDEX($A$1:$A$12712,MATCH(G21579,$G$1:$G$12712,0)),MAX($A$2:$A21578)+1)</f>
        <v>17010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D21579" s="0"/>
      <c r="E21579" s="0"/>
      <c r="F21579" s="0"/>
      <c r="G21579" s="0" t="n">
        <v>65730</v>
      </c>
      <c r="H21579" s="0" t="s">
        <v>27330</v>
      </c>
      <c r="I21579" s="0" t="n">
        <v>62627</v>
      </c>
      <c r="J21579" s="0" t="s">
        <v>27327</v>
      </c>
      <c r="K21579" s="21"/>
    </row>
    <row r="21580" customFormat="false" ht="15" hidden="true" customHeight="false" outlineLevel="0" collapsed="false">
      <c r="A21580" s="1" t="n">
        <f aca="false">IF(IFERROR((MATCH(G21580,$G$1:$G$12712,0)),0),INDEX($A$1:$A$12712,MATCH(G21580,$G$1:$G$12712,0)),MAX($A$2:$A21579)+1)</f>
        <v>17011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D21580" s="0"/>
      <c r="E21580" s="0"/>
      <c r="F21580" s="0"/>
      <c r="G21580" s="0" t="n">
        <v>65731</v>
      </c>
      <c r="H21580" s="0" t="s">
        <v>27331</v>
      </c>
      <c r="I21580" s="0" t="n">
        <v>64990</v>
      </c>
      <c r="J21580" s="0" t="s">
        <v>27332</v>
      </c>
      <c r="K21580" s="21"/>
    </row>
    <row r="21581" customFormat="false" ht="15" hidden="true" customHeight="false" outlineLevel="0" collapsed="false">
      <c r="A21581" s="1" t="n">
        <f aca="false">IF(IFERROR((MATCH(G21581,$G$1:$G$12712,0)),0),INDEX($A$1:$A$12712,MATCH(G21581,$G$1:$G$12712,0)),MAX($A$2:$A21580)+1)</f>
        <v>17012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D21581" s="0"/>
      <c r="E21581" s="0"/>
      <c r="F21581" s="0"/>
      <c r="G21581" s="0" t="n">
        <v>65732</v>
      </c>
      <c r="H21581" s="0" t="s">
        <v>27333</v>
      </c>
      <c r="I21581" s="0" t="n">
        <v>64988</v>
      </c>
      <c r="J21581" s="0" t="s">
        <v>27334</v>
      </c>
      <c r="K21581" s="21"/>
    </row>
    <row r="21582" customFormat="false" ht="15" hidden="true" customHeight="false" outlineLevel="0" collapsed="false">
      <c r="A21582" s="1" t="n">
        <f aca="false">IF(IFERROR((MATCH(G21582,$G$1:$G$12712,0)),0),INDEX($A$1:$A$12712,MATCH(G21582,$G$1:$G$12712,0)),MAX($A$2:$A21581)+1)</f>
        <v>17013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D21582" s="0"/>
      <c r="E21582" s="0"/>
      <c r="F21582" s="0"/>
      <c r="G21582" s="0" t="n">
        <v>65733</v>
      </c>
      <c r="H21582" s="0" t="s">
        <v>27335</v>
      </c>
      <c r="I21582" s="0" t="n">
        <v>64978</v>
      </c>
      <c r="J21582" s="0" t="s">
        <v>27336</v>
      </c>
      <c r="K21582" s="21"/>
    </row>
    <row r="21583" customFormat="false" ht="15" hidden="true" customHeight="false" outlineLevel="0" collapsed="false">
      <c r="A21583" s="1" t="n">
        <f aca="false">IF(IFERROR((MATCH(G21583,$G$1:$G$12712,0)),0),INDEX($A$1:$A$12712,MATCH(G21583,$G$1:$G$12712,0)),MAX($A$2:$A21582)+1)</f>
        <v>17014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D21583" s="0"/>
      <c r="E21583" s="0"/>
      <c r="F21583" s="0"/>
      <c r="G21583" s="0" t="n">
        <v>65734</v>
      </c>
      <c r="H21583" s="0" t="s">
        <v>27337</v>
      </c>
      <c r="I21583" s="0" t="n">
        <v>64971</v>
      </c>
      <c r="J21583" s="0" t="s">
        <v>27338</v>
      </c>
      <c r="K21583" s="21"/>
    </row>
    <row r="21584" customFormat="false" ht="15" hidden="true" customHeight="false" outlineLevel="0" collapsed="false">
      <c r="A21584" s="1" t="n">
        <f aca="false">IF(IFERROR((MATCH(G21584,$G$1:$G$12712,0)),0),INDEX($A$1:$A$12712,MATCH(G21584,$G$1:$G$12712,0)),MAX($A$2:$A21583)+1)</f>
        <v>17015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D21584" s="0"/>
      <c r="E21584" s="0"/>
      <c r="F21584" s="0"/>
      <c r="G21584" s="0" t="n">
        <v>65735</v>
      </c>
      <c r="H21584" s="0" t="s">
        <v>27339</v>
      </c>
      <c r="I21584" s="0" t="n">
        <v>64972</v>
      </c>
      <c r="J21584" s="0" t="s">
        <v>27340</v>
      </c>
      <c r="K21584" s="21"/>
    </row>
    <row r="21585" customFormat="false" ht="15" hidden="true" customHeight="false" outlineLevel="0" collapsed="false">
      <c r="A21585" s="1" t="n">
        <f aca="false">IF(IFERROR((MATCH(G21585,$G$1:$G$12712,0)),0),INDEX($A$1:$A$12712,MATCH(G21585,$G$1:$G$12712,0)),MAX($A$2:$A21584)+1)</f>
        <v>17016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D21585" s="0"/>
      <c r="E21585" s="0"/>
      <c r="F21585" s="0"/>
      <c r="G21585" s="0" t="n">
        <v>65736</v>
      </c>
      <c r="H21585" s="0" t="s">
        <v>27341</v>
      </c>
      <c r="I21585" s="0" t="n">
        <v>62842</v>
      </c>
      <c r="J21585" s="0" t="s">
        <v>27342</v>
      </c>
      <c r="K21585" s="21"/>
    </row>
    <row r="21586" customFormat="false" ht="15" hidden="true" customHeight="false" outlineLevel="0" collapsed="false">
      <c r="A21586" s="1" t="n">
        <f aca="false">IF(IFERROR((MATCH(G21586,$G$1:$G$12712,0)),0),INDEX($A$1:$A$12712,MATCH(G21586,$G$1:$G$12712,0)),MAX($A$2:$A21585)+1)</f>
        <v>17017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D21586" s="0"/>
      <c r="E21586" s="0"/>
      <c r="F21586" s="0"/>
      <c r="G21586" s="0" t="n">
        <v>65737</v>
      </c>
      <c r="H21586" s="0" t="s">
        <v>27343</v>
      </c>
      <c r="I21586" s="0" t="n">
        <v>57421</v>
      </c>
      <c r="J21586" s="0" t="s">
        <v>10653</v>
      </c>
      <c r="K21586" s="21"/>
    </row>
    <row r="21587" customFormat="false" ht="15" hidden="true" customHeight="false" outlineLevel="0" collapsed="false">
      <c r="A21587" s="1" t="n">
        <f aca="false">IF(IFERROR((MATCH(G21587,$G$1:$G$12712,0)),0),INDEX($A$1:$A$12712,MATCH(G21587,$G$1:$G$12712,0)),MAX($A$2:$A21586)+1)</f>
        <v>17018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D21587" s="0"/>
      <c r="E21587" s="0"/>
      <c r="F21587" s="0"/>
      <c r="G21587" s="0" t="n">
        <v>65738</v>
      </c>
      <c r="H21587" s="0" t="s">
        <v>27344</v>
      </c>
      <c r="I21587" s="0" t="n">
        <v>64992</v>
      </c>
      <c r="J21587" s="0" t="s">
        <v>27344</v>
      </c>
      <c r="K21587" s="21"/>
    </row>
    <row r="21588" customFormat="false" ht="15" hidden="true" customHeight="false" outlineLevel="0" collapsed="false">
      <c r="A21588" s="1" t="n">
        <f aca="false">IF(IFERROR((MATCH(G21588,$G$1:$G$12712,0)),0),INDEX($A$1:$A$12712,MATCH(G21588,$G$1:$G$12712,0)),MAX($A$2:$A21587)+1)</f>
        <v>17019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D21588" s="0"/>
      <c r="E21588" s="0"/>
      <c r="F21588" s="0"/>
      <c r="G21588" s="0" t="n">
        <v>65740</v>
      </c>
      <c r="H21588" s="0" t="s">
        <v>27345</v>
      </c>
      <c r="I21588" s="0" t="n">
        <v>64948</v>
      </c>
      <c r="J21588" s="0" t="s">
        <v>27345</v>
      </c>
      <c r="K21588" s="21"/>
    </row>
    <row r="21589" customFormat="false" ht="15" hidden="true" customHeight="false" outlineLevel="0" collapsed="false">
      <c r="A21589" s="1" t="n">
        <f aca="false">IF(IFERROR((MATCH(G21589,$G$1:$G$12712,0)),0),INDEX($A$1:$A$12712,MATCH(G21589,$G$1:$G$12712,0)),MAX($A$2:$A21588)+1)</f>
        <v>17020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D21589" s="0"/>
      <c r="E21589" s="0"/>
      <c r="F21589" s="0"/>
      <c r="G21589" s="0" t="n">
        <v>65741</v>
      </c>
      <c r="H21589" s="0" t="s">
        <v>27346</v>
      </c>
      <c r="I21589" s="0" t="n">
        <v>59050</v>
      </c>
      <c r="J21589" s="0" t="s">
        <v>9797</v>
      </c>
      <c r="K21589" s="21"/>
    </row>
    <row r="21590" customFormat="false" ht="15" hidden="true" customHeight="false" outlineLevel="0" collapsed="false">
      <c r="A21590" s="1" t="n">
        <f aca="false">IF(IFERROR((MATCH(G21590,$G$1:$G$12712,0)),0),INDEX($A$1:$A$12712,MATCH(G21590,$G$1:$G$12712,0)),MAX($A$2:$A21589)+1)</f>
        <v>17021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D21590" s="0"/>
      <c r="E21590" s="0"/>
      <c r="F21590" s="0"/>
      <c r="G21590" s="0" t="n">
        <v>65742</v>
      </c>
      <c r="H21590" s="0" t="s">
        <v>27347</v>
      </c>
      <c r="I21590" s="0" t="n">
        <v>64998</v>
      </c>
      <c r="J21590" s="0" t="s">
        <v>27348</v>
      </c>
      <c r="K21590" s="21"/>
    </row>
    <row r="21591" customFormat="false" ht="15" hidden="true" customHeight="false" outlineLevel="0" collapsed="false">
      <c r="A21591" s="1" t="n">
        <f aca="false">IF(IFERROR((MATCH(G21591,$G$1:$G$12712,0)),0),INDEX($A$1:$A$12712,MATCH(G21591,$G$1:$G$12712,0)),MAX($A$2:$A21590)+1)</f>
        <v>17022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D21591" s="0"/>
      <c r="E21591" s="0"/>
      <c r="F21591" s="0"/>
      <c r="G21591" s="0" t="n">
        <v>65743</v>
      </c>
      <c r="H21591" s="0" t="s">
        <v>27349</v>
      </c>
      <c r="I21591" s="0" t="n">
        <v>64995</v>
      </c>
      <c r="J21591" s="0" t="s">
        <v>27350</v>
      </c>
      <c r="K21591" s="21"/>
    </row>
    <row r="21592" customFormat="false" ht="15" hidden="true" customHeight="false" outlineLevel="0" collapsed="false">
      <c r="A21592" s="1" t="n">
        <f aca="false">IF(IFERROR((MATCH(G21592,$G$1:$G$12712,0)),0),INDEX($A$1:$A$12712,MATCH(G21592,$G$1:$G$12712,0)),MAX($A$2:$A21591)+1)</f>
        <v>17023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D21592" s="0"/>
      <c r="E21592" s="0"/>
      <c r="F21592" s="0"/>
      <c r="G21592" s="0" t="n">
        <v>65744</v>
      </c>
      <c r="H21592" s="0" t="s">
        <v>27351</v>
      </c>
      <c r="I21592" s="0" t="n">
        <v>64996</v>
      </c>
      <c r="J21592" s="0" t="s">
        <v>27352</v>
      </c>
      <c r="K21592" s="21"/>
    </row>
    <row r="21593" customFormat="false" ht="15" hidden="true" customHeight="false" outlineLevel="0" collapsed="false">
      <c r="A21593" s="1" t="n">
        <f aca="false">IF(IFERROR((MATCH(G21593,$G$1:$G$12712,0)),0),INDEX($A$1:$A$12712,MATCH(G21593,$G$1:$G$12712,0)),MAX($A$2:$A21592)+1)</f>
        <v>17024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D21593" s="0"/>
      <c r="E21593" s="0"/>
      <c r="F21593" s="0"/>
      <c r="G21593" s="0" t="n">
        <v>65745</v>
      </c>
      <c r="H21593" s="0" t="s">
        <v>27353</v>
      </c>
      <c r="I21593" s="0" t="n">
        <v>65002</v>
      </c>
      <c r="J21593" s="0" t="s">
        <v>27354</v>
      </c>
      <c r="K21593" s="21"/>
    </row>
    <row r="21594" customFormat="false" ht="15" hidden="true" customHeight="false" outlineLevel="0" collapsed="false">
      <c r="A21594" s="1" t="n">
        <f aca="false">IF(IFERROR((MATCH(G21594,$G$1:$G$12712,0)),0),INDEX($A$1:$A$12712,MATCH(G21594,$G$1:$G$12712,0)),MAX($A$2:$A21593)+1)</f>
        <v>17025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D21594" s="0"/>
      <c r="E21594" s="0"/>
      <c r="F21594" s="0"/>
      <c r="G21594" s="0" t="n">
        <v>65746</v>
      </c>
      <c r="H21594" s="0" t="s">
        <v>27355</v>
      </c>
      <c r="I21594" s="0" t="n">
        <v>65003</v>
      </c>
      <c r="J21594" s="0" t="s">
        <v>27356</v>
      </c>
      <c r="K21594" s="21"/>
    </row>
    <row r="21595" customFormat="false" ht="15" hidden="true" customHeight="false" outlineLevel="0" collapsed="false">
      <c r="A21595" s="1" t="n">
        <f aca="false">IF(IFERROR((MATCH(G21595,$G$1:$G$12712,0)),0),INDEX($A$1:$A$12712,MATCH(G21595,$G$1:$G$12712,0)),MAX($A$2:$A21594)+1)</f>
        <v>17026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D21595" s="0"/>
      <c r="E21595" s="0"/>
      <c r="F21595" s="0"/>
      <c r="G21595" s="0" t="n">
        <v>65747</v>
      </c>
      <c r="H21595" s="0" t="s">
        <v>27357</v>
      </c>
      <c r="I21595" s="0" t="n">
        <v>65004</v>
      </c>
      <c r="J21595" s="0" t="s">
        <v>27358</v>
      </c>
      <c r="K21595" s="21"/>
    </row>
    <row r="21596" customFormat="false" ht="15" hidden="true" customHeight="false" outlineLevel="0" collapsed="false">
      <c r="A21596" s="1" t="n">
        <f aca="false">IF(IFERROR((MATCH(G21596,$G$1:$G$12712,0)),0),INDEX($A$1:$A$12712,MATCH(G21596,$G$1:$G$12712,0)),MAX($A$2:$A21595)+1)</f>
        <v>17027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D21596" s="0"/>
      <c r="E21596" s="0"/>
      <c r="F21596" s="0"/>
      <c r="G21596" s="0" t="n">
        <v>65748</v>
      </c>
      <c r="H21596" s="0" t="s">
        <v>27359</v>
      </c>
      <c r="I21596" s="0" t="n">
        <v>65005</v>
      </c>
      <c r="J21596" s="0" t="s">
        <v>27360</v>
      </c>
      <c r="K21596" s="21"/>
    </row>
    <row r="21597" customFormat="false" ht="15" hidden="true" customHeight="false" outlineLevel="0" collapsed="false">
      <c r="A21597" s="1" t="n">
        <f aca="false">IF(IFERROR((MATCH(G21597,$G$1:$G$12712,0)),0),INDEX($A$1:$A$12712,MATCH(G21597,$G$1:$G$12712,0)),MAX($A$2:$A21596)+1)</f>
        <v>17028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D21597" s="0"/>
      <c r="E21597" s="0"/>
      <c r="F21597" s="0"/>
      <c r="G21597" s="0" t="n">
        <v>65749</v>
      </c>
      <c r="H21597" s="0" t="s">
        <v>27361</v>
      </c>
      <c r="I21597" s="0" t="n">
        <v>65006</v>
      </c>
      <c r="J21597" s="0" t="s">
        <v>27362</v>
      </c>
      <c r="K21597" s="21"/>
    </row>
    <row r="21598" customFormat="false" ht="15" hidden="true" customHeight="false" outlineLevel="0" collapsed="false">
      <c r="A21598" s="1" t="n">
        <f aca="false">IF(IFERROR((MATCH(G21598,$G$1:$G$12712,0)),0),INDEX($A$1:$A$12712,MATCH(G21598,$G$1:$G$12712,0)),MAX($A$2:$A21597)+1)</f>
        <v>17029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D21598" s="0"/>
      <c r="E21598" s="0"/>
      <c r="F21598" s="0"/>
      <c r="G21598" s="0" t="n">
        <v>65750</v>
      </c>
      <c r="H21598" s="0" t="s">
        <v>27363</v>
      </c>
      <c r="I21598" s="0" t="n">
        <v>65007</v>
      </c>
      <c r="J21598" s="0" t="s">
        <v>27364</v>
      </c>
      <c r="K21598" s="21"/>
    </row>
    <row r="21599" customFormat="false" ht="15" hidden="true" customHeight="false" outlineLevel="0" collapsed="false">
      <c r="A21599" s="1" t="n">
        <f aca="false">IF(IFERROR((MATCH(G21599,$G$1:$G$12712,0)),0),INDEX($A$1:$A$12712,MATCH(G21599,$G$1:$G$12712,0)),MAX($A$2:$A21598)+1)</f>
        <v>17030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D21599" s="0"/>
      <c r="E21599" s="0"/>
      <c r="F21599" s="0"/>
      <c r="G21599" s="0" t="n">
        <v>65751</v>
      </c>
      <c r="H21599" s="0" t="s">
        <v>27365</v>
      </c>
      <c r="I21599" s="0" t="n">
        <v>65008</v>
      </c>
      <c r="J21599" s="0" t="s">
        <v>27366</v>
      </c>
      <c r="K21599" s="21"/>
    </row>
    <row r="21600" customFormat="false" ht="15" hidden="true" customHeight="false" outlineLevel="0" collapsed="false">
      <c r="A21600" s="1" t="n">
        <f aca="false">IF(IFERROR((MATCH(G21600,$G$1:$G$12712,0)),0),INDEX($A$1:$A$12712,MATCH(G21600,$G$1:$G$12712,0)),MAX($A$2:$A21599)+1)</f>
        <v>17031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D21600" s="0"/>
      <c r="E21600" s="0"/>
      <c r="F21600" s="0"/>
      <c r="G21600" s="0" t="n">
        <v>65752</v>
      </c>
      <c r="H21600" s="0" t="s">
        <v>27367</v>
      </c>
      <c r="I21600" s="0" t="n">
        <v>63466</v>
      </c>
      <c r="J21600" s="0" t="s">
        <v>27368</v>
      </c>
      <c r="K21600" s="21"/>
    </row>
    <row r="21601" customFormat="false" ht="15" hidden="true" customHeight="false" outlineLevel="0" collapsed="false">
      <c r="A21601" s="1" t="n">
        <f aca="false">IF(IFERROR((MATCH(G21601,$G$1:$G$12712,0)),0),INDEX($A$1:$A$12712,MATCH(G21601,$G$1:$G$12712,0)),MAX($A$2:$A21600)+1)</f>
        <v>17032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D21601" s="0"/>
      <c r="E21601" s="0"/>
      <c r="F21601" s="0"/>
      <c r="G21601" s="0" t="n">
        <v>65753</v>
      </c>
      <c r="H21601" s="0" t="s">
        <v>27369</v>
      </c>
      <c r="I21601" s="0" t="n">
        <v>63466</v>
      </c>
      <c r="J21601" s="0" t="s">
        <v>27368</v>
      </c>
      <c r="K21601" s="21"/>
    </row>
    <row r="21602" customFormat="false" ht="15" hidden="true" customHeight="false" outlineLevel="0" collapsed="false">
      <c r="A21602" s="1" t="n">
        <f aca="false">IF(IFERROR((MATCH(G21602,$G$1:$G$12712,0)),0),INDEX($A$1:$A$12712,MATCH(G21602,$G$1:$G$12712,0)),MAX($A$2:$A21601)+1)</f>
        <v>17033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D21602" s="0"/>
      <c r="E21602" s="0"/>
      <c r="F21602" s="0"/>
      <c r="G21602" s="0" t="n">
        <v>65754</v>
      </c>
      <c r="H21602" s="0" t="s">
        <v>27370</v>
      </c>
      <c r="I21602" s="0" t="n">
        <v>63466</v>
      </c>
      <c r="J21602" s="0" t="s">
        <v>27368</v>
      </c>
      <c r="K21602" s="21"/>
    </row>
    <row r="21603" customFormat="false" ht="15" hidden="true" customHeight="false" outlineLevel="0" collapsed="false">
      <c r="A21603" s="1" t="n">
        <f aca="false">IF(IFERROR((MATCH(G21603,$G$1:$G$12712,0)),0),INDEX($A$1:$A$12712,MATCH(G21603,$G$1:$G$12712,0)),MAX($A$2:$A21602)+1)</f>
        <v>17034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D21603" s="0"/>
      <c r="E21603" s="0"/>
      <c r="F21603" s="0"/>
      <c r="G21603" s="0" t="n">
        <v>65755</v>
      </c>
      <c r="H21603" s="0" t="s">
        <v>27371</v>
      </c>
      <c r="I21603" s="0" t="n">
        <v>63466</v>
      </c>
      <c r="J21603" s="0" t="s">
        <v>27368</v>
      </c>
      <c r="K21603" s="21"/>
    </row>
    <row r="21604" customFormat="false" ht="15" hidden="true" customHeight="false" outlineLevel="0" collapsed="false">
      <c r="A21604" s="1" t="n">
        <f aca="false">IF(IFERROR((MATCH(G21604,$G$1:$G$12712,0)),0),INDEX($A$1:$A$12712,MATCH(G21604,$G$1:$G$12712,0)),MAX($A$2:$A21603)+1)</f>
        <v>17035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D21604" s="0"/>
      <c r="E21604" s="0"/>
      <c r="F21604" s="0"/>
      <c r="G21604" s="0" t="n">
        <v>65756</v>
      </c>
      <c r="H21604" s="0" t="s">
        <v>27372</v>
      </c>
      <c r="I21604" s="0" t="n">
        <v>63466</v>
      </c>
      <c r="J21604" s="0" t="s">
        <v>27368</v>
      </c>
      <c r="K21604" s="21"/>
    </row>
    <row r="21605" customFormat="false" ht="15" hidden="true" customHeight="false" outlineLevel="0" collapsed="false">
      <c r="A21605" s="1" t="n">
        <f aca="false">IF(IFERROR((MATCH(G21605,$G$1:$G$12712,0)),0),INDEX($A$1:$A$12712,MATCH(G21605,$G$1:$G$12712,0)),MAX($A$2:$A21604)+1)</f>
        <v>17036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D21605" s="0"/>
      <c r="E21605" s="0"/>
      <c r="F21605" s="0"/>
      <c r="G21605" s="0" t="n">
        <v>65757</v>
      </c>
      <c r="H21605" s="0" t="s">
        <v>27373</v>
      </c>
      <c r="I21605" s="0" t="n">
        <v>63466</v>
      </c>
      <c r="J21605" s="0" t="s">
        <v>27368</v>
      </c>
      <c r="K21605" s="21"/>
    </row>
    <row r="21606" customFormat="false" ht="15" hidden="true" customHeight="false" outlineLevel="0" collapsed="false">
      <c r="A21606" s="1" t="n">
        <f aca="false">IF(IFERROR((MATCH(G21606,$G$1:$G$12712,0)),0),INDEX($A$1:$A$12712,MATCH(G21606,$G$1:$G$12712,0)),MAX($A$2:$A21605)+1)</f>
        <v>17037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D21606" s="0"/>
      <c r="E21606" s="0"/>
      <c r="F21606" s="0"/>
      <c r="G21606" s="0" t="n">
        <v>65758</v>
      </c>
      <c r="H21606" s="0" t="s">
        <v>27374</v>
      </c>
      <c r="I21606" s="0" t="n">
        <v>65009</v>
      </c>
      <c r="J21606" s="0" t="s">
        <v>27374</v>
      </c>
      <c r="K21606" s="21"/>
    </row>
    <row r="21607" customFormat="false" ht="15" hidden="true" customHeight="false" outlineLevel="0" collapsed="false">
      <c r="A21607" s="1" t="n">
        <f aca="false">IF(IFERROR((MATCH(G21607,$G$1:$G$12712,0)),0),INDEX($A$1:$A$12712,MATCH(G21607,$G$1:$G$12712,0)),MAX($A$2:$A21606)+1)</f>
        <v>17038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D21607" s="0"/>
      <c r="E21607" s="0"/>
      <c r="F21607" s="0"/>
      <c r="G21607" s="0" t="n">
        <v>65759</v>
      </c>
      <c r="H21607" s="0" t="s">
        <v>27375</v>
      </c>
      <c r="I21607" s="0" t="n">
        <v>65010</v>
      </c>
      <c r="J21607" s="0" t="s">
        <v>27376</v>
      </c>
      <c r="K21607" s="21"/>
    </row>
    <row r="21608" customFormat="false" ht="15" hidden="true" customHeight="false" outlineLevel="0" collapsed="false">
      <c r="A21608" s="1" t="n">
        <f aca="false">IF(IFERROR((MATCH(G21608,$G$1:$G$12712,0)),0),INDEX($A$1:$A$12712,MATCH(G21608,$G$1:$G$12712,0)),MAX($A$2:$A21607)+1)</f>
        <v>17039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D21608" s="0"/>
      <c r="E21608" s="0"/>
      <c r="F21608" s="0"/>
      <c r="G21608" s="0" t="n">
        <v>65760</v>
      </c>
      <c r="H21608" s="0" t="s">
        <v>27377</v>
      </c>
      <c r="I21608" s="0" t="n">
        <v>65011</v>
      </c>
      <c r="J21608" s="0" t="s">
        <v>27377</v>
      </c>
      <c r="K21608" s="21"/>
    </row>
    <row r="21609" customFormat="false" ht="15" hidden="true" customHeight="false" outlineLevel="0" collapsed="false">
      <c r="A21609" s="1" t="n">
        <f aca="false">IF(IFERROR((MATCH(G21609,$G$1:$G$12712,0)),0),INDEX($A$1:$A$12712,MATCH(G21609,$G$1:$G$12712,0)),MAX($A$2:$A21608)+1)</f>
        <v>17040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D21609" s="0"/>
      <c r="E21609" s="0"/>
      <c r="F21609" s="0"/>
      <c r="G21609" s="0" t="n">
        <v>65761</v>
      </c>
      <c r="H21609" s="0" t="s">
        <v>27378</v>
      </c>
      <c r="I21609" s="0" t="n">
        <v>65012</v>
      </c>
      <c r="J21609" s="0" t="s">
        <v>27379</v>
      </c>
      <c r="K21609" s="21"/>
    </row>
    <row r="21610" customFormat="false" ht="15" hidden="true" customHeight="false" outlineLevel="0" collapsed="false">
      <c r="A21610" s="1" t="n">
        <f aca="false">IF(IFERROR((MATCH(G21610,$G$1:$G$12712,0)),0),INDEX($A$1:$A$12712,MATCH(G21610,$G$1:$G$12712,0)),MAX($A$2:$A21609)+1)</f>
        <v>17041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0" t="n">
        <v>65762</v>
      </c>
      <c r="H21610" s="0" t="s">
        <v>27380</v>
      </c>
      <c r="I21610" s="0" t="n">
        <v>65014</v>
      </c>
      <c r="J21610" s="0" t="s">
        <v>27381</v>
      </c>
      <c r="K21610" s="21"/>
    </row>
    <row r="21611" customFormat="false" ht="15" hidden="true" customHeight="false" outlineLevel="0" collapsed="false">
      <c r="A21611" s="1" t="n">
        <f aca="false">IF(IFERROR((MATCH(G21611,$G$1:$G$12712,0)),0),INDEX($A$1:$A$12712,MATCH(G21611,$G$1:$G$12712,0)),MAX($A$2:$A21610)+1)</f>
        <v>17042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0" t="n">
        <v>65763</v>
      </c>
      <c r="H21611" s="0" t="s">
        <v>27382</v>
      </c>
      <c r="I21611" s="0" t="n">
        <v>65013</v>
      </c>
      <c r="J21611" s="0" t="s">
        <v>27383</v>
      </c>
      <c r="K21611" s="21"/>
    </row>
    <row r="21612" customFormat="false" ht="15" hidden="true" customHeight="false" outlineLevel="0" collapsed="false">
      <c r="A21612" s="1" t="n">
        <f aca="false">IF(IFERROR((MATCH(G21612,$G$1:$G$12712,0)),0),INDEX($A$1:$A$12712,MATCH(G21612,$G$1:$G$12712,0)),MAX($A$2:$A21611)+1)</f>
        <v>17043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0" t="n">
        <v>65764</v>
      </c>
      <c r="H21612" s="0" t="s">
        <v>27384</v>
      </c>
      <c r="I21612" s="0" t="n">
        <v>65015</v>
      </c>
      <c r="J21612" s="0" t="s">
        <v>27385</v>
      </c>
      <c r="K21612" s="21"/>
    </row>
    <row r="21613" customFormat="false" ht="15" hidden="true" customHeight="false" outlineLevel="0" collapsed="false">
      <c r="A21613" s="1" t="n">
        <f aca="false">IF(IFERROR((MATCH(G21613,$G$1:$G$12712,0)),0),INDEX($A$1:$A$12712,MATCH(G21613,$G$1:$G$12712,0)),MAX($A$2:$A21612)+1)</f>
        <v>17044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0" t="n">
        <v>65765</v>
      </c>
      <c r="H21613" s="0" t="s">
        <v>27386</v>
      </c>
      <c r="I21613" s="0" t="n">
        <v>65016</v>
      </c>
      <c r="J21613" s="0" t="s">
        <v>27386</v>
      </c>
      <c r="K21613" s="21"/>
    </row>
    <row r="21614" customFormat="false" ht="15" hidden="true" customHeight="false" outlineLevel="0" collapsed="false">
      <c r="A21614" s="1" t="n">
        <f aca="false">IF(IFERROR((MATCH(G21614,$G$1:$G$12712,0)),0),INDEX($A$1:$A$12712,MATCH(G21614,$G$1:$G$12712,0)),MAX($A$2:$A21613)+1)</f>
        <v>17045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0" t="n">
        <v>65766</v>
      </c>
      <c r="H21614" s="0" t="s">
        <v>27387</v>
      </c>
      <c r="I21614" s="0" t="n">
        <v>64698</v>
      </c>
      <c r="J21614" s="0" t="s">
        <v>26693</v>
      </c>
      <c r="K21614" s="21"/>
    </row>
    <row r="21615" customFormat="false" ht="15" hidden="true" customHeight="false" outlineLevel="0" collapsed="false">
      <c r="A21615" s="1" t="n">
        <f aca="false">IF(IFERROR((MATCH(G21615,$G$1:$G$12712,0)),0),INDEX($A$1:$A$12712,MATCH(G21615,$G$1:$G$12712,0)),MAX($A$2:$A21614)+1)</f>
        <v>17046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0" t="n">
        <v>65767</v>
      </c>
      <c r="H21615" s="0" t="s">
        <v>27388</v>
      </c>
      <c r="I21615" s="0" t="n">
        <v>219</v>
      </c>
      <c r="J21615" s="0" t="s">
        <v>3405</v>
      </c>
      <c r="K21615" s="21"/>
    </row>
    <row r="21616" customFormat="false" ht="15" hidden="true" customHeight="false" outlineLevel="0" collapsed="false">
      <c r="A21616" s="1" t="n">
        <f aca="false">IF(IFERROR((MATCH(G21616,$G$1:$G$12712,0)),0),INDEX($A$1:$A$12712,MATCH(G21616,$G$1:$G$12712,0)),MAX($A$2:$A21615)+1)</f>
        <v>17047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0" t="n">
        <v>65768</v>
      </c>
      <c r="H21616" s="0" t="s">
        <v>27389</v>
      </c>
      <c r="I21616" s="0" t="n">
        <v>17127</v>
      </c>
      <c r="J21616" s="0" t="s">
        <v>5157</v>
      </c>
      <c r="K21616" s="21"/>
    </row>
    <row r="21617" customFormat="false" ht="15" hidden="true" customHeight="false" outlineLevel="0" collapsed="false">
      <c r="A21617" s="1" t="n">
        <f aca="false">IF(IFERROR((MATCH(G21617,$G$1:$G$12712,0)),0),INDEX($A$1:$A$12712,MATCH(G21617,$G$1:$G$12712,0)),MAX($A$2:$A21616)+1)</f>
        <v>17048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0" t="n">
        <v>65770</v>
      </c>
      <c r="H21617" s="0" t="s">
        <v>27390</v>
      </c>
      <c r="I21617" s="0" t="n">
        <v>65023</v>
      </c>
      <c r="J21617" s="0" t="s">
        <v>27391</v>
      </c>
      <c r="K21617" s="21"/>
    </row>
    <row r="21618" customFormat="false" ht="15" hidden="true" customHeight="false" outlineLevel="0" collapsed="false">
      <c r="A21618" s="1" t="n">
        <f aca="false">IF(IFERROR((MATCH(G21618,$G$1:$G$12712,0)),0),INDEX($A$1:$A$12712,MATCH(G21618,$G$1:$G$12712,0)),MAX($A$2:$A21617)+1)</f>
        <v>17049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0" t="n">
        <v>65771</v>
      </c>
      <c r="H21618" s="0" t="s">
        <v>27392</v>
      </c>
      <c r="I21618" s="0" t="n">
        <v>18454</v>
      </c>
      <c r="J21618" s="0" t="s">
        <v>135</v>
      </c>
      <c r="K21618" s="21"/>
    </row>
    <row r="21619" customFormat="false" ht="15" hidden="true" customHeight="false" outlineLevel="0" collapsed="false">
      <c r="A21619" s="1" t="n">
        <f aca="false">IF(IFERROR((MATCH(G21619,$G$1:$G$12712,0)),0),INDEX($A$1:$A$12712,MATCH(G21619,$G$1:$G$12712,0)),MAX($A$2:$A21618)+1)</f>
        <v>17050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0" t="n">
        <v>65772</v>
      </c>
      <c r="H21619" s="0" t="s">
        <v>27393</v>
      </c>
      <c r="I21619" s="0" t="n">
        <v>18454</v>
      </c>
      <c r="J21619" s="0" t="s">
        <v>135</v>
      </c>
      <c r="K21619" s="21"/>
    </row>
    <row r="21620" customFormat="false" ht="15" hidden="true" customHeight="false" outlineLevel="0" collapsed="false">
      <c r="A21620" s="1" t="n">
        <f aca="false">IF(IFERROR((MATCH(G21620,$G$1:$G$12712,0)),0),INDEX($A$1:$A$12712,MATCH(G21620,$G$1:$G$12712,0)),MAX($A$2:$A21619)+1)</f>
        <v>17051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0" t="n">
        <v>65773</v>
      </c>
      <c r="H21620" s="0" t="s">
        <v>27394</v>
      </c>
      <c r="I21620" s="0" t="n">
        <v>64626</v>
      </c>
      <c r="J21620" s="0" t="s">
        <v>27395</v>
      </c>
      <c r="K21620" s="21"/>
    </row>
    <row r="21621" customFormat="false" ht="15" hidden="true" customHeight="false" outlineLevel="0" collapsed="false">
      <c r="A21621" s="1" t="n">
        <f aca="false">IF(IFERROR((MATCH(G21621,$G$1:$G$12712,0)),0),INDEX($A$1:$A$12712,MATCH(G21621,$G$1:$G$12712,0)),MAX($A$2:$A21620)+1)</f>
        <v>17052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0" t="n">
        <v>65774</v>
      </c>
      <c r="H21621" s="0" t="s">
        <v>27396</v>
      </c>
      <c r="I21621" s="0" t="n">
        <v>65024</v>
      </c>
      <c r="J21621" s="0" t="s">
        <v>27397</v>
      </c>
      <c r="K21621" s="21"/>
    </row>
    <row r="21622" customFormat="false" ht="15" hidden="true" customHeight="false" outlineLevel="0" collapsed="false">
      <c r="A21622" s="1" t="n">
        <f aca="false">IF(IFERROR((MATCH(G21622,$G$1:$G$12712,0)),0),INDEX($A$1:$A$12712,MATCH(G21622,$G$1:$G$12712,0)),MAX($A$2:$A21621)+1)</f>
        <v>17053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0" t="n">
        <v>65775</v>
      </c>
      <c r="H21622" s="0" t="s">
        <v>27398</v>
      </c>
      <c r="I21622" s="0" t="n">
        <v>65030</v>
      </c>
      <c r="J21622" s="0" t="s">
        <v>27399</v>
      </c>
      <c r="K21622" s="21"/>
    </row>
    <row r="21623" customFormat="false" ht="15" hidden="true" customHeight="false" outlineLevel="0" collapsed="false">
      <c r="A21623" s="1" t="n">
        <f aca="false">IF(IFERROR((MATCH(G21623,$G$1:$G$12712,0)),0),INDEX($A$1:$A$12712,MATCH(G21623,$G$1:$G$12712,0)),MAX($A$2:$A21622)+1)</f>
        <v>17054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0" t="n">
        <v>65776</v>
      </c>
      <c r="H21623" s="0" t="s">
        <v>27400</v>
      </c>
      <c r="I21623" s="0" t="n">
        <v>65028</v>
      </c>
      <c r="J21623" s="0" t="s">
        <v>27400</v>
      </c>
      <c r="K21623" s="21"/>
    </row>
    <row r="21624" customFormat="false" ht="15" hidden="true" customHeight="false" outlineLevel="0" collapsed="false">
      <c r="A21624" s="1" t="n">
        <f aca="false">IF(IFERROR((MATCH(G21624,$G$1:$G$12712,0)),0),INDEX($A$1:$A$12712,MATCH(G21624,$G$1:$G$12712,0)),MAX($A$2:$A21623)+1)</f>
        <v>17055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0" t="n">
        <v>65777</v>
      </c>
      <c r="H21624" s="0" t="s">
        <v>27401</v>
      </c>
      <c r="I21624" s="0" t="n">
        <v>65029</v>
      </c>
      <c r="J21624" s="0" t="s">
        <v>27402</v>
      </c>
      <c r="K21624" s="21"/>
    </row>
    <row r="21625" customFormat="false" ht="15" hidden="true" customHeight="false" outlineLevel="0" collapsed="false">
      <c r="A21625" s="1" t="n">
        <f aca="false">IF(IFERROR((MATCH(G21625,$G$1:$G$12712,0)),0),INDEX($A$1:$A$12712,MATCH(G21625,$G$1:$G$12712,0)),MAX($A$2:$A21624)+1)</f>
        <v>17056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0" t="n">
        <v>65778</v>
      </c>
      <c r="H21625" s="0" t="s">
        <v>27403</v>
      </c>
      <c r="I21625" s="0" t="n">
        <v>65037</v>
      </c>
      <c r="J21625" s="0" t="s">
        <v>27404</v>
      </c>
      <c r="K21625" s="21"/>
    </row>
    <row r="21626" customFormat="false" ht="15" hidden="true" customHeight="false" outlineLevel="0" collapsed="false">
      <c r="A21626" s="1" t="n">
        <f aca="false">IF(IFERROR((MATCH(G21626,$G$1:$G$12712,0)),0),INDEX($A$1:$A$12712,MATCH(G21626,$G$1:$G$12712,0)),MAX($A$2:$A21625)+1)</f>
        <v>17057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0" t="n">
        <v>65779</v>
      </c>
      <c r="H21626" s="0" t="s">
        <v>27405</v>
      </c>
      <c r="I21626" s="0" t="n">
        <v>65040</v>
      </c>
      <c r="J21626" s="0" t="s">
        <v>27405</v>
      </c>
      <c r="K21626" s="21"/>
    </row>
    <row r="21627" customFormat="false" ht="15" hidden="true" customHeight="false" outlineLevel="0" collapsed="false">
      <c r="A21627" s="1" t="n">
        <f aca="false">IF(IFERROR((MATCH(G21627,$G$1:$G$12712,0)),0),INDEX($A$1:$A$12712,MATCH(G21627,$G$1:$G$12712,0)),MAX($A$2:$A21626)+1)</f>
        <v>17058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0" t="n">
        <v>65780</v>
      </c>
      <c r="H21627" s="0" t="s">
        <v>27406</v>
      </c>
      <c r="I21627" s="0" t="n">
        <v>65041</v>
      </c>
      <c r="J21627" s="0" t="s">
        <v>27406</v>
      </c>
      <c r="K21627" s="21"/>
    </row>
    <row r="21628" customFormat="false" ht="15" hidden="true" customHeight="false" outlineLevel="0" collapsed="false">
      <c r="A21628" s="1" t="n">
        <f aca="false">IF(IFERROR((MATCH(G21628,$G$1:$G$12712,0)),0),INDEX($A$1:$A$12712,MATCH(G21628,$G$1:$G$12712,0)),MAX($A$2:$A21627)+1)</f>
        <v>17059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0" t="n">
        <v>65781</v>
      </c>
      <c r="H21628" s="0" t="s">
        <v>27407</v>
      </c>
      <c r="I21628" s="0" t="n">
        <v>65039</v>
      </c>
      <c r="J21628" s="0" t="s">
        <v>27407</v>
      </c>
      <c r="K21628" s="21"/>
    </row>
    <row r="21629" customFormat="false" ht="15" hidden="true" customHeight="false" outlineLevel="0" collapsed="false">
      <c r="A21629" s="1" t="n">
        <f aca="false">IF(IFERROR((MATCH(G21629,$G$1:$G$12712,0)),0),INDEX($A$1:$A$12712,MATCH(G21629,$G$1:$G$12712,0)),MAX($A$2:$A21628)+1)</f>
        <v>17060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0" t="n">
        <v>65782</v>
      </c>
      <c r="H21629" s="0" t="s">
        <v>27408</v>
      </c>
      <c r="I21629" s="0" t="n">
        <v>65038</v>
      </c>
      <c r="J21629" s="0" t="s">
        <v>27408</v>
      </c>
      <c r="K21629" s="21"/>
    </row>
    <row r="21630" customFormat="false" ht="15" hidden="true" customHeight="false" outlineLevel="0" collapsed="false">
      <c r="A21630" s="1" t="n">
        <f aca="false">IF(IFERROR((MATCH(G21630,$G$1:$G$12712,0)),0),INDEX($A$1:$A$12712,MATCH(G21630,$G$1:$G$12712,0)),MAX($A$2:$A21629)+1)</f>
        <v>17061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0" t="n">
        <v>65783</v>
      </c>
      <c r="H21630" s="0" t="s">
        <v>27409</v>
      </c>
      <c r="I21630" s="0" t="n">
        <v>63689</v>
      </c>
      <c r="J21630" s="0" t="s">
        <v>27323</v>
      </c>
      <c r="K21630" s="21"/>
    </row>
    <row r="21631" customFormat="false" ht="15" hidden="true" customHeight="false" outlineLevel="0" collapsed="false">
      <c r="A21631" s="1" t="n">
        <f aca="false">IF(IFERROR((MATCH(G21631,$G$1:$G$12712,0)),0),INDEX($A$1:$A$12712,MATCH(G21631,$G$1:$G$12712,0)),MAX($A$2:$A21630)+1)</f>
        <v>17062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0" t="n">
        <v>65784</v>
      </c>
      <c r="H21631" s="0" t="s">
        <v>27410</v>
      </c>
      <c r="I21631" s="0" t="n">
        <v>64426</v>
      </c>
      <c r="J21631" s="0" t="s">
        <v>26160</v>
      </c>
      <c r="K21631" s="21"/>
    </row>
    <row r="21632" customFormat="false" ht="15" hidden="true" customHeight="false" outlineLevel="0" collapsed="false">
      <c r="A21632" s="1" t="n">
        <f aca="false">IF(IFERROR((MATCH(G21632,$G$1:$G$12712,0)),0),INDEX($A$1:$A$12712,MATCH(G21632,$G$1:$G$12712,0)),MAX($A$2:$A21631)+1)</f>
        <v>17063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0" t="n">
        <v>65785</v>
      </c>
      <c r="H21632" s="0" t="s">
        <v>27411</v>
      </c>
      <c r="I21632" s="0" t="n">
        <v>65032</v>
      </c>
      <c r="J21632" s="0" t="s">
        <v>27412</v>
      </c>
      <c r="K21632" s="21"/>
    </row>
    <row r="21633" customFormat="false" ht="15" hidden="true" customHeight="false" outlineLevel="0" collapsed="false">
      <c r="A21633" s="1" t="n">
        <f aca="false">IF(IFERROR((MATCH(G21633,$G$1:$G$12712,0)),0),INDEX($A$1:$A$12712,MATCH(G21633,$G$1:$G$12712,0)),MAX($A$2:$A21632)+1)</f>
        <v>17064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0" t="n">
        <v>65786</v>
      </c>
      <c r="H21633" s="0" t="s">
        <v>27413</v>
      </c>
      <c r="I21633" s="0" t="n">
        <v>65033</v>
      </c>
      <c r="J21633" s="0" t="s">
        <v>27414</v>
      </c>
      <c r="K21633" s="21"/>
    </row>
    <row r="21634" customFormat="false" ht="15" hidden="true" customHeight="false" outlineLevel="0" collapsed="false">
      <c r="A21634" s="1" t="n">
        <f aca="false">IF(IFERROR((MATCH(G21634,$G$1:$G$12712,0)),0),INDEX($A$1:$A$12712,MATCH(G21634,$G$1:$G$12712,0)),MAX($A$2:$A21633)+1)</f>
        <v>17065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0" t="n">
        <v>65788</v>
      </c>
      <c r="H21634" s="0" t="s">
        <v>27415</v>
      </c>
      <c r="I21634" s="0" t="n">
        <v>63289</v>
      </c>
      <c r="J21634" s="0" t="s">
        <v>27321</v>
      </c>
      <c r="K21634" s="21"/>
    </row>
    <row r="21635" customFormat="false" ht="15" hidden="true" customHeight="false" outlineLevel="0" collapsed="false">
      <c r="A21635" s="1" t="n">
        <f aca="false">IF(IFERROR((MATCH(G21635,$G$1:$G$12712,0)),0),INDEX($A$1:$A$12712,MATCH(G21635,$G$1:$G$12712,0)),MAX($A$2:$A21634)+1)</f>
        <v>17066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0" t="n">
        <v>65789</v>
      </c>
      <c r="H21635" s="0" t="s">
        <v>27416</v>
      </c>
      <c r="I21635" s="0" t="n">
        <v>63522</v>
      </c>
      <c r="J21635" s="0" t="s">
        <v>27417</v>
      </c>
      <c r="K21635" s="21"/>
    </row>
    <row r="21636" customFormat="false" ht="15" hidden="true" customHeight="false" outlineLevel="0" collapsed="false">
      <c r="A21636" s="1" t="n">
        <f aca="false">IF(IFERROR((MATCH(G21636,$G$1:$G$12712,0)),0),INDEX($A$1:$A$12712,MATCH(G21636,$G$1:$G$12712,0)),MAX($A$2:$A21635)+1)</f>
        <v>17067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0" t="n">
        <v>65790</v>
      </c>
      <c r="H21636" s="0" t="s">
        <v>27418</v>
      </c>
      <c r="I21636" s="0" t="n">
        <v>65044</v>
      </c>
      <c r="J21636" s="0" t="s">
        <v>27419</v>
      </c>
      <c r="K21636" s="21"/>
    </row>
    <row r="21637" customFormat="false" ht="15" hidden="true" customHeight="false" outlineLevel="0" collapsed="false">
      <c r="A21637" s="1" t="n">
        <f aca="false">IF(IFERROR((MATCH(G21637,$G$1:$G$12712,0)),0),INDEX($A$1:$A$12712,MATCH(G21637,$G$1:$G$12712,0)),MAX($A$2:$A21636)+1)</f>
        <v>17068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0" t="n">
        <v>65791</v>
      </c>
      <c r="H21637" s="0" t="s">
        <v>27420</v>
      </c>
      <c r="I21637" s="0" t="n">
        <v>62915</v>
      </c>
      <c r="J21637" s="0" t="s">
        <v>27421</v>
      </c>
      <c r="K21637" s="21"/>
    </row>
    <row r="21638" customFormat="false" ht="15" hidden="true" customHeight="false" outlineLevel="0" collapsed="false">
      <c r="A21638" s="1" t="n">
        <f aca="false">IF(IFERROR((MATCH(G21638,$G$1:$G$12712,0)),0),INDEX($A$1:$A$12712,MATCH(G21638,$G$1:$G$12712,0)),MAX($A$2:$A21637)+1)</f>
        <v>17069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0" t="n">
        <v>65792</v>
      </c>
      <c r="H21638" s="0" t="s">
        <v>27422</v>
      </c>
      <c r="I21638" s="0" t="n">
        <v>65042</v>
      </c>
      <c r="J21638" s="0" t="s">
        <v>27423</v>
      </c>
      <c r="K21638" s="21"/>
    </row>
    <row r="21639" customFormat="false" ht="15" hidden="true" customHeight="false" outlineLevel="0" collapsed="false">
      <c r="A21639" s="1" t="n">
        <f aca="false">IF(IFERROR((MATCH(G21639,$G$1:$G$12712,0)),0),INDEX($A$1:$A$12712,MATCH(G21639,$G$1:$G$12712,0)),MAX($A$2:$A21638)+1)</f>
        <v>17070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0" t="n">
        <v>65793</v>
      </c>
      <c r="H21639" s="0" t="s">
        <v>27424</v>
      </c>
      <c r="I21639" s="0" t="n">
        <v>65055</v>
      </c>
      <c r="J21639" s="0" t="s">
        <v>27424</v>
      </c>
      <c r="K21639" s="21"/>
    </row>
    <row r="21640" customFormat="false" ht="15" hidden="true" customHeight="false" outlineLevel="0" collapsed="false">
      <c r="A21640" s="1" t="n">
        <f aca="false">IF(IFERROR((MATCH(G21640,$G$1:$G$12712,0)),0),INDEX($A$1:$A$12712,MATCH(G21640,$G$1:$G$12712,0)),MAX($A$2:$A21639)+1)</f>
        <v>17071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0" t="n">
        <v>65794</v>
      </c>
      <c r="H21640" s="0" t="s">
        <v>27425</v>
      </c>
      <c r="I21640" s="0" t="n">
        <v>61980</v>
      </c>
      <c r="J21640" s="0" t="s">
        <v>27426</v>
      </c>
      <c r="K21640" s="21"/>
    </row>
    <row r="21641" customFormat="false" ht="15" hidden="true" customHeight="false" outlineLevel="0" collapsed="false">
      <c r="A21641" s="1" t="n">
        <f aca="false">IF(IFERROR((MATCH(G21641,$G$1:$G$12712,0)),0),INDEX($A$1:$A$12712,MATCH(G21641,$G$1:$G$12712,0)),MAX($A$2:$A21640)+1)</f>
        <v>17072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0" t="n">
        <v>65795</v>
      </c>
      <c r="H21641" s="0" t="s">
        <v>27427</v>
      </c>
      <c r="I21641" s="0" t="n">
        <v>61980</v>
      </c>
      <c r="J21641" s="0" t="s">
        <v>27426</v>
      </c>
      <c r="K21641" s="21"/>
    </row>
    <row r="21642" customFormat="false" ht="15" hidden="true" customHeight="false" outlineLevel="0" collapsed="false">
      <c r="A21642" s="1" t="n">
        <f aca="false">IF(IFERROR((MATCH(G21642,$G$1:$G$12712,0)),0),INDEX($A$1:$A$12712,MATCH(G21642,$G$1:$G$12712,0)),MAX($A$2:$A21641)+1)</f>
        <v>17073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0" t="n">
        <v>65796</v>
      </c>
      <c r="H21642" s="0" t="s">
        <v>27428</v>
      </c>
      <c r="I21642" s="0" t="n">
        <v>65058</v>
      </c>
      <c r="J21642" s="0" t="s">
        <v>27428</v>
      </c>
      <c r="K21642" s="21"/>
    </row>
    <row r="21643" customFormat="false" ht="15" hidden="true" customHeight="false" outlineLevel="0" collapsed="false">
      <c r="A21643" s="1" t="n">
        <f aca="false">IF(IFERROR((MATCH(G21643,$G$1:$G$12712,0)),0),INDEX($A$1:$A$12712,MATCH(G21643,$G$1:$G$12712,0)),MAX($A$2:$A21642)+1)</f>
        <v>17074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0" t="n">
        <v>65797</v>
      </c>
      <c r="H21643" s="0" t="s">
        <v>27429</v>
      </c>
      <c r="I21643" s="0" t="n">
        <v>65049</v>
      </c>
      <c r="J21643" s="0" t="s">
        <v>27429</v>
      </c>
      <c r="K21643" s="21"/>
    </row>
    <row r="21644" customFormat="false" ht="15" hidden="true" customHeight="false" outlineLevel="0" collapsed="false">
      <c r="A21644" s="1" t="n">
        <f aca="false">IF(IFERROR((MATCH(G21644,$G$1:$G$12712,0)),0),INDEX($A$1:$A$12712,MATCH(G21644,$G$1:$G$12712,0)),MAX($A$2:$A21643)+1)</f>
        <v>17075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0" t="n">
        <v>65798</v>
      </c>
      <c r="H21644" s="0" t="s">
        <v>27430</v>
      </c>
      <c r="I21644" s="0" t="n">
        <v>65054</v>
      </c>
      <c r="J21644" s="0" t="s">
        <v>27430</v>
      </c>
      <c r="K21644" s="21"/>
    </row>
    <row r="21645" customFormat="false" ht="15" hidden="true" customHeight="false" outlineLevel="0" collapsed="false">
      <c r="A21645" s="1" t="n">
        <f aca="false">IF(IFERROR((MATCH(G21645,$G$1:$G$12712,0)),0),INDEX($A$1:$A$12712,MATCH(G21645,$G$1:$G$12712,0)),MAX($A$2:$A21644)+1)</f>
        <v>17076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0" t="n">
        <v>65799</v>
      </c>
      <c r="H21645" s="0" t="s">
        <v>27431</v>
      </c>
      <c r="I21645" s="0" t="n">
        <v>65050</v>
      </c>
      <c r="J21645" s="0" t="s">
        <v>27431</v>
      </c>
      <c r="K21645" s="21"/>
    </row>
    <row r="21646" customFormat="false" ht="15" hidden="true" customHeight="false" outlineLevel="0" collapsed="false">
      <c r="A21646" s="1" t="n">
        <f aca="false">IF(IFERROR((MATCH(G21646,$G$1:$G$12712,0)),0),INDEX($A$1:$A$12712,MATCH(G21646,$G$1:$G$12712,0)),MAX($A$2:$A21645)+1)</f>
        <v>17077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0" t="n">
        <v>65800</v>
      </c>
      <c r="H21646" s="0" t="s">
        <v>27432</v>
      </c>
      <c r="I21646" s="0" t="n">
        <v>65051</v>
      </c>
      <c r="J21646" s="0" t="s">
        <v>27432</v>
      </c>
      <c r="K21646" s="21"/>
    </row>
    <row r="21647" customFormat="false" ht="15" hidden="true" customHeight="false" outlineLevel="0" collapsed="false">
      <c r="A21647" s="1" t="n">
        <f aca="false">IF(IFERROR((MATCH(G21647,$G$1:$G$12712,0)),0),INDEX($A$1:$A$12712,MATCH(G21647,$G$1:$G$12712,0)),MAX($A$2:$A21646)+1)</f>
        <v>17078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0" t="n">
        <v>65801</v>
      </c>
      <c r="H21647" s="0" t="s">
        <v>27433</v>
      </c>
      <c r="I21647" s="0" t="n">
        <v>65052</v>
      </c>
      <c r="J21647" s="0" t="s">
        <v>27433</v>
      </c>
      <c r="K21647" s="21"/>
    </row>
    <row r="21648" customFormat="false" ht="15" hidden="true" customHeight="false" outlineLevel="0" collapsed="false">
      <c r="A21648" s="1" t="n">
        <f aca="false">IF(IFERROR((MATCH(G21648,$G$1:$G$12712,0)),0),INDEX($A$1:$A$12712,MATCH(G21648,$G$1:$G$12712,0)),MAX($A$2:$A21647)+1)</f>
        <v>17079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0" t="n">
        <v>65802</v>
      </c>
      <c r="H21648" s="0" t="s">
        <v>27434</v>
      </c>
      <c r="I21648" s="0" t="n">
        <v>65053</v>
      </c>
      <c r="J21648" s="0" t="s">
        <v>27434</v>
      </c>
      <c r="K21648" s="21"/>
    </row>
    <row r="21649" customFormat="false" ht="15" hidden="true" customHeight="false" outlineLevel="0" collapsed="false">
      <c r="A21649" s="1" t="n">
        <f aca="false">IF(IFERROR((MATCH(G21649,$G$1:$G$12712,0)),0),INDEX($A$1:$A$12712,MATCH(G21649,$G$1:$G$12712,0)),MAX($A$2:$A21648)+1)</f>
        <v>17080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0" t="n">
        <v>65803</v>
      </c>
      <c r="H21649" s="0" t="s">
        <v>27435</v>
      </c>
      <c r="I21649" s="0" t="n">
        <v>65057</v>
      </c>
      <c r="J21649" s="0" t="s">
        <v>27436</v>
      </c>
      <c r="K21649" s="21"/>
    </row>
    <row r="21650" customFormat="false" ht="15" hidden="true" customHeight="false" outlineLevel="0" collapsed="false">
      <c r="A21650" s="1" t="n">
        <f aca="false">IF(IFERROR((MATCH(G21650,$G$1:$G$12712,0)),0),INDEX($A$1:$A$12712,MATCH(G21650,$G$1:$G$12712,0)),MAX($A$2:$A21649)+1)</f>
        <v>17081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0" t="n">
        <v>65804</v>
      </c>
      <c r="H21650" s="0" t="s">
        <v>27437</v>
      </c>
      <c r="I21650" s="0" t="n">
        <v>60584</v>
      </c>
      <c r="J21650" s="0" t="s">
        <v>16924</v>
      </c>
      <c r="K21650" s="21"/>
    </row>
    <row r="21651" customFormat="false" ht="15" hidden="true" customHeight="false" outlineLevel="0" collapsed="false">
      <c r="A21651" s="1" t="n">
        <f aca="false">IF(IFERROR((MATCH(G21651,$G$1:$G$12712,0)),0),INDEX($A$1:$A$12712,MATCH(G21651,$G$1:$G$12712,0)),MAX($A$2:$A21650)+1)</f>
        <v>17082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0" t="n">
        <v>65805</v>
      </c>
      <c r="H21651" s="0" t="s">
        <v>27438</v>
      </c>
      <c r="I21651" s="0" t="n">
        <v>65018</v>
      </c>
      <c r="J21651" s="0" t="s">
        <v>27438</v>
      </c>
      <c r="K21651" s="21"/>
    </row>
    <row r="21652" customFormat="false" ht="15" hidden="true" customHeight="false" outlineLevel="0" collapsed="false">
      <c r="A21652" s="1" t="n">
        <f aca="false">IF(IFERROR((MATCH(G21652,$G$1:$G$12712,0)),0),INDEX($A$1:$A$12712,MATCH(G21652,$G$1:$G$12712,0)),MAX($A$2:$A21651)+1)</f>
        <v>17083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0" t="n">
        <v>65806</v>
      </c>
      <c r="H21652" s="0" t="s">
        <v>27439</v>
      </c>
      <c r="I21652" s="0" t="n">
        <v>60025</v>
      </c>
      <c r="J21652" s="0" t="s">
        <v>10938</v>
      </c>
      <c r="K21652" s="21"/>
    </row>
    <row r="21653" customFormat="false" ht="15" hidden="true" customHeight="false" outlineLevel="0" collapsed="false">
      <c r="A21653" s="1" t="n">
        <f aca="false">IF(IFERROR((MATCH(G21653,$G$1:$G$12712,0)),0),INDEX($A$1:$A$12712,MATCH(G21653,$G$1:$G$12712,0)),MAX($A$2:$A21652)+1)</f>
        <v>17084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0" t="n">
        <v>65807</v>
      </c>
      <c r="H21653" s="0" t="s">
        <v>27440</v>
      </c>
      <c r="I21653" s="0" t="n">
        <v>65071</v>
      </c>
      <c r="J21653" s="0" t="s">
        <v>27440</v>
      </c>
      <c r="K21653" s="21"/>
    </row>
    <row r="21654" customFormat="false" ht="15" hidden="true" customHeight="false" outlineLevel="0" collapsed="false">
      <c r="A21654" s="1" t="n">
        <f aca="false">IF(IFERROR((MATCH(G21654,$G$1:$G$12712,0)),0),INDEX($A$1:$A$12712,MATCH(G21654,$G$1:$G$12712,0)),MAX($A$2:$A21653)+1)</f>
        <v>17085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0" t="n">
        <v>65808</v>
      </c>
      <c r="H21654" s="0" t="s">
        <v>27441</v>
      </c>
      <c r="I21654" s="0" t="n">
        <v>65072</v>
      </c>
      <c r="J21654" s="0" t="s">
        <v>27441</v>
      </c>
      <c r="K21654" s="21"/>
    </row>
    <row r="21655" customFormat="false" ht="15" hidden="true" customHeight="false" outlineLevel="0" collapsed="false">
      <c r="A21655" s="1" t="n">
        <f aca="false">IF(IFERROR((MATCH(G21655,$G$1:$G$12712,0)),0),INDEX($A$1:$A$12712,MATCH(G21655,$G$1:$G$12712,0)),MAX($A$2:$A21654)+1)</f>
        <v>17086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0" t="n">
        <v>65809</v>
      </c>
      <c r="H21655" s="0" t="s">
        <v>27442</v>
      </c>
      <c r="I21655" s="0" t="n">
        <v>65076</v>
      </c>
      <c r="J21655" s="0" t="s">
        <v>27443</v>
      </c>
      <c r="K21655" s="21"/>
    </row>
    <row r="21656" customFormat="false" ht="15" hidden="true" customHeight="false" outlineLevel="0" collapsed="false">
      <c r="A21656" s="1" t="n">
        <f aca="false">IF(IFERROR((MATCH(G21656,$G$1:$G$12712,0)),0),INDEX($A$1:$A$12712,MATCH(G21656,$G$1:$G$12712,0)),MAX($A$2:$A21655)+1)</f>
        <v>17087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0" t="n">
        <v>65810</v>
      </c>
      <c r="H21656" s="0" t="s">
        <v>27444</v>
      </c>
      <c r="I21656" s="0" t="n">
        <v>65076</v>
      </c>
      <c r="J21656" s="0" t="s">
        <v>27443</v>
      </c>
      <c r="K21656" s="21"/>
    </row>
    <row r="21657" customFormat="false" ht="15" hidden="true" customHeight="false" outlineLevel="0" collapsed="false">
      <c r="A21657" s="1" t="n">
        <f aca="false">IF(IFERROR((MATCH(G21657,$G$1:$G$12712,0)),0),INDEX($A$1:$A$12712,MATCH(G21657,$G$1:$G$12712,0)),MAX($A$2:$A21656)+1)</f>
        <v>17088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0" t="n">
        <v>65811</v>
      </c>
      <c r="H21657" s="0" t="s">
        <v>27445</v>
      </c>
      <c r="I21657" s="0" t="n">
        <v>65076</v>
      </c>
      <c r="J21657" s="0" t="s">
        <v>27443</v>
      </c>
      <c r="K21657" s="21"/>
    </row>
    <row r="21658" customFormat="false" ht="15" hidden="true" customHeight="false" outlineLevel="0" collapsed="false">
      <c r="A21658" s="1" t="n">
        <f aca="false">IF(IFERROR((MATCH(G21658,$G$1:$G$12712,0)),0),INDEX($A$1:$A$12712,MATCH(G21658,$G$1:$G$12712,0)),MAX($A$2:$A21657)+1)</f>
        <v>17089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0" t="n">
        <v>65812</v>
      </c>
      <c r="H21658" s="0" t="s">
        <v>27446</v>
      </c>
      <c r="I21658" s="0" t="n">
        <v>65076</v>
      </c>
      <c r="J21658" s="0" t="s">
        <v>27443</v>
      </c>
      <c r="K21658" s="21"/>
    </row>
    <row r="21659" customFormat="false" ht="15" hidden="true" customHeight="false" outlineLevel="0" collapsed="false">
      <c r="A21659" s="1" t="n">
        <f aca="false">IF(IFERROR((MATCH(G21659,$G$1:$G$12712,0)),0),INDEX($A$1:$A$12712,MATCH(G21659,$G$1:$G$12712,0)),MAX($A$2:$A21658)+1)</f>
        <v>17090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0" t="n">
        <v>65813</v>
      </c>
      <c r="H21659" s="0" t="s">
        <v>27447</v>
      </c>
      <c r="I21659" s="0" t="n">
        <v>65076</v>
      </c>
      <c r="J21659" s="0" t="s">
        <v>27443</v>
      </c>
      <c r="K21659" s="21"/>
    </row>
    <row r="21660" customFormat="false" ht="15" hidden="true" customHeight="false" outlineLevel="0" collapsed="false">
      <c r="A21660" s="1" t="n">
        <f aca="false">IF(IFERROR((MATCH(G21660,$G$1:$G$12712,0)),0),INDEX($A$1:$A$12712,MATCH(G21660,$G$1:$G$12712,0)),MAX($A$2:$A21659)+1)</f>
        <v>17091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0" t="n">
        <v>65814</v>
      </c>
      <c r="H21660" s="0" t="s">
        <v>27448</v>
      </c>
      <c r="I21660" s="0" t="n">
        <v>65076</v>
      </c>
      <c r="J21660" s="0" t="s">
        <v>27443</v>
      </c>
      <c r="K21660" s="21"/>
    </row>
    <row r="21661" customFormat="false" ht="15" hidden="true" customHeight="false" outlineLevel="0" collapsed="false">
      <c r="A21661" s="1" t="n">
        <f aca="false">IF(IFERROR((MATCH(G21661,$G$1:$G$12712,0)),0),INDEX($A$1:$A$12712,MATCH(G21661,$G$1:$G$12712,0)),MAX($A$2:$A21660)+1)</f>
        <v>17092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0" t="n">
        <v>65815</v>
      </c>
      <c r="H21661" s="0" t="s">
        <v>27449</v>
      </c>
      <c r="I21661" s="0" t="n">
        <v>65056</v>
      </c>
      <c r="J21661" s="0" t="s">
        <v>27449</v>
      </c>
      <c r="K21661" s="21"/>
    </row>
    <row r="21662" customFormat="false" ht="15" hidden="true" customHeight="false" outlineLevel="0" collapsed="false">
      <c r="A21662" s="1" t="n">
        <f aca="false">IF(IFERROR((MATCH(G21662,$G$1:$G$12712,0)),0),INDEX($A$1:$A$12712,MATCH(G21662,$G$1:$G$12712,0)),MAX($A$2:$A21661)+1)</f>
        <v>17093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0" t="n">
        <v>65817</v>
      </c>
      <c r="H21662" s="0" t="s">
        <v>27450</v>
      </c>
      <c r="I21662" s="0" t="n">
        <v>65069</v>
      </c>
      <c r="J21662" s="0" t="s">
        <v>27450</v>
      </c>
      <c r="K21662" s="21"/>
    </row>
    <row r="21663" customFormat="false" ht="15" hidden="true" customHeight="false" outlineLevel="0" collapsed="false">
      <c r="A21663" s="1" t="n">
        <f aca="false">IF(IFERROR((MATCH(G21663,$G$1:$G$12712,0)),0),INDEX($A$1:$A$12712,MATCH(G21663,$G$1:$G$12712,0)),MAX($A$2:$A21662)+1)</f>
        <v>17094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0" t="n">
        <v>65818</v>
      </c>
      <c r="H21663" s="0" t="s">
        <v>27451</v>
      </c>
      <c r="I21663" s="0" t="n">
        <v>65068</v>
      </c>
      <c r="J21663" s="0" t="s">
        <v>27451</v>
      </c>
      <c r="K21663" s="21"/>
    </row>
    <row r="21664" customFormat="false" ht="15" hidden="true" customHeight="false" outlineLevel="0" collapsed="false">
      <c r="A21664" s="1" t="n">
        <f aca="false">IF(IFERROR((MATCH(G21664,$G$1:$G$12712,0)),0),INDEX($A$1:$A$12712,MATCH(G21664,$G$1:$G$12712,0)),MAX($A$2:$A21663)+1)</f>
        <v>17095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0" t="n">
        <v>65819</v>
      </c>
      <c r="H21664" s="0" t="s">
        <v>27452</v>
      </c>
      <c r="I21664" s="0" t="n">
        <v>65067</v>
      </c>
      <c r="J21664" s="0" t="s">
        <v>27452</v>
      </c>
      <c r="K21664" s="21"/>
    </row>
    <row r="21665" customFormat="false" ht="15" hidden="true" customHeight="false" outlineLevel="0" collapsed="false">
      <c r="A21665" s="1" t="n">
        <f aca="false">IF(IFERROR((MATCH(G21665,$G$1:$G$12712,0)),0),INDEX($A$1:$A$12712,MATCH(G21665,$G$1:$G$12712,0)),MAX($A$2:$A21664)+1)</f>
        <v>17096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0" t="n">
        <v>65820</v>
      </c>
      <c r="H21665" s="0" t="s">
        <v>27453</v>
      </c>
      <c r="I21665" s="0" t="n">
        <v>63466</v>
      </c>
      <c r="J21665" s="0" t="s">
        <v>27368</v>
      </c>
      <c r="K21665" s="21"/>
    </row>
    <row r="21666" customFormat="false" ht="15" hidden="true" customHeight="false" outlineLevel="0" collapsed="false">
      <c r="A21666" s="1" t="n">
        <f aca="false">IF(IFERROR((MATCH(G21666,$G$1:$G$12712,0)),0),INDEX($A$1:$A$12712,MATCH(G21666,$G$1:$G$12712,0)),MAX($A$2:$A21665)+1)</f>
        <v>17097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0" t="n">
        <v>65821</v>
      </c>
      <c r="H21666" s="0" t="s">
        <v>27454</v>
      </c>
      <c r="I21666" s="0" t="n">
        <v>50123</v>
      </c>
      <c r="J21666" s="0" t="s">
        <v>8752</v>
      </c>
      <c r="K21666" s="21"/>
    </row>
    <row r="21667" customFormat="false" ht="15" hidden="true" customHeight="false" outlineLevel="0" collapsed="false">
      <c r="A21667" s="1" t="n">
        <f aca="false">IF(IFERROR((MATCH(G21667,$G$1:$G$12712,0)),0),INDEX($A$1:$A$12712,MATCH(G21667,$G$1:$G$12712,0)),MAX($A$2:$A21666)+1)</f>
        <v>17098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0" t="n">
        <v>65822</v>
      </c>
      <c r="H21667" s="0" t="s">
        <v>27455</v>
      </c>
      <c r="I21667" s="0" t="n">
        <v>50123</v>
      </c>
      <c r="J21667" s="0" t="s">
        <v>8752</v>
      </c>
      <c r="K21667" s="21"/>
    </row>
    <row r="21668" customFormat="false" ht="15" hidden="true" customHeight="false" outlineLevel="0" collapsed="false">
      <c r="A21668" s="1" t="n">
        <f aca="false">IF(IFERROR((MATCH(G21668,$G$1:$G$12712,0)),0),INDEX($A$1:$A$12712,MATCH(G21668,$G$1:$G$12712,0)),MAX($A$2:$A21667)+1)</f>
        <v>17099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0" t="n">
        <v>65823</v>
      </c>
      <c r="H21668" s="0" t="s">
        <v>27456</v>
      </c>
      <c r="I21668" s="0" t="n">
        <v>50123</v>
      </c>
      <c r="J21668" s="0" t="s">
        <v>8752</v>
      </c>
      <c r="K21668" s="21"/>
    </row>
    <row r="21669" customFormat="false" ht="15" hidden="true" customHeight="false" outlineLevel="0" collapsed="false">
      <c r="A21669" s="1" t="n">
        <f aca="false">IF(IFERROR((MATCH(G21669,$G$1:$G$12712,0)),0),INDEX($A$1:$A$12712,MATCH(G21669,$G$1:$G$12712,0)),MAX($A$2:$A21668)+1)</f>
        <v>17100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0" t="n">
        <v>65824</v>
      </c>
      <c r="H21669" s="0" t="s">
        <v>27457</v>
      </c>
      <c r="I21669" s="0" t="n">
        <v>61980</v>
      </c>
      <c r="J21669" s="0" t="s">
        <v>27426</v>
      </c>
      <c r="K21669" s="21"/>
    </row>
    <row r="21670" customFormat="false" ht="15" hidden="true" customHeight="false" outlineLevel="0" collapsed="false">
      <c r="A21670" s="1" t="n">
        <f aca="false">IF(IFERROR((MATCH(G21670,$G$1:$G$12712,0)),0),INDEX($A$1:$A$12712,MATCH(G21670,$G$1:$G$12712,0)),MAX($A$2:$A21669)+1)</f>
        <v>17101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0" t="n">
        <v>65826</v>
      </c>
      <c r="H21670" s="0" t="s">
        <v>27458</v>
      </c>
      <c r="I21670" s="0" t="n">
        <v>61610</v>
      </c>
      <c r="J21670" s="0" t="s">
        <v>27459</v>
      </c>
      <c r="K21670" s="21"/>
    </row>
    <row r="21671" customFormat="false" ht="15" hidden="true" customHeight="false" outlineLevel="0" collapsed="false">
      <c r="A21671" s="1" t="n">
        <f aca="false">IF(IFERROR((MATCH(G21671,$G$1:$G$12712,0)),0),INDEX($A$1:$A$12712,MATCH(G21671,$G$1:$G$12712,0)),MAX($A$2:$A21670)+1)</f>
        <v>17102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0" t="n">
        <v>65827</v>
      </c>
      <c r="H21671" s="0" t="s">
        <v>27460</v>
      </c>
      <c r="I21671" s="0" t="n">
        <v>61610</v>
      </c>
      <c r="J21671" s="0" t="s">
        <v>27459</v>
      </c>
      <c r="K21671" s="21"/>
    </row>
    <row r="21672" customFormat="false" ht="15" hidden="true" customHeight="false" outlineLevel="0" collapsed="false">
      <c r="A21672" s="1" t="n">
        <f aca="false">IF(IFERROR((MATCH(G21672,$G$1:$G$12712,0)),0),INDEX($A$1:$A$12712,MATCH(G21672,$G$1:$G$12712,0)),MAX($A$2:$A21671)+1)</f>
        <v>17103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0" t="n">
        <v>65828</v>
      </c>
      <c r="H21672" s="0" t="s">
        <v>27461</v>
      </c>
      <c r="I21672" s="0" t="n">
        <v>61610</v>
      </c>
      <c r="J21672" s="0" t="s">
        <v>27459</v>
      </c>
      <c r="K21672" s="21"/>
    </row>
    <row r="21673" customFormat="false" ht="15" hidden="true" customHeight="false" outlineLevel="0" collapsed="false">
      <c r="A21673" s="1" t="n">
        <f aca="false">IF(IFERROR((MATCH(G21673,$G$1:$G$12712,0)),0),INDEX($A$1:$A$12712,MATCH(G21673,$G$1:$G$12712,0)),MAX($A$2:$A21672)+1)</f>
        <v>17104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0" t="n">
        <v>65829</v>
      </c>
      <c r="H21673" s="0" t="s">
        <v>27462</v>
      </c>
      <c r="I21673" s="0" t="n">
        <v>65076</v>
      </c>
      <c r="J21673" s="0" t="s">
        <v>27443</v>
      </c>
      <c r="K21673" s="21"/>
    </row>
    <row r="21674" customFormat="false" ht="15" hidden="true" customHeight="false" outlineLevel="0" collapsed="false">
      <c r="A21674" s="1" t="n">
        <f aca="false">IF(IFERROR((MATCH(G21674,$G$1:$G$12712,0)),0),INDEX($A$1:$A$12712,MATCH(G21674,$G$1:$G$12712,0)),MAX($A$2:$A21673)+1)</f>
        <v>17105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0" t="n">
        <v>65830</v>
      </c>
      <c r="H21674" s="0" t="s">
        <v>27463</v>
      </c>
      <c r="I21674" s="0" t="n">
        <v>65076</v>
      </c>
      <c r="J21674" s="0" t="s">
        <v>27443</v>
      </c>
      <c r="K21674" s="21"/>
    </row>
    <row r="21675" customFormat="false" ht="15" hidden="true" customHeight="false" outlineLevel="0" collapsed="false">
      <c r="A21675" s="1" t="n">
        <f aca="false">IF(IFERROR((MATCH(G21675,$G$1:$G$12712,0)),0),INDEX($A$1:$A$12712,MATCH(G21675,$G$1:$G$12712,0)),MAX($A$2:$A21674)+1)</f>
        <v>17106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0" t="n">
        <v>65831</v>
      </c>
      <c r="H21675" s="0" t="s">
        <v>27464</v>
      </c>
      <c r="I21675" s="0" t="n">
        <v>65076</v>
      </c>
      <c r="J21675" s="0" t="s">
        <v>27443</v>
      </c>
      <c r="K21675" s="21"/>
    </row>
    <row r="21676" customFormat="false" ht="15" hidden="true" customHeight="false" outlineLevel="0" collapsed="false">
      <c r="A21676" s="1" t="n">
        <f aca="false">IF(IFERROR((MATCH(G21676,$G$1:$G$12712,0)),0),INDEX($A$1:$A$12712,MATCH(G21676,$G$1:$G$12712,0)),MAX($A$2:$A21675)+1)</f>
        <v>17107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0" t="n">
        <v>65832</v>
      </c>
      <c r="H21676" s="0" t="s">
        <v>27465</v>
      </c>
      <c r="I21676" s="0" t="n">
        <v>65076</v>
      </c>
      <c r="J21676" s="0" t="s">
        <v>27443</v>
      </c>
      <c r="K21676" s="21"/>
    </row>
    <row r="21677" customFormat="false" ht="15" hidden="true" customHeight="false" outlineLevel="0" collapsed="false">
      <c r="A21677" s="1" t="n">
        <f aca="false">IF(IFERROR((MATCH(G21677,$G$1:$G$12712,0)),0),INDEX($A$1:$A$12712,MATCH(G21677,$G$1:$G$12712,0)),MAX($A$2:$A21676)+1)</f>
        <v>17108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0" t="n">
        <v>65833</v>
      </c>
      <c r="H21677" s="0" t="s">
        <v>27466</v>
      </c>
      <c r="I21677" s="0" t="n">
        <v>65076</v>
      </c>
      <c r="J21677" s="0" t="s">
        <v>27443</v>
      </c>
      <c r="K21677" s="21"/>
    </row>
    <row r="21678" customFormat="false" ht="15" hidden="true" customHeight="false" outlineLevel="0" collapsed="false">
      <c r="A21678" s="1" t="n">
        <f aca="false">IF(IFERROR((MATCH(G21678,$G$1:$G$12712,0)),0),INDEX($A$1:$A$12712,MATCH(G21678,$G$1:$G$12712,0)),MAX($A$2:$A21677)+1)</f>
        <v>17109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0" t="n">
        <v>65834</v>
      </c>
      <c r="H21678" s="0" t="s">
        <v>27467</v>
      </c>
      <c r="I21678" s="0" t="n">
        <v>65076</v>
      </c>
      <c r="J21678" s="0" t="s">
        <v>27443</v>
      </c>
      <c r="K21678" s="21"/>
    </row>
    <row r="21679" customFormat="false" ht="15" hidden="true" customHeight="false" outlineLevel="0" collapsed="false">
      <c r="A21679" s="1" t="n">
        <f aca="false">IF(IFERROR((MATCH(G21679,$G$1:$G$12712,0)),0),INDEX($A$1:$A$12712,MATCH(G21679,$G$1:$G$12712,0)),MAX($A$2:$A21678)+1)</f>
        <v>17110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0" t="n">
        <v>65835</v>
      </c>
      <c r="H21679" s="0" t="s">
        <v>27468</v>
      </c>
      <c r="I21679" s="0" t="n">
        <v>65076</v>
      </c>
      <c r="J21679" s="0" t="s">
        <v>27443</v>
      </c>
      <c r="K21679" s="21"/>
    </row>
    <row r="21680" customFormat="false" ht="15" hidden="true" customHeight="false" outlineLevel="0" collapsed="false">
      <c r="A21680" s="1" t="n">
        <f aca="false">IF(IFERROR((MATCH(G21680,$G$1:$G$12712,0)),0),INDEX($A$1:$A$12712,MATCH(G21680,$G$1:$G$12712,0)),MAX($A$2:$A21679)+1)</f>
        <v>17111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0" t="n">
        <v>65836</v>
      </c>
      <c r="H21680" s="0" t="s">
        <v>27469</v>
      </c>
      <c r="I21680" s="0" t="n">
        <v>65076</v>
      </c>
      <c r="J21680" s="0" t="s">
        <v>27443</v>
      </c>
      <c r="K21680" s="21"/>
    </row>
    <row r="21681" customFormat="false" ht="15" hidden="true" customHeight="false" outlineLevel="0" collapsed="false">
      <c r="A21681" s="1" t="n">
        <f aca="false">IF(IFERROR((MATCH(G21681,$G$1:$G$12712,0)),0),INDEX($A$1:$A$12712,MATCH(G21681,$G$1:$G$12712,0)),MAX($A$2:$A21680)+1)</f>
        <v>17112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0" t="n">
        <v>65837</v>
      </c>
      <c r="H21681" s="0" t="s">
        <v>27470</v>
      </c>
      <c r="I21681" s="0" t="n">
        <v>65076</v>
      </c>
      <c r="J21681" s="0" t="s">
        <v>27443</v>
      </c>
      <c r="K21681" s="21"/>
    </row>
    <row r="21682" customFormat="false" ht="15" hidden="true" customHeight="false" outlineLevel="0" collapsed="false">
      <c r="A21682" s="1" t="n">
        <f aca="false">IF(IFERROR((MATCH(G21682,$G$1:$G$12712,0)),0),INDEX($A$1:$A$12712,MATCH(G21682,$G$1:$G$12712,0)),MAX($A$2:$A21681)+1)</f>
        <v>17113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0" t="n">
        <v>65838</v>
      </c>
      <c r="H21682" s="0" t="s">
        <v>27471</v>
      </c>
      <c r="I21682" s="0" t="n">
        <v>65076</v>
      </c>
      <c r="J21682" s="0" t="s">
        <v>27443</v>
      </c>
      <c r="K21682" s="21"/>
    </row>
    <row r="21683" customFormat="false" ht="15" hidden="true" customHeight="false" outlineLevel="0" collapsed="false">
      <c r="A21683" s="1" t="n">
        <f aca="false">IF(IFERROR((MATCH(G21683,$G$1:$G$12712,0)),0),INDEX($A$1:$A$12712,MATCH(G21683,$G$1:$G$12712,0)),MAX($A$2:$A21682)+1)</f>
        <v>17114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0" t="n">
        <v>65839</v>
      </c>
      <c r="H21683" s="0" t="s">
        <v>27472</v>
      </c>
      <c r="I21683" s="0" t="n">
        <v>61944</v>
      </c>
      <c r="J21683" s="0" t="s">
        <v>27473</v>
      </c>
      <c r="K21683" s="21"/>
    </row>
    <row r="21684" customFormat="false" ht="15" hidden="true" customHeight="false" outlineLevel="0" collapsed="false">
      <c r="A21684" s="1" t="n">
        <f aca="false">IF(IFERROR((MATCH(G21684,$G$1:$G$12712,0)),0),INDEX($A$1:$A$12712,MATCH(G21684,$G$1:$G$12712,0)),MAX($A$2:$A21683)+1)</f>
        <v>17115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0" t="n">
        <v>65840</v>
      </c>
      <c r="H21684" s="0" t="s">
        <v>27474</v>
      </c>
      <c r="I21684" s="0" t="n">
        <v>61944</v>
      </c>
      <c r="J21684" s="0" t="s">
        <v>27473</v>
      </c>
      <c r="K21684" s="21"/>
    </row>
    <row r="21685" customFormat="false" ht="15" hidden="true" customHeight="false" outlineLevel="0" collapsed="false">
      <c r="A21685" s="1" t="n">
        <f aca="false">IF(IFERROR((MATCH(G21685,$G$1:$G$12712,0)),0),INDEX($A$1:$A$12712,MATCH(G21685,$G$1:$G$12712,0)),MAX($A$2:$A21684)+1)</f>
        <v>17116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0" t="n">
        <v>65841</v>
      </c>
      <c r="H21685" s="0" t="s">
        <v>27475</v>
      </c>
      <c r="I21685" s="0" t="n">
        <v>61944</v>
      </c>
      <c r="J21685" s="0" t="s">
        <v>27473</v>
      </c>
      <c r="K21685" s="21"/>
    </row>
    <row r="21686" customFormat="false" ht="15" hidden="true" customHeight="false" outlineLevel="0" collapsed="false">
      <c r="A21686" s="1" t="n">
        <f aca="false">IF(IFERROR((MATCH(G21686,$G$1:$G$12712,0)),0),INDEX($A$1:$A$12712,MATCH(G21686,$G$1:$G$12712,0)),MAX($A$2:$A21685)+1)</f>
        <v>17117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0" t="n">
        <v>65842</v>
      </c>
      <c r="H21686" s="0" t="s">
        <v>27476</v>
      </c>
      <c r="I21686" s="0" t="n">
        <v>65079</v>
      </c>
      <c r="J21686" s="0" t="s">
        <v>27477</v>
      </c>
      <c r="K21686" s="21"/>
    </row>
    <row r="21687" customFormat="false" ht="15" hidden="true" customHeight="false" outlineLevel="0" collapsed="false">
      <c r="A21687" s="1" t="n">
        <f aca="false">IF(IFERROR((MATCH(G21687,$G$1:$G$12712,0)),0),INDEX($A$1:$A$12712,MATCH(G21687,$G$1:$G$12712,0)),MAX($A$2:$A21686)+1)</f>
        <v>17118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0" t="n">
        <v>65843</v>
      </c>
      <c r="H21687" s="0" t="s">
        <v>27478</v>
      </c>
      <c r="I21687" s="0" t="n">
        <v>65079</v>
      </c>
      <c r="J21687" s="0" t="s">
        <v>27477</v>
      </c>
      <c r="K21687" s="21"/>
    </row>
    <row r="21688" customFormat="false" ht="15" hidden="true" customHeight="false" outlineLevel="0" collapsed="false">
      <c r="A21688" s="1" t="n">
        <f aca="false">IF(IFERROR((MATCH(G21688,$G$1:$G$12712,0)),0),INDEX($A$1:$A$12712,MATCH(G21688,$G$1:$G$12712,0)),MAX($A$2:$A21687)+1)</f>
        <v>17119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0" t="n">
        <v>65844</v>
      </c>
      <c r="H21688" s="0" t="s">
        <v>27479</v>
      </c>
      <c r="I21688" s="0" t="n">
        <v>65079</v>
      </c>
      <c r="J21688" s="0" t="s">
        <v>27477</v>
      </c>
      <c r="K21688" s="21"/>
    </row>
    <row r="21689" customFormat="false" ht="15" hidden="true" customHeight="false" outlineLevel="0" collapsed="false">
      <c r="A21689" s="1" t="n">
        <f aca="false">IF(IFERROR((MATCH(G21689,$G$1:$G$12712,0)),0),INDEX($A$1:$A$12712,MATCH(G21689,$G$1:$G$12712,0)),MAX($A$2:$A21688)+1)</f>
        <v>17120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0" t="n">
        <v>65845</v>
      </c>
      <c r="H21689" s="0" t="s">
        <v>27480</v>
      </c>
      <c r="I21689" s="0" t="n">
        <v>65079</v>
      </c>
      <c r="J21689" s="0" t="s">
        <v>27477</v>
      </c>
      <c r="K21689" s="21"/>
    </row>
    <row r="21690" customFormat="false" ht="15" hidden="true" customHeight="false" outlineLevel="0" collapsed="false">
      <c r="A21690" s="1" t="n">
        <f aca="false">IF(IFERROR((MATCH(G21690,$G$1:$G$12712,0)),0),INDEX($A$1:$A$12712,MATCH(G21690,$G$1:$G$12712,0)),MAX($A$2:$A21689)+1)</f>
        <v>17121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0" t="n">
        <v>65846</v>
      </c>
      <c r="H21690" s="0" t="s">
        <v>27481</v>
      </c>
      <c r="I21690" s="0" t="n">
        <v>65079</v>
      </c>
      <c r="J21690" s="0" t="s">
        <v>27477</v>
      </c>
      <c r="K21690" s="21"/>
    </row>
    <row r="21691" customFormat="false" ht="15" hidden="true" customHeight="false" outlineLevel="0" collapsed="false">
      <c r="A21691" s="1" t="n">
        <f aca="false">IF(IFERROR((MATCH(G21691,$G$1:$G$12712,0)),0),INDEX($A$1:$A$12712,MATCH(G21691,$G$1:$G$12712,0)),MAX($A$2:$A21690)+1)</f>
        <v>17122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0" t="n">
        <v>65847</v>
      </c>
      <c r="H21691" s="0" t="s">
        <v>27482</v>
      </c>
      <c r="I21691" s="0" t="n">
        <v>65084</v>
      </c>
      <c r="J21691" s="0" t="s">
        <v>27482</v>
      </c>
      <c r="K21691" s="21"/>
    </row>
    <row r="21692" customFormat="false" ht="15" hidden="true" customHeight="false" outlineLevel="0" collapsed="false">
      <c r="A21692" s="1" t="n">
        <f aca="false">IF(IFERROR((MATCH(G21692,$G$1:$G$12712,0)),0),INDEX($A$1:$A$12712,MATCH(G21692,$G$1:$G$12712,0)),MAX($A$2:$A21691)+1)</f>
        <v>17123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0" t="n">
        <v>65848</v>
      </c>
      <c r="H21692" s="0" t="s">
        <v>27483</v>
      </c>
      <c r="I21692" s="0" t="n">
        <v>65083</v>
      </c>
      <c r="J21692" s="0" t="s">
        <v>27483</v>
      </c>
      <c r="K21692" s="21"/>
    </row>
    <row r="21693" customFormat="false" ht="15" hidden="true" customHeight="false" outlineLevel="0" collapsed="false">
      <c r="A21693" s="1" t="n">
        <f aca="false">IF(IFERROR((MATCH(G21693,$G$1:$G$12712,0)),0),INDEX($A$1:$A$12712,MATCH(G21693,$G$1:$G$12712,0)),MAX($A$2:$A21692)+1)</f>
        <v>17124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0" t="n">
        <v>65849</v>
      </c>
      <c r="H21693" s="0" t="s">
        <v>27484</v>
      </c>
      <c r="I21693" s="0" t="n">
        <v>65081</v>
      </c>
      <c r="J21693" s="0" t="s">
        <v>27484</v>
      </c>
      <c r="K21693" s="21"/>
    </row>
    <row r="21694" customFormat="false" ht="15" hidden="true" customHeight="false" outlineLevel="0" collapsed="false">
      <c r="A21694" s="1" t="n">
        <f aca="false">IF(IFERROR((MATCH(G21694,$G$1:$G$12712,0)),0),INDEX($A$1:$A$12712,MATCH(G21694,$G$1:$G$12712,0)),MAX($A$2:$A21693)+1)</f>
        <v>17125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0" t="n">
        <v>65850</v>
      </c>
      <c r="H21694" s="0" t="s">
        <v>27485</v>
      </c>
      <c r="I21694" s="0" t="n">
        <v>65080</v>
      </c>
      <c r="J21694" s="0" t="s">
        <v>27485</v>
      </c>
      <c r="K21694" s="21"/>
    </row>
    <row r="21695" customFormat="false" ht="15" hidden="true" customHeight="false" outlineLevel="0" collapsed="false">
      <c r="A21695" s="1" t="n">
        <f aca="false">IF(IFERROR((MATCH(G21695,$G$1:$G$12712,0)),0),INDEX($A$1:$A$12712,MATCH(G21695,$G$1:$G$12712,0)),MAX($A$2:$A21694)+1)</f>
        <v>17126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0" t="n">
        <v>65851</v>
      </c>
      <c r="H21695" s="0" t="s">
        <v>27486</v>
      </c>
      <c r="I21695" s="0" t="n">
        <v>65079</v>
      </c>
      <c r="J21695" s="0" t="s">
        <v>27477</v>
      </c>
      <c r="K21695" s="21"/>
    </row>
    <row r="21696" customFormat="false" ht="15" hidden="true" customHeight="false" outlineLevel="0" collapsed="false">
      <c r="A21696" s="1" t="n">
        <f aca="false">IF(IFERROR((MATCH(G21696,$G$1:$G$12712,0)),0),INDEX($A$1:$A$12712,MATCH(G21696,$G$1:$G$12712,0)),MAX($A$2:$A21695)+1)</f>
        <v>17127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0" t="n">
        <v>65852</v>
      </c>
      <c r="H21696" s="0" t="s">
        <v>27487</v>
      </c>
      <c r="I21696" s="0" t="n">
        <v>65079</v>
      </c>
      <c r="J21696" s="0" t="s">
        <v>27477</v>
      </c>
      <c r="K21696" s="21"/>
    </row>
    <row r="21697" customFormat="false" ht="15" hidden="true" customHeight="false" outlineLevel="0" collapsed="false">
      <c r="A21697" s="1" t="n">
        <f aca="false">IF(IFERROR((MATCH(G21697,$G$1:$G$12712,0)),0),INDEX($A$1:$A$12712,MATCH(G21697,$G$1:$G$12712,0)),MAX($A$2:$A21696)+1)</f>
        <v>17128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0" t="n">
        <v>65853</v>
      </c>
      <c r="H21697" s="0" t="s">
        <v>27488</v>
      </c>
      <c r="I21697" s="0" t="n">
        <v>65079</v>
      </c>
      <c r="J21697" s="0" t="s">
        <v>27477</v>
      </c>
      <c r="K21697" s="21"/>
    </row>
    <row r="21698" customFormat="false" ht="15" hidden="true" customHeight="false" outlineLevel="0" collapsed="false">
      <c r="A21698" s="1" t="n">
        <f aca="false">IF(IFERROR((MATCH(G21698,$G$1:$G$12712,0)),0),INDEX($A$1:$A$12712,MATCH(G21698,$G$1:$G$12712,0)),MAX($A$2:$A21697)+1)</f>
        <v>17129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0" t="n">
        <v>65854</v>
      </c>
      <c r="H21698" s="0" t="s">
        <v>27489</v>
      </c>
      <c r="I21698" s="0" t="n">
        <v>65079</v>
      </c>
      <c r="J21698" s="0" t="s">
        <v>27477</v>
      </c>
      <c r="K21698" s="21"/>
    </row>
    <row r="21699" customFormat="false" ht="15" hidden="true" customHeight="false" outlineLevel="0" collapsed="false">
      <c r="A21699" s="1" t="n">
        <f aca="false">IF(IFERROR((MATCH(G21699,$G$1:$G$12712,0)),0),INDEX($A$1:$A$12712,MATCH(G21699,$G$1:$G$12712,0)),MAX($A$2:$A21698)+1)</f>
        <v>17130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0" t="n">
        <v>65855</v>
      </c>
      <c r="H21699" s="0" t="s">
        <v>27490</v>
      </c>
      <c r="I21699" s="0" t="n">
        <v>65079</v>
      </c>
      <c r="J21699" s="0" t="s">
        <v>27477</v>
      </c>
      <c r="K21699" s="21"/>
    </row>
    <row r="21700" customFormat="false" ht="15" hidden="true" customHeight="false" outlineLevel="0" collapsed="false">
      <c r="A21700" s="1" t="n">
        <f aca="false">IF(IFERROR((MATCH(G21700,$G$1:$G$12712,0)),0),INDEX($A$1:$A$12712,MATCH(G21700,$G$1:$G$12712,0)),MAX($A$2:$A21699)+1)</f>
        <v>17131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0" t="n">
        <v>65856</v>
      </c>
      <c r="H21700" s="0" t="s">
        <v>27491</v>
      </c>
      <c r="I21700" s="0" t="n">
        <v>65079</v>
      </c>
      <c r="J21700" s="0" t="s">
        <v>27477</v>
      </c>
      <c r="K21700" s="21"/>
    </row>
    <row r="21701" customFormat="false" ht="15" hidden="true" customHeight="false" outlineLevel="0" collapsed="false">
      <c r="A21701" s="1" t="n">
        <f aca="false">IF(IFERROR((MATCH(G21701,$G$1:$G$12712,0)),0),INDEX($A$1:$A$12712,MATCH(G21701,$G$1:$G$12712,0)),MAX($A$2:$A21700)+1)</f>
        <v>17132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0" t="n">
        <v>65857</v>
      </c>
      <c r="H21701" s="0" t="s">
        <v>27492</v>
      </c>
      <c r="I21701" s="0" t="n">
        <v>65059</v>
      </c>
      <c r="J21701" s="0" t="s">
        <v>27493</v>
      </c>
      <c r="K21701" s="21"/>
    </row>
    <row r="21702" customFormat="false" ht="15" hidden="true" customHeight="false" outlineLevel="0" collapsed="false">
      <c r="A21702" s="1" t="n">
        <f aca="false">IF(IFERROR((MATCH(G21702,$G$1:$G$12712,0)),0),INDEX($A$1:$A$12712,MATCH(G21702,$G$1:$G$12712,0)),MAX($A$2:$A21701)+1)</f>
        <v>17133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0" t="n">
        <v>65858</v>
      </c>
      <c r="H21702" s="0" t="s">
        <v>27494</v>
      </c>
      <c r="I21702" s="0" t="n">
        <v>61944</v>
      </c>
      <c r="J21702" s="0" t="s">
        <v>27473</v>
      </c>
      <c r="K21702" s="21"/>
    </row>
    <row r="21703" customFormat="false" ht="15" hidden="true" customHeight="false" outlineLevel="0" collapsed="false">
      <c r="A21703" s="1" t="n">
        <f aca="false">IF(IFERROR((MATCH(G21703,$G$1:$G$12712,0)),0),INDEX($A$1:$A$12712,MATCH(G21703,$G$1:$G$12712,0)),MAX($A$2:$A21702)+1)</f>
        <v>17134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0" t="n">
        <v>65859</v>
      </c>
      <c r="H21703" s="0" t="s">
        <v>27495</v>
      </c>
      <c r="I21703" s="0" t="n">
        <v>61944</v>
      </c>
      <c r="J21703" s="0" t="s">
        <v>27473</v>
      </c>
      <c r="K21703" s="21"/>
    </row>
    <row r="21704" customFormat="false" ht="15" hidden="true" customHeight="false" outlineLevel="0" collapsed="false">
      <c r="A21704" s="1" t="n">
        <f aca="false">IF(IFERROR((MATCH(G21704,$G$1:$G$12712,0)),0),INDEX($A$1:$A$12712,MATCH(G21704,$G$1:$G$12712,0)),MAX($A$2:$A21703)+1)</f>
        <v>17135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0" t="n">
        <v>65860</v>
      </c>
      <c r="H21704" s="0" t="s">
        <v>27496</v>
      </c>
      <c r="I21704" s="0" t="n">
        <v>63883</v>
      </c>
      <c r="J21704" s="0" t="s">
        <v>27497</v>
      </c>
      <c r="K21704" s="21"/>
    </row>
    <row r="21705" customFormat="false" ht="15" hidden="true" customHeight="false" outlineLevel="0" collapsed="false">
      <c r="A21705" s="1" t="n">
        <f aca="false">IF(IFERROR((MATCH(G21705,$G$1:$G$12712,0)),0),INDEX($A$1:$A$12712,MATCH(G21705,$G$1:$G$12712,0)),MAX($A$2:$A21704)+1)</f>
        <v>17136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0" t="n">
        <v>65861</v>
      </c>
      <c r="H21705" s="0" t="s">
        <v>27498</v>
      </c>
      <c r="I21705" s="0" t="n">
        <v>63883</v>
      </c>
      <c r="J21705" s="0" t="s">
        <v>27497</v>
      </c>
      <c r="K21705" s="21"/>
    </row>
    <row r="21706" customFormat="false" ht="15" hidden="true" customHeight="false" outlineLevel="0" collapsed="false">
      <c r="A21706" s="1" t="n">
        <f aca="false">IF(IFERROR((MATCH(G21706,$G$1:$G$12712,0)),0),INDEX($A$1:$A$12712,MATCH(G21706,$G$1:$G$12712,0)),MAX($A$2:$A21705)+1)</f>
        <v>17137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0" t="n">
        <v>65862</v>
      </c>
      <c r="H21706" s="0" t="s">
        <v>27499</v>
      </c>
      <c r="I21706" s="0" t="n">
        <v>6452</v>
      </c>
      <c r="J21706" s="0" t="s">
        <v>285</v>
      </c>
      <c r="K21706" s="21"/>
    </row>
    <row r="21707" customFormat="false" ht="15" hidden="true" customHeight="false" outlineLevel="0" collapsed="false">
      <c r="A21707" s="1" t="n">
        <f aca="false">IF(IFERROR((MATCH(G21707,$G$1:$G$12712,0)),0),INDEX($A$1:$A$12712,MATCH(G21707,$G$1:$G$12712,0)),MAX($A$2:$A21706)+1)</f>
        <v>17138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0" t="n">
        <v>65863</v>
      </c>
      <c r="H21707" s="0" t="s">
        <v>27500</v>
      </c>
      <c r="I21707" s="0" t="n">
        <v>6452</v>
      </c>
      <c r="J21707" s="0" t="s">
        <v>285</v>
      </c>
      <c r="K21707" s="21"/>
    </row>
    <row r="21708" customFormat="false" ht="15" hidden="true" customHeight="false" outlineLevel="0" collapsed="false">
      <c r="A21708" s="1" t="n">
        <f aca="false">IF(IFERROR((MATCH(G21708,$G$1:$G$12712,0)),0),INDEX($A$1:$A$12712,MATCH(G21708,$G$1:$G$12712,0)),MAX($A$2:$A21707)+1)</f>
        <v>17139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0" t="n">
        <v>65864</v>
      </c>
      <c r="H21708" s="0" t="s">
        <v>27501</v>
      </c>
      <c r="I21708" s="0" t="n">
        <v>6452</v>
      </c>
      <c r="J21708" s="0" t="s">
        <v>285</v>
      </c>
      <c r="K21708" s="21"/>
    </row>
    <row r="21709" customFormat="false" ht="15" hidden="true" customHeight="false" outlineLevel="0" collapsed="false">
      <c r="A21709" s="1" t="n">
        <f aca="false">IF(IFERROR((MATCH(G21709,$G$1:$G$12712,0)),0),INDEX($A$1:$A$12712,MATCH(G21709,$G$1:$G$12712,0)),MAX($A$2:$A21708)+1)</f>
        <v>17140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0" t="n">
        <v>65865</v>
      </c>
      <c r="H21709" s="0" t="s">
        <v>27502</v>
      </c>
      <c r="I21709" s="0" t="n">
        <v>6452</v>
      </c>
      <c r="J21709" s="0" t="s">
        <v>285</v>
      </c>
      <c r="K21709" s="21"/>
    </row>
    <row r="21710" customFormat="false" ht="15" hidden="true" customHeight="false" outlineLevel="0" collapsed="false">
      <c r="A21710" s="1" t="n">
        <f aca="false">IF(IFERROR((MATCH(G21710,$G$1:$G$12712,0)),0),INDEX($A$1:$A$12712,MATCH(G21710,$G$1:$G$12712,0)),MAX($A$2:$A21709)+1)</f>
        <v>17141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0" t="n">
        <v>65866</v>
      </c>
      <c r="H21710" s="0" t="s">
        <v>27503</v>
      </c>
      <c r="I21710" s="0" t="n">
        <v>6452</v>
      </c>
      <c r="J21710" s="0" t="s">
        <v>285</v>
      </c>
      <c r="K21710" s="21"/>
    </row>
    <row r="21711" customFormat="false" ht="15" hidden="true" customHeight="false" outlineLevel="0" collapsed="false">
      <c r="A21711" s="1" t="n">
        <f aca="false">IF(IFERROR((MATCH(G21711,$G$1:$G$12712,0)),0),INDEX($A$1:$A$12712,MATCH(G21711,$G$1:$G$12712,0)),MAX($A$2:$A21710)+1)</f>
        <v>17142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0" t="n">
        <v>65867</v>
      </c>
      <c r="H21711" s="0" t="s">
        <v>27504</v>
      </c>
      <c r="I21711" s="0" t="n">
        <v>6452</v>
      </c>
      <c r="J21711" s="0" t="s">
        <v>285</v>
      </c>
      <c r="K21711" s="21"/>
    </row>
    <row r="21712" customFormat="false" ht="15" hidden="true" customHeight="false" outlineLevel="0" collapsed="false">
      <c r="A21712" s="1" t="n">
        <f aca="false">IF(IFERROR((MATCH(G21712,$G$1:$G$12712,0)),0),INDEX($A$1:$A$12712,MATCH(G21712,$G$1:$G$12712,0)),MAX($A$2:$A21711)+1)</f>
        <v>17143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0" t="n">
        <v>65868</v>
      </c>
      <c r="H21712" s="0" t="s">
        <v>27505</v>
      </c>
      <c r="I21712" s="0" t="n">
        <v>6452</v>
      </c>
      <c r="J21712" s="0" t="s">
        <v>285</v>
      </c>
      <c r="K21712" s="21"/>
    </row>
    <row r="21713" customFormat="false" ht="15" hidden="true" customHeight="false" outlineLevel="0" collapsed="false">
      <c r="A21713" s="1" t="n">
        <f aca="false">IF(IFERROR((MATCH(G21713,$G$1:$G$12712,0)),0),INDEX($A$1:$A$12712,MATCH(G21713,$G$1:$G$12712,0)),MAX($A$2:$A21712)+1)</f>
        <v>17144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0" t="n">
        <v>65869</v>
      </c>
      <c r="H21713" s="0" t="s">
        <v>27506</v>
      </c>
      <c r="I21713" s="0" t="n">
        <v>6452</v>
      </c>
      <c r="J21713" s="0" t="s">
        <v>285</v>
      </c>
      <c r="K21713" s="21"/>
    </row>
    <row r="21714" customFormat="false" ht="15" hidden="true" customHeight="false" outlineLevel="0" collapsed="false">
      <c r="A21714" s="1" t="n">
        <f aca="false">IF(IFERROR((MATCH(G21714,$G$1:$G$12712,0)),0),INDEX($A$1:$A$12712,MATCH(G21714,$G$1:$G$12712,0)),MAX($A$2:$A21713)+1)</f>
        <v>17145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0" t="n">
        <v>65870</v>
      </c>
      <c r="H21714" s="0" t="s">
        <v>27507</v>
      </c>
      <c r="I21714" s="0" t="n">
        <v>63883</v>
      </c>
      <c r="J21714" s="0" t="s">
        <v>27497</v>
      </c>
      <c r="K21714" s="21"/>
    </row>
    <row r="21715" customFormat="false" ht="15" hidden="true" customHeight="false" outlineLevel="0" collapsed="false">
      <c r="A21715" s="1" t="n">
        <f aca="false">IF(IFERROR((MATCH(G21715,$G$1:$G$12712,0)),0),INDEX($A$1:$A$12712,MATCH(G21715,$G$1:$G$12712,0)),MAX($A$2:$A21714)+1)</f>
        <v>17146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0" t="n">
        <v>65871</v>
      </c>
      <c r="H21715" s="0" t="s">
        <v>27508</v>
      </c>
      <c r="I21715" s="0" t="n">
        <v>6452</v>
      </c>
      <c r="J21715" s="0" t="s">
        <v>285</v>
      </c>
      <c r="K21715" s="21"/>
    </row>
    <row r="21716" customFormat="false" ht="15" hidden="true" customHeight="false" outlineLevel="0" collapsed="false">
      <c r="A21716" s="1" t="n">
        <f aca="false">IF(IFERROR((MATCH(G21716,$G$1:$G$12712,0)),0),INDEX($A$1:$A$12712,MATCH(G21716,$G$1:$G$12712,0)),MAX($A$2:$A21715)+1)</f>
        <v>17147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0" t="n">
        <v>65872</v>
      </c>
      <c r="H21716" s="0" t="s">
        <v>27509</v>
      </c>
      <c r="I21716" s="0" t="n">
        <v>6452</v>
      </c>
      <c r="J21716" s="0" t="s">
        <v>285</v>
      </c>
      <c r="K21716" s="21"/>
    </row>
    <row r="21717" customFormat="false" ht="15" hidden="true" customHeight="false" outlineLevel="0" collapsed="false">
      <c r="A21717" s="1" t="n">
        <f aca="false">IF(IFERROR((MATCH(G21717,$G$1:$G$12712,0)),0),INDEX($A$1:$A$12712,MATCH(G21717,$G$1:$G$12712,0)),MAX($A$2:$A21716)+1)</f>
        <v>17148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0" t="n">
        <v>65873</v>
      </c>
      <c r="H21717" s="0" t="s">
        <v>27510</v>
      </c>
      <c r="I21717" s="0" t="n">
        <v>6452</v>
      </c>
      <c r="J21717" s="0" t="s">
        <v>285</v>
      </c>
      <c r="K21717" s="21"/>
    </row>
    <row r="21718" customFormat="false" ht="15" hidden="true" customHeight="false" outlineLevel="0" collapsed="false">
      <c r="A21718" s="1" t="n">
        <f aca="false">IF(IFERROR((MATCH(G21718,$G$1:$G$12712,0)),0),INDEX($A$1:$A$12712,MATCH(G21718,$G$1:$G$12712,0)),MAX($A$2:$A21717)+1)</f>
        <v>17149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0" t="n">
        <v>65874</v>
      </c>
      <c r="H21718" s="0" t="s">
        <v>27511</v>
      </c>
      <c r="I21718" s="0" t="n">
        <v>6452</v>
      </c>
      <c r="J21718" s="0" t="s">
        <v>285</v>
      </c>
      <c r="K21718" s="21"/>
    </row>
    <row r="21719" customFormat="false" ht="15" hidden="true" customHeight="false" outlineLevel="0" collapsed="false">
      <c r="A21719" s="1" t="n">
        <f aca="false">IF(IFERROR((MATCH(G21719,$G$1:$G$12712,0)),0),INDEX($A$1:$A$12712,MATCH(G21719,$G$1:$G$12712,0)),MAX($A$2:$A21718)+1)</f>
        <v>17150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0" t="n">
        <v>65875</v>
      </c>
      <c r="H21719" s="0" t="s">
        <v>27512</v>
      </c>
      <c r="I21719" s="0" t="n">
        <v>6452</v>
      </c>
      <c r="J21719" s="0" t="s">
        <v>285</v>
      </c>
      <c r="K21719" s="21"/>
    </row>
    <row r="21720" customFormat="false" ht="15" hidden="true" customHeight="false" outlineLevel="0" collapsed="false">
      <c r="A21720" s="1" t="n">
        <f aca="false">IF(IFERROR((MATCH(G21720,$G$1:$G$12712,0)),0),INDEX($A$1:$A$12712,MATCH(G21720,$G$1:$G$12712,0)),MAX($A$2:$A21719)+1)</f>
        <v>17151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0" t="n">
        <v>65876</v>
      </c>
      <c r="H21720" s="0" t="s">
        <v>27513</v>
      </c>
      <c r="I21720" s="0" t="n">
        <v>63883</v>
      </c>
      <c r="J21720" s="0" t="s">
        <v>27497</v>
      </c>
      <c r="K21720" s="21"/>
    </row>
    <row r="21721" customFormat="false" ht="15" hidden="true" customHeight="false" outlineLevel="0" collapsed="false">
      <c r="A21721" s="1" t="n">
        <f aca="false">IF(IFERROR((MATCH(G21721,$G$1:$G$12712,0)),0),INDEX($A$1:$A$12712,MATCH(G21721,$G$1:$G$12712,0)),MAX($A$2:$A21720)+1)</f>
        <v>17152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0" t="n">
        <v>65877</v>
      </c>
      <c r="H21721" s="0" t="s">
        <v>27514</v>
      </c>
      <c r="I21721" s="0" t="n">
        <v>6452</v>
      </c>
      <c r="J21721" s="0" t="s">
        <v>285</v>
      </c>
      <c r="K21721" s="21"/>
    </row>
    <row r="21722" customFormat="false" ht="15" hidden="true" customHeight="false" outlineLevel="0" collapsed="false">
      <c r="A21722" s="1" t="n">
        <f aca="false">IF(IFERROR((MATCH(G21722,$G$1:$G$12712,0)),0),INDEX($A$1:$A$12712,MATCH(G21722,$G$1:$G$12712,0)),MAX($A$2:$A21721)+1)</f>
        <v>17153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0" t="n">
        <v>65878</v>
      </c>
      <c r="H21722" s="0" t="s">
        <v>27515</v>
      </c>
      <c r="I21722" s="0" t="n">
        <v>6452</v>
      </c>
      <c r="J21722" s="0" t="s">
        <v>285</v>
      </c>
      <c r="K21722" s="21"/>
    </row>
    <row r="21723" customFormat="false" ht="15" hidden="true" customHeight="false" outlineLevel="0" collapsed="false">
      <c r="A21723" s="1" t="n">
        <f aca="false">IF(IFERROR((MATCH(G21723,$G$1:$G$12712,0)),0),INDEX($A$1:$A$12712,MATCH(G21723,$G$1:$G$12712,0)),MAX($A$2:$A21722)+1)</f>
        <v>17154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0" t="n">
        <v>65879</v>
      </c>
      <c r="H21723" s="0" t="s">
        <v>27516</v>
      </c>
      <c r="I21723" s="0" t="n">
        <v>6452</v>
      </c>
      <c r="J21723" s="0" t="s">
        <v>285</v>
      </c>
      <c r="K21723" s="21"/>
    </row>
    <row r="21724" customFormat="false" ht="15" hidden="true" customHeight="false" outlineLevel="0" collapsed="false">
      <c r="A21724" s="1" t="n">
        <f aca="false">IF(IFERROR((MATCH(G21724,$G$1:$G$12712,0)),0),INDEX($A$1:$A$12712,MATCH(G21724,$G$1:$G$12712,0)),MAX($A$2:$A21723)+1)</f>
        <v>17155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0" t="n">
        <v>65880</v>
      </c>
      <c r="H21724" s="0" t="s">
        <v>27517</v>
      </c>
      <c r="I21724" s="0" t="n">
        <v>63883</v>
      </c>
      <c r="J21724" s="0" t="s">
        <v>27497</v>
      </c>
      <c r="K21724" s="21"/>
    </row>
    <row r="21725" customFormat="false" ht="15" hidden="true" customHeight="false" outlineLevel="0" collapsed="false">
      <c r="A21725" s="1" t="n">
        <f aca="false">IF(IFERROR((MATCH(G21725,$G$1:$G$12712,0)),0),INDEX($A$1:$A$12712,MATCH(G21725,$G$1:$G$12712,0)),MAX($A$2:$A21724)+1)</f>
        <v>17156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0" t="n">
        <v>65882</v>
      </c>
      <c r="H21725" s="0" t="s">
        <v>27518</v>
      </c>
      <c r="I21725" s="0" t="n">
        <v>6452</v>
      </c>
      <c r="J21725" s="0" t="s">
        <v>285</v>
      </c>
      <c r="K21725" s="21"/>
    </row>
    <row r="21726" customFormat="false" ht="15" hidden="true" customHeight="false" outlineLevel="0" collapsed="false">
      <c r="A21726" s="1" t="n">
        <f aca="false">IF(IFERROR((MATCH(G21726,$G$1:$G$12712,0)),0),INDEX($A$1:$A$12712,MATCH(G21726,$G$1:$G$12712,0)),MAX($A$2:$A21725)+1)</f>
        <v>17157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0" t="n">
        <v>65883</v>
      </c>
      <c r="H21726" s="0" t="s">
        <v>27519</v>
      </c>
      <c r="I21726" s="0" t="n">
        <v>6452</v>
      </c>
      <c r="J21726" s="0" t="s">
        <v>285</v>
      </c>
      <c r="K21726" s="21"/>
    </row>
    <row r="21727" customFormat="false" ht="15" hidden="true" customHeight="false" outlineLevel="0" collapsed="false">
      <c r="A21727" s="1" t="n">
        <f aca="false">IF(IFERROR((MATCH(G21727,$G$1:$G$12712,0)),0),INDEX($A$1:$A$12712,MATCH(G21727,$G$1:$G$12712,0)),MAX($A$2:$A21726)+1)</f>
        <v>17158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0" t="n">
        <v>65884</v>
      </c>
      <c r="H21727" s="0" t="s">
        <v>27520</v>
      </c>
      <c r="I21727" s="0" t="n">
        <v>50123</v>
      </c>
      <c r="J21727" s="0" t="s">
        <v>8752</v>
      </c>
      <c r="K21727" s="21"/>
    </row>
    <row r="21728" customFormat="false" ht="15" hidden="true" customHeight="false" outlineLevel="0" collapsed="false">
      <c r="A21728" s="1" t="n">
        <f aca="false">IF(IFERROR((MATCH(G21728,$G$1:$G$12712,0)),0),INDEX($A$1:$A$12712,MATCH(G21728,$G$1:$G$12712,0)),MAX($A$2:$A21727)+1)</f>
        <v>17159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0" t="n">
        <v>65885</v>
      </c>
      <c r="H21728" s="0" t="s">
        <v>27521</v>
      </c>
      <c r="I21728" s="0" t="n">
        <v>6452</v>
      </c>
      <c r="J21728" s="0" t="s">
        <v>285</v>
      </c>
      <c r="K21728" s="21"/>
    </row>
    <row r="21729" customFormat="false" ht="15" hidden="true" customHeight="false" outlineLevel="0" collapsed="false">
      <c r="A21729" s="1" t="n">
        <f aca="false">IF(IFERROR((MATCH(G21729,$G$1:$G$12712,0)),0),INDEX($A$1:$A$12712,MATCH(G21729,$G$1:$G$12712,0)),MAX($A$2:$A21728)+1)</f>
        <v>17160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0" t="n">
        <v>65886</v>
      </c>
      <c r="H21729" s="0" t="s">
        <v>27522</v>
      </c>
      <c r="I21729" s="0" t="n">
        <v>6452</v>
      </c>
      <c r="J21729" s="0" t="s">
        <v>285</v>
      </c>
      <c r="K21729" s="21"/>
    </row>
    <row r="21730" customFormat="false" ht="15" hidden="true" customHeight="false" outlineLevel="0" collapsed="false">
      <c r="A21730" s="1" t="n">
        <f aca="false">IF(IFERROR((MATCH(G21730,$G$1:$G$12712,0)),0),INDEX($A$1:$A$12712,MATCH(G21730,$G$1:$G$12712,0)),MAX($A$2:$A21729)+1)</f>
        <v>17161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0" t="n">
        <v>65887</v>
      </c>
      <c r="H21730" s="0" t="s">
        <v>27523</v>
      </c>
      <c r="I21730" s="0" t="n">
        <v>6452</v>
      </c>
      <c r="J21730" s="0" t="s">
        <v>285</v>
      </c>
      <c r="K21730" s="21"/>
    </row>
    <row r="21731" customFormat="false" ht="15" hidden="true" customHeight="false" outlineLevel="0" collapsed="false">
      <c r="A21731" s="1" t="n">
        <f aca="false">IF(IFERROR((MATCH(G21731,$G$1:$G$12712,0)),0),INDEX($A$1:$A$12712,MATCH(G21731,$G$1:$G$12712,0)),MAX($A$2:$A21730)+1)</f>
        <v>17162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0" t="n">
        <v>65888</v>
      </c>
      <c r="H21731" s="0" t="s">
        <v>27524</v>
      </c>
      <c r="I21731" s="0" t="n">
        <v>6452</v>
      </c>
      <c r="J21731" s="0" t="s">
        <v>285</v>
      </c>
      <c r="K21731" s="21"/>
    </row>
    <row r="21732" customFormat="false" ht="15" hidden="true" customHeight="false" outlineLevel="0" collapsed="false">
      <c r="A21732" s="1" t="n">
        <f aca="false">IF(IFERROR((MATCH(G21732,$G$1:$G$12712,0)),0),INDEX($A$1:$A$12712,MATCH(G21732,$G$1:$G$12712,0)),MAX($A$2:$A21731)+1)</f>
        <v>17163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0" t="n">
        <v>65889</v>
      </c>
      <c r="H21732" s="0" t="s">
        <v>27525</v>
      </c>
      <c r="I21732" s="0" t="n">
        <v>65088</v>
      </c>
      <c r="J21732" s="0" t="s">
        <v>27525</v>
      </c>
      <c r="K21732" s="21"/>
    </row>
    <row r="21733" customFormat="false" ht="15" hidden="true" customHeight="false" outlineLevel="0" collapsed="false">
      <c r="A21733" s="1" t="n">
        <f aca="false">IF(IFERROR((MATCH(G21733,$G$1:$G$12712,0)),0),INDEX($A$1:$A$12712,MATCH(G21733,$G$1:$G$12712,0)),MAX($A$2:$A21732)+1)</f>
        <v>17164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0" t="n">
        <v>65890</v>
      </c>
      <c r="H21733" s="0" t="s">
        <v>27526</v>
      </c>
      <c r="I21733" s="0" t="n">
        <v>65077</v>
      </c>
      <c r="J21733" s="0" t="s">
        <v>27526</v>
      </c>
      <c r="K21733" s="21"/>
    </row>
    <row r="21734" customFormat="false" ht="15" hidden="true" customHeight="false" outlineLevel="0" collapsed="false">
      <c r="A21734" s="1" t="n">
        <f aca="false">IF(IFERROR((MATCH(G21734,$G$1:$G$12712,0)),0),INDEX($A$1:$A$12712,MATCH(G21734,$G$1:$G$12712,0)),MAX($A$2:$A21733)+1)</f>
        <v>17165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0" t="n">
        <v>65891</v>
      </c>
      <c r="H21734" s="0" t="s">
        <v>27527</v>
      </c>
      <c r="I21734" s="0" t="n">
        <v>65082</v>
      </c>
      <c r="J21734" s="0" t="s">
        <v>27527</v>
      </c>
      <c r="K21734" s="21"/>
    </row>
    <row r="21735" customFormat="false" ht="15" hidden="true" customHeight="false" outlineLevel="0" collapsed="false">
      <c r="A21735" s="1" t="n">
        <f aca="false">IF(IFERROR((MATCH(G21735,$G$1:$G$12712,0)),0),INDEX($A$1:$A$12712,MATCH(G21735,$G$1:$G$12712,0)),MAX($A$2:$A21734)+1)</f>
        <v>17166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0" t="n">
        <v>65892</v>
      </c>
      <c r="H21735" s="0" t="s">
        <v>27528</v>
      </c>
      <c r="I21735" s="0" t="n">
        <v>56769</v>
      </c>
      <c r="J21735" s="0" t="s">
        <v>9767</v>
      </c>
      <c r="K21735" s="21"/>
    </row>
    <row r="21736" customFormat="false" ht="15" hidden="true" customHeight="false" outlineLevel="0" collapsed="false">
      <c r="A21736" s="1" t="n">
        <f aca="false">IF(IFERROR((MATCH(G21736,$G$1:$G$12712,0)),0),INDEX($A$1:$A$12712,MATCH(G21736,$G$1:$G$12712,0)),MAX($A$2:$A21735)+1)</f>
        <v>17167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0" t="n">
        <v>65893</v>
      </c>
      <c r="H21736" s="0" t="s">
        <v>27529</v>
      </c>
      <c r="I21736" s="0" t="n">
        <v>58489</v>
      </c>
      <c r="J21736" s="0" t="s">
        <v>11266</v>
      </c>
      <c r="K21736" s="21"/>
    </row>
    <row r="21737" customFormat="false" ht="15" hidden="true" customHeight="false" outlineLevel="0" collapsed="false">
      <c r="A21737" s="1" t="n">
        <f aca="false">IF(IFERROR((MATCH(G21737,$G$1:$G$12712,0)),0),INDEX($A$1:$A$12712,MATCH(G21737,$G$1:$G$12712,0)),MAX($A$2:$A21736)+1)</f>
        <v>17168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0" t="n">
        <v>65894</v>
      </c>
      <c r="H21737" s="0" t="s">
        <v>27530</v>
      </c>
      <c r="I21737" s="0" t="n">
        <v>58489</v>
      </c>
      <c r="J21737" s="0" t="s">
        <v>11266</v>
      </c>
      <c r="K21737" s="21"/>
    </row>
    <row r="21738" customFormat="false" ht="15" hidden="true" customHeight="false" outlineLevel="0" collapsed="false">
      <c r="A21738" s="1" t="n">
        <f aca="false">IF(IFERROR((MATCH(G21738,$G$1:$G$12712,0)),0),INDEX($A$1:$A$12712,MATCH(G21738,$G$1:$G$12712,0)),MAX($A$2:$A21737)+1)</f>
        <v>17169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0" t="n">
        <v>65895</v>
      </c>
      <c r="H21738" s="0" t="s">
        <v>27531</v>
      </c>
      <c r="I21738" s="0" t="n">
        <v>63467</v>
      </c>
      <c r="J21738" s="0" t="s">
        <v>25949</v>
      </c>
      <c r="K21738" s="21"/>
    </row>
    <row r="21739" customFormat="false" ht="15" hidden="true" customHeight="false" outlineLevel="0" collapsed="false">
      <c r="A21739" s="1" t="n">
        <f aca="false">IF(IFERROR((MATCH(G21739,$G$1:$G$12712,0)),0),INDEX($A$1:$A$12712,MATCH(G21739,$G$1:$G$12712,0)),MAX($A$2:$A21738)+1)</f>
        <v>17170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0" t="n">
        <v>65896</v>
      </c>
      <c r="H21739" s="0" t="s">
        <v>27532</v>
      </c>
      <c r="I21739" s="0" t="n">
        <v>65087</v>
      </c>
      <c r="J21739" s="0" t="s">
        <v>27533</v>
      </c>
      <c r="K21739" s="21"/>
    </row>
    <row r="21740" customFormat="false" ht="15" hidden="true" customHeight="false" outlineLevel="0" collapsed="false">
      <c r="A21740" s="1" t="n">
        <f aca="false">IF(IFERROR((MATCH(G21740,$G$1:$G$12712,0)),0),INDEX($A$1:$A$12712,MATCH(G21740,$G$1:$G$12712,0)),MAX($A$2:$A21739)+1)</f>
        <v>17171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0" t="n">
        <v>65897</v>
      </c>
      <c r="H21740" s="0" t="s">
        <v>27534</v>
      </c>
      <c r="I21740" s="0" t="n">
        <v>65093</v>
      </c>
      <c r="J21740" s="0" t="s">
        <v>27535</v>
      </c>
      <c r="K21740" s="21"/>
    </row>
    <row r="21741" customFormat="false" ht="15" hidden="true" customHeight="false" outlineLevel="0" collapsed="false">
      <c r="A21741" s="1" t="n">
        <f aca="false">IF(IFERROR((MATCH(G21741,$G$1:$G$12712,0)),0),INDEX($A$1:$A$12712,MATCH(G21741,$G$1:$G$12712,0)),MAX($A$2:$A21740)+1)</f>
        <v>17172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0" t="n">
        <v>65898</v>
      </c>
      <c r="H21741" s="0" t="s">
        <v>27536</v>
      </c>
      <c r="I21741" s="0" t="n">
        <v>65095</v>
      </c>
      <c r="J21741" s="0" t="s">
        <v>27537</v>
      </c>
      <c r="K21741" s="21"/>
    </row>
    <row r="21742" customFormat="false" ht="15" hidden="true" customHeight="false" outlineLevel="0" collapsed="false">
      <c r="A21742" s="1" t="n">
        <f aca="false">IF(IFERROR((MATCH(G21742,$G$1:$G$12712,0)),0),INDEX($A$1:$A$12712,MATCH(G21742,$G$1:$G$12712,0)),MAX($A$2:$A21741)+1)</f>
        <v>17173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0" t="n">
        <v>65899</v>
      </c>
      <c r="H21742" s="0" t="s">
        <v>27538</v>
      </c>
      <c r="I21742" s="0" t="n">
        <v>65091</v>
      </c>
      <c r="J21742" s="0" t="s">
        <v>27538</v>
      </c>
      <c r="K21742" s="21"/>
    </row>
    <row r="21743" customFormat="false" ht="15" hidden="true" customHeight="false" outlineLevel="0" collapsed="false">
      <c r="A21743" s="1" t="n">
        <f aca="false">IF(IFERROR((MATCH(G21743,$G$1:$G$12712,0)),0),INDEX($A$1:$A$12712,MATCH(G21743,$G$1:$G$12712,0)),MAX($A$2:$A21742)+1)</f>
        <v>17174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0" t="n">
        <v>65900</v>
      </c>
      <c r="H21743" s="0" t="s">
        <v>27539</v>
      </c>
      <c r="I21743" s="0" t="n">
        <v>65092</v>
      </c>
      <c r="J21743" s="0" t="s">
        <v>27539</v>
      </c>
      <c r="K21743" s="21"/>
    </row>
    <row r="21744" customFormat="false" ht="15" hidden="true" customHeight="false" outlineLevel="0" collapsed="false">
      <c r="A21744" s="1" t="n">
        <f aca="false">IF(IFERROR((MATCH(G21744,$G$1:$G$12712,0)),0),INDEX($A$1:$A$12712,MATCH(G21744,$G$1:$G$12712,0)),MAX($A$2:$A21743)+1)</f>
        <v>17175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0" t="n">
        <v>65901</v>
      </c>
      <c r="H21744" s="0" t="s">
        <v>27540</v>
      </c>
      <c r="I21744" s="0" t="n">
        <v>65096</v>
      </c>
      <c r="J21744" s="0" t="s">
        <v>27541</v>
      </c>
      <c r="K21744" s="21"/>
    </row>
    <row r="21745" customFormat="false" ht="15" hidden="true" customHeight="false" outlineLevel="0" collapsed="false">
      <c r="A21745" s="1" t="n">
        <f aca="false">IF(IFERROR((MATCH(G21745,$G$1:$G$12712,0)),0),INDEX($A$1:$A$12712,MATCH(G21745,$G$1:$G$12712,0)),MAX($A$2:$A21744)+1)</f>
        <v>17176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0" t="n">
        <v>65902</v>
      </c>
      <c r="H21745" s="0" t="s">
        <v>27542</v>
      </c>
      <c r="I21745" s="0" t="n">
        <v>65097</v>
      </c>
      <c r="J21745" s="0" t="s">
        <v>27543</v>
      </c>
      <c r="K21745" s="21"/>
    </row>
    <row r="21746" customFormat="false" ht="15" hidden="true" customHeight="false" outlineLevel="0" collapsed="false">
      <c r="A21746" s="1" t="n">
        <f aca="false">IF(IFERROR((MATCH(G21746,$G$1:$G$12712,0)),0),INDEX($A$1:$A$12712,MATCH(G21746,$G$1:$G$12712,0)),MAX($A$2:$A21745)+1)</f>
        <v>17177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0" t="n">
        <v>65903</v>
      </c>
      <c r="H21746" s="0" t="s">
        <v>27544</v>
      </c>
      <c r="I21746" s="0" t="n">
        <v>65098</v>
      </c>
      <c r="J21746" s="0" t="s">
        <v>27545</v>
      </c>
      <c r="K21746" s="21"/>
    </row>
    <row r="21747" customFormat="false" ht="15" hidden="true" customHeight="false" outlineLevel="0" collapsed="false">
      <c r="A21747" s="1" t="n">
        <f aca="false">IF(IFERROR((MATCH(G21747,$G$1:$G$12712,0)),0),INDEX($A$1:$A$12712,MATCH(G21747,$G$1:$G$12712,0)),MAX($A$2:$A21746)+1)</f>
        <v>17178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0" t="n">
        <v>65904</v>
      </c>
      <c r="H21747" s="0" t="s">
        <v>27546</v>
      </c>
      <c r="I21747" s="0" t="n">
        <v>62842</v>
      </c>
      <c r="J21747" s="0" t="s">
        <v>27342</v>
      </c>
      <c r="K21747" s="21"/>
    </row>
    <row r="21748" customFormat="false" ht="15" hidden="true" customHeight="false" outlineLevel="0" collapsed="false">
      <c r="A21748" s="1" t="n">
        <f aca="false">IF(IFERROR((MATCH(G21748,$G$1:$G$12712,0)),0),INDEX($A$1:$A$12712,MATCH(G21748,$G$1:$G$12712,0)),MAX($A$2:$A21747)+1)</f>
        <v>17179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0" t="n">
        <v>65905</v>
      </c>
      <c r="H21748" s="0" t="s">
        <v>27547</v>
      </c>
      <c r="I21748" s="0" t="n">
        <v>6452</v>
      </c>
      <c r="J21748" s="0" t="s">
        <v>285</v>
      </c>
      <c r="K21748" s="21"/>
    </row>
    <row r="21749" customFormat="false" ht="15" hidden="true" customHeight="false" outlineLevel="0" collapsed="false">
      <c r="A21749" s="1" t="n">
        <f aca="false">IF(IFERROR((MATCH(G21749,$G$1:$G$12712,0)),0),INDEX($A$1:$A$12712,MATCH(G21749,$G$1:$G$12712,0)),MAX($A$2:$A21748)+1)</f>
        <v>17180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0" t="n">
        <v>65906</v>
      </c>
      <c r="H21749" s="0" t="s">
        <v>27548</v>
      </c>
      <c r="I21749" s="0" t="n">
        <v>6452</v>
      </c>
      <c r="J21749" s="0" t="s">
        <v>285</v>
      </c>
      <c r="K21749" s="21"/>
    </row>
    <row r="21750" customFormat="false" ht="15" hidden="true" customHeight="false" outlineLevel="0" collapsed="false">
      <c r="A21750" s="1" t="n">
        <f aca="false">IF(IFERROR((MATCH(G21750,$G$1:$G$12712,0)),0),INDEX($A$1:$A$12712,MATCH(G21750,$G$1:$G$12712,0)),MAX($A$2:$A21749)+1)</f>
        <v>17181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0" t="n">
        <v>65907</v>
      </c>
      <c r="H21750" s="0" t="s">
        <v>27549</v>
      </c>
      <c r="I21750" s="0" t="n">
        <v>6452</v>
      </c>
      <c r="J21750" s="0" t="s">
        <v>285</v>
      </c>
      <c r="K21750" s="21"/>
    </row>
    <row r="21751" customFormat="false" ht="15" hidden="true" customHeight="false" outlineLevel="0" collapsed="false">
      <c r="A21751" s="1" t="n">
        <f aca="false">IF(IFERROR((MATCH(G21751,$G$1:$G$12712,0)),0),INDEX($A$1:$A$12712,MATCH(G21751,$G$1:$G$12712,0)),MAX($A$2:$A21750)+1)</f>
        <v>17182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0" t="n">
        <v>65908</v>
      </c>
      <c r="H21751" s="0" t="s">
        <v>27550</v>
      </c>
      <c r="I21751" s="0" t="n">
        <v>6452</v>
      </c>
      <c r="J21751" s="0" t="s">
        <v>285</v>
      </c>
      <c r="K21751" s="21"/>
    </row>
    <row r="21752" customFormat="false" ht="15" hidden="true" customHeight="false" outlineLevel="0" collapsed="false">
      <c r="A21752" s="1" t="n">
        <f aca="false">IF(IFERROR((MATCH(G21752,$G$1:$G$12712,0)),0),INDEX($A$1:$A$12712,MATCH(G21752,$G$1:$G$12712,0)),MAX($A$2:$A21751)+1)</f>
        <v>17183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0" t="n">
        <v>65909</v>
      </c>
      <c r="H21752" s="0" t="s">
        <v>27551</v>
      </c>
      <c r="I21752" s="0" t="n">
        <v>6452</v>
      </c>
      <c r="J21752" s="0" t="s">
        <v>285</v>
      </c>
      <c r="K21752" s="21"/>
    </row>
    <row r="21753" customFormat="false" ht="15" hidden="true" customHeight="false" outlineLevel="0" collapsed="false">
      <c r="A21753" s="1" t="n">
        <f aca="false">IF(IFERROR((MATCH(G21753,$G$1:$G$12712,0)),0),INDEX($A$1:$A$12712,MATCH(G21753,$G$1:$G$12712,0)),MAX($A$2:$A21752)+1)</f>
        <v>17184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0" t="n">
        <v>65910</v>
      </c>
      <c r="H21753" s="0" t="s">
        <v>27552</v>
      </c>
      <c r="I21753" s="0" t="n">
        <v>6452</v>
      </c>
      <c r="J21753" s="0" t="s">
        <v>285</v>
      </c>
      <c r="K21753" s="21"/>
    </row>
    <row r="21754" customFormat="false" ht="15" hidden="true" customHeight="false" outlineLevel="0" collapsed="false">
      <c r="A21754" s="1" t="n">
        <f aca="false">IF(IFERROR((MATCH(G21754,$G$1:$G$12712,0)),0),INDEX($A$1:$A$12712,MATCH(G21754,$G$1:$G$12712,0)),MAX($A$2:$A21753)+1)</f>
        <v>17185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0" t="n">
        <v>65911</v>
      </c>
      <c r="H21754" s="0" t="s">
        <v>27553</v>
      </c>
      <c r="I21754" s="0" t="n">
        <v>6452</v>
      </c>
      <c r="J21754" s="0" t="s">
        <v>285</v>
      </c>
      <c r="K21754" s="21"/>
    </row>
    <row r="21755" customFormat="false" ht="15" hidden="true" customHeight="false" outlineLevel="0" collapsed="false">
      <c r="A21755" s="1" t="n">
        <f aca="false">IF(IFERROR((MATCH(G21755,$G$1:$G$12712,0)),0),INDEX($A$1:$A$12712,MATCH(G21755,$G$1:$G$12712,0)),MAX($A$2:$A21754)+1)</f>
        <v>17186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0" t="n">
        <v>65912</v>
      </c>
      <c r="H21755" s="0" t="s">
        <v>27554</v>
      </c>
      <c r="I21755" s="0" t="n">
        <v>6452</v>
      </c>
      <c r="J21755" s="0" t="s">
        <v>285</v>
      </c>
      <c r="K21755" s="21"/>
    </row>
    <row r="21756" customFormat="false" ht="15" hidden="true" customHeight="false" outlineLevel="0" collapsed="false">
      <c r="A21756" s="1" t="n">
        <f aca="false">IF(IFERROR((MATCH(G21756,$G$1:$G$12712,0)),0),INDEX($A$1:$A$12712,MATCH(G21756,$G$1:$G$12712,0)),MAX($A$2:$A21755)+1)</f>
        <v>17187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0" t="n">
        <v>65913</v>
      </c>
      <c r="H21756" s="0" t="s">
        <v>27555</v>
      </c>
      <c r="I21756" s="0" t="n">
        <v>6452</v>
      </c>
      <c r="J21756" s="0" t="s">
        <v>285</v>
      </c>
      <c r="K21756" s="21"/>
    </row>
    <row r="21757" customFormat="false" ht="15" hidden="true" customHeight="false" outlineLevel="0" collapsed="false">
      <c r="A21757" s="1" t="n">
        <f aca="false">IF(IFERROR((MATCH(G21757,$G$1:$G$12712,0)),0),INDEX($A$1:$A$12712,MATCH(G21757,$G$1:$G$12712,0)),MAX($A$2:$A21756)+1)</f>
        <v>17188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0" t="n">
        <v>65914</v>
      </c>
      <c r="H21757" s="0" t="s">
        <v>27556</v>
      </c>
      <c r="I21757" s="0" t="n">
        <v>6452</v>
      </c>
      <c r="J21757" s="0" t="s">
        <v>285</v>
      </c>
      <c r="K21757" s="21"/>
    </row>
    <row r="21758" customFormat="false" ht="15" hidden="true" customHeight="false" outlineLevel="0" collapsed="false">
      <c r="A21758" s="1" t="n">
        <f aca="false">IF(IFERROR((MATCH(G21758,$G$1:$G$12712,0)),0),INDEX($A$1:$A$12712,MATCH(G21758,$G$1:$G$12712,0)),MAX($A$2:$A21757)+1)</f>
        <v>17189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0" t="n">
        <v>65915</v>
      </c>
      <c r="H21758" s="0" t="s">
        <v>27557</v>
      </c>
      <c r="I21758" s="0" t="n">
        <v>6452</v>
      </c>
      <c r="J21758" s="0" t="s">
        <v>285</v>
      </c>
      <c r="K21758" s="21"/>
    </row>
    <row r="21759" customFormat="false" ht="15" hidden="true" customHeight="false" outlineLevel="0" collapsed="false">
      <c r="A21759" s="1" t="n">
        <f aca="false">IF(IFERROR((MATCH(G21759,$G$1:$G$12712,0)),0),INDEX($A$1:$A$12712,MATCH(G21759,$G$1:$G$12712,0)),MAX($A$2:$A21758)+1)</f>
        <v>17190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0" t="n">
        <v>65916</v>
      </c>
      <c r="H21759" s="0" t="s">
        <v>27558</v>
      </c>
      <c r="I21759" s="0" t="n">
        <v>6452</v>
      </c>
      <c r="J21759" s="0" t="s">
        <v>285</v>
      </c>
      <c r="K21759" s="21"/>
    </row>
    <row r="21760" customFormat="false" ht="15" hidden="true" customHeight="false" outlineLevel="0" collapsed="false">
      <c r="A21760" s="1" t="n">
        <f aca="false">IF(IFERROR((MATCH(G21760,$G$1:$G$12712,0)),0),INDEX($A$1:$A$12712,MATCH(G21760,$G$1:$G$12712,0)),MAX($A$2:$A21759)+1)</f>
        <v>17191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0" t="n">
        <v>65917</v>
      </c>
      <c r="H21760" s="0" t="s">
        <v>27559</v>
      </c>
      <c r="I21760" s="0" t="n">
        <v>6452</v>
      </c>
      <c r="J21760" s="0" t="s">
        <v>285</v>
      </c>
      <c r="K21760" s="21"/>
    </row>
    <row r="21761" customFormat="false" ht="15" hidden="true" customHeight="false" outlineLevel="0" collapsed="false">
      <c r="A21761" s="1" t="n">
        <f aca="false">IF(IFERROR((MATCH(G21761,$G$1:$G$12712,0)),0),INDEX($A$1:$A$12712,MATCH(G21761,$G$1:$G$12712,0)),MAX($A$2:$A21760)+1)</f>
        <v>17192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0" t="n">
        <v>65918</v>
      </c>
      <c r="H21761" s="0" t="s">
        <v>27560</v>
      </c>
      <c r="I21761" s="0" t="n">
        <v>6452</v>
      </c>
      <c r="J21761" s="0" t="s">
        <v>285</v>
      </c>
      <c r="K21761" s="21"/>
    </row>
    <row r="21762" customFormat="false" ht="15" hidden="true" customHeight="false" outlineLevel="0" collapsed="false">
      <c r="A21762" s="1" t="n">
        <f aca="false">IF(IFERROR((MATCH(G21762,$G$1:$G$12712,0)),0),INDEX($A$1:$A$12712,MATCH(G21762,$G$1:$G$12712,0)),MAX($A$2:$A21761)+1)</f>
        <v>17193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0" t="n">
        <v>65919</v>
      </c>
      <c r="H21762" s="0" t="s">
        <v>27561</v>
      </c>
      <c r="I21762" s="0" t="n">
        <v>6452</v>
      </c>
      <c r="J21762" s="0" t="s">
        <v>285</v>
      </c>
      <c r="K21762" s="21"/>
    </row>
    <row r="21763" customFormat="false" ht="15" hidden="true" customHeight="false" outlineLevel="0" collapsed="false">
      <c r="A21763" s="1" t="n">
        <f aca="false">IF(IFERROR((MATCH(G21763,$G$1:$G$12712,0)),0),INDEX($A$1:$A$12712,MATCH(G21763,$G$1:$G$12712,0)),MAX($A$2:$A21762)+1)</f>
        <v>17194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0" t="n">
        <v>65920</v>
      </c>
      <c r="H21763" s="0" t="s">
        <v>27562</v>
      </c>
      <c r="I21763" s="0" t="n">
        <v>6452</v>
      </c>
      <c r="J21763" s="0" t="s">
        <v>285</v>
      </c>
      <c r="K21763" s="21"/>
    </row>
    <row r="21764" customFormat="false" ht="15" hidden="true" customHeight="false" outlineLevel="0" collapsed="false">
      <c r="A21764" s="1" t="n">
        <f aca="false">IF(IFERROR((MATCH(G21764,$G$1:$G$12712,0)),0),INDEX($A$1:$A$12712,MATCH(G21764,$G$1:$G$12712,0)),MAX($A$2:$A21763)+1)</f>
        <v>17195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0" t="n">
        <v>65921</v>
      </c>
      <c r="H21764" s="0" t="s">
        <v>27563</v>
      </c>
      <c r="I21764" s="0" t="n">
        <v>6452</v>
      </c>
      <c r="J21764" s="0" t="s">
        <v>285</v>
      </c>
      <c r="K21764" s="21"/>
    </row>
    <row r="21765" customFormat="false" ht="15" hidden="true" customHeight="false" outlineLevel="0" collapsed="false">
      <c r="A21765" s="1" t="n">
        <f aca="false">IF(IFERROR((MATCH(G21765,$G$1:$G$12712,0)),0),INDEX($A$1:$A$12712,MATCH(G21765,$G$1:$G$12712,0)),MAX($A$2:$A21764)+1)</f>
        <v>17196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0" t="n">
        <v>65922</v>
      </c>
      <c r="H21765" s="0" t="s">
        <v>27564</v>
      </c>
      <c r="I21765" s="0" t="n">
        <v>6452</v>
      </c>
      <c r="J21765" s="0" t="s">
        <v>285</v>
      </c>
      <c r="K21765" s="21"/>
    </row>
    <row r="21766" customFormat="false" ht="15" hidden="true" customHeight="false" outlineLevel="0" collapsed="false">
      <c r="A21766" s="1" t="n">
        <f aca="false">IF(IFERROR((MATCH(G21766,$G$1:$G$12712,0)),0),INDEX($A$1:$A$12712,MATCH(G21766,$G$1:$G$12712,0)),MAX($A$2:$A21765)+1)</f>
        <v>17197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0" t="n">
        <v>65924</v>
      </c>
      <c r="H21766" s="0" t="s">
        <v>27565</v>
      </c>
      <c r="I21766" s="0" t="n">
        <v>6452</v>
      </c>
      <c r="J21766" s="0" t="s">
        <v>285</v>
      </c>
      <c r="K21766" s="21"/>
    </row>
    <row r="21767" customFormat="false" ht="15" hidden="true" customHeight="false" outlineLevel="0" collapsed="false">
      <c r="A21767" s="1" t="n">
        <f aca="false">IF(IFERROR((MATCH(G21767,$G$1:$G$12712,0)),0),INDEX($A$1:$A$12712,MATCH(G21767,$G$1:$G$12712,0)),MAX($A$2:$A21766)+1)</f>
        <v>17198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0" t="n">
        <v>65925</v>
      </c>
      <c r="H21767" s="0" t="s">
        <v>27566</v>
      </c>
      <c r="I21767" s="0" t="n">
        <v>6452</v>
      </c>
      <c r="J21767" s="0" t="s">
        <v>285</v>
      </c>
      <c r="K21767" s="21"/>
    </row>
    <row r="21768" customFormat="false" ht="15" hidden="true" customHeight="false" outlineLevel="0" collapsed="false">
      <c r="A21768" s="1" t="n">
        <f aca="false">IF(IFERROR((MATCH(G21768,$G$1:$G$12712,0)),0),INDEX($A$1:$A$12712,MATCH(G21768,$G$1:$G$12712,0)),MAX($A$2:$A21767)+1)</f>
        <v>17199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0" t="n">
        <v>65926</v>
      </c>
      <c r="H21768" s="0" t="s">
        <v>27567</v>
      </c>
      <c r="I21768" s="0" t="n">
        <v>6452</v>
      </c>
      <c r="J21768" s="0" t="s">
        <v>285</v>
      </c>
      <c r="K21768" s="21"/>
    </row>
    <row r="21769" customFormat="false" ht="15" hidden="true" customHeight="false" outlineLevel="0" collapsed="false">
      <c r="A21769" s="1" t="n">
        <f aca="false">IF(IFERROR((MATCH(G21769,$G$1:$G$12712,0)),0),INDEX($A$1:$A$12712,MATCH(G21769,$G$1:$G$12712,0)),MAX($A$2:$A21768)+1)</f>
        <v>17200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0" t="n">
        <v>65927</v>
      </c>
      <c r="H21769" s="0" t="s">
        <v>27568</v>
      </c>
      <c r="I21769" s="0" t="n">
        <v>6452</v>
      </c>
      <c r="J21769" s="0" t="s">
        <v>285</v>
      </c>
      <c r="K21769" s="21"/>
    </row>
    <row r="21770" customFormat="false" ht="15" hidden="true" customHeight="false" outlineLevel="0" collapsed="false">
      <c r="A21770" s="1" t="n">
        <f aca="false">IF(IFERROR((MATCH(G21770,$G$1:$G$12712,0)),0),INDEX($A$1:$A$12712,MATCH(G21770,$G$1:$G$12712,0)),MAX($A$2:$A21769)+1)</f>
        <v>17201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0" t="n">
        <v>65928</v>
      </c>
      <c r="H21770" s="0" t="s">
        <v>27569</v>
      </c>
      <c r="I21770" s="0" t="n">
        <v>65089</v>
      </c>
      <c r="J21770" s="0" t="s">
        <v>27570</v>
      </c>
      <c r="K21770" s="21"/>
    </row>
    <row r="21771" customFormat="false" ht="15" hidden="true" customHeight="false" outlineLevel="0" collapsed="false">
      <c r="A21771" s="1" t="n">
        <f aca="false">IF(IFERROR((MATCH(G21771,$G$1:$G$12712,0)),0),INDEX($A$1:$A$12712,MATCH(G21771,$G$1:$G$12712,0)),MAX($A$2:$A21770)+1)</f>
        <v>17202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0" t="n">
        <v>65929</v>
      </c>
      <c r="H21771" s="0" t="s">
        <v>27571</v>
      </c>
      <c r="I21771" s="0" t="n">
        <v>65100</v>
      </c>
      <c r="J21771" s="0" t="s">
        <v>27572</v>
      </c>
      <c r="K21771" s="21"/>
    </row>
    <row r="21772" customFormat="false" ht="15" hidden="true" customHeight="false" outlineLevel="0" collapsed="false">
      <c r="A21772" s="1" t="n">
        <f aca="false">IF(IFERROR((MATCH(G21772,$G$1:$G$12712,0)),0),INDEX($A$1:$A$12712,MATCH(G21772,$G$1:$G$12712,0)),MAX($A$2:$A21771)+1)</f>
        <v>17203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0" t="n">
        <v>65930</v>
      </c>
      <c r="H21772" s="0" t="s">
        <v>27573</v>
      </c>
      <c r="I21772" s="0" t="n">
        <v>65101</v>
      </c>
      <c r="J21772" s="0" t="s">
        <v>27574</v>
      </c>
      <c r="K21772" s="21"/>
    </row>
    <row r="21773" customFormat="false" ht="15" hidden="true" customHeight="false" outlineLevel="0" collapsed="false">
      <c r="A21773" s="1" t="n">
        <f aca="false">IF(IFERROR((MATCH(G21773,$G$1:$G$12712,0)),0),INDEX($A$1:$A$12712,MATCH(G21773,$G$1:$G$12712,0)),MAX($A$2:$A21772)+1)</f>
        <v>17204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0" t="n">
        <v>65931</v>
      </c>
      <c r="H21773" s="0" t="s">
        <v>27575</v>
      </c>
      <c r="I21773" s="0" t="n">
        <v>65102</v>
      </c>
      <c r="J21773" s="0" t="s">
        <v>27576</v>
      </c>
      <c r="K21773" s="21"/>
    </row>
    <row r="21774" customFormat="false" ht="15" hidden="true" customHeight="false" outlineLevel="0" collapsed="false">
      <c r="A21774" s="1" t="n">
        <f aca="false">IF(IFERROR((MATCH(G21774,$G$1:$G$12712,0)),0),INDEX($A$1:$A$12712,MATCH(G21774,$G$1:$G$12712,0)),MAX($A$2:$A21773)+1)</f>
        <v>17205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0" t="n">
        <v>65932</v>
      </c>
      <c r="H21774" s="0" t="s">
        <v>27577</v>
      </c>
      <c r="I21774" s="0" t="n">
        <v>65105</v>
      </c>
      <c r="J21774" s="0" t="s">
        <v>27577</v>
      </c>
      <c r="K21774" s="21"/>
    </row>
    <row r="21775" customFormat="false" ht="15" hidden="true" customHeight="false" outlineLevel="0" collapsed="false">
      <c r="A21775" s="1" t="n">
        <f aca="false">IF(IFERROR((MATCH(G21775,$G$1:$G$12712,0)),0),INDEX($A$1:$A$12712,MATCH(G21775,$G$1:$G$12712,0)),MAX($A$2:$A21774)+1)</f>
        <v>17206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0" t="n">
        <v>65933</v>
      </c>
      <c r="H21775" s="0" t="s">
        <v>27578</v>
      </c>
      <c r="I21775" s="0" t="n">
        <v>65106</v>
      </c>
      <c r="J21775" s="0" t="s">
        <v>27579</v>
      </c>
      <c r="K21775" s="21"/>
    </row>
    <row r="21776" customFormat="false" ht="15" hidden="true" customHeight="false" outlineLevel="0" collapsed="false">
      <c r="A21776" s="1" t="n">
        <f aca="false">IF(IFERROR((MATCH(G21776,$G$1:$G$12712,0)),0),INDEX($A$1:$A$12712,MATCH(G21776,$G$1:$G$12712,0)),MAX($A$2:$A21775)+1)</f>
        <v>17207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0" t="n">
        <v>65934</v>
      </c>
      <c r="H21776" s="0" t="s">
        <v>27580</v>
      </c>
      <c r="I21776" s="0" t="n">
        <v>65103</v>
      </c>
      <c r="J21776" s="0" t="s">
        <v>27581</v>
      </c>
      <c r="K21776" s="21"/>
    </row>
    <row r="21777" customFormat="false" ht="15" hidden="true" customHeight="false" outlineLevel="0" collapsed="false">
      <c r="A21777" s="1" t="n">
        <f aca="false">IF(IFERROR((MATCH(G21777,$G$1:$G$12712,0)),0),INDEX($A$1:$A$12712,MATCH(G21777,$G$1:$G$12712,0)),MAX($A$2:$A21776)+1)</f>
        <v>17208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0" t="n">
        <v>65935</v>
      </c>
      <c r="H21777" s="0" t="s">
        <v>27582</v>
      </c>
      <c r="I21777" s="0" t="n">
        <v>65104</v>
      </c>
      <c r="J21777" s="0" t="s">
        <v>27583</v>
      </c>
      <c r="K21777" s="21"/>
    </row>
    <row r="21778" customFormat="false" ht="15" hidden="true" customHeight="false" outlineLevel="0" collapsed="false">
      <c r="A21778" s="1" t="n">
        <f aca="false">IF(IFERROR((MATCH(G21778,$G$1:$G$12712,0)),0),INDEX($A$1:$A$12712,MATCH(G21778,$G$1:$G$12712,0)),MAX($A$2:$A21777)+1)</f>
        <v>17209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0" t="n">
        <v>65936</v>
      </c>
      <c r="H21778" s="0" t="s">
        <v>27584</v>
      </c>
      <c r="I21778" s="0" t="n">
        <v>62842</v>
      </c>
      <c r="J21778" s="0" t="s">
        <v>27342</v>
      </c>
      <c r="K21778" s="21"/>
    </row>
    <row r="21779" customFormat="false" ht="15" hidden="true" customHeight="false" outlineLevel="0" collapsed="false">
      <c r="A21779" s="1" t="n">
        <f aca="false">IF(IFERROR((MATCH(G21779,$G$1:$G$12712,0)),0),INDEX($A$1:$A$12712,MATCH(G21779,$G$1:$G$12712,0)),MAX($A$2:$A21778)+1)</f>
        <v>17210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0" t="n">
        <v>65937</v>
      </c>
      <c r="H21779" s="0" t="s">
        <v>27585</v>
      </c>
      <c r="I21779" s="0" t="n">
        <v>65099</v>
      </c>
      <c r="J21779" s="0" t="s">
        <v>27586</v>
      </c>
      <c r="K21779" s="21"/>
    </row>
    <row r="21780" customFormat="false" ht="15" hidden="true" customHeight="false" outlineLevel="0" collapsed="false">
      <c r="A21780" s="1" t="n">
        <f aca="false">IF(IFERROR((MATCH(G21780,$G$1:$G$12712,0)),0),INDEX($A$1:$A$12712,MATCH(G21780,$G$1:$G$12712,0)),MAX($A$2:$A21779)+1)</f>
        <v>17211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0" t="n">
        <v>65938</v>
      </c>
      <c r="H21780" s="0" t="s">
        <v>27587</v>
      </c>
      <c r="I21780" s="0" t="n">
        <v>65110</v>
      </c>
      <c r="J21780" s="0" t="s">
        <v>27587</v>
      </c>
      <c r="K21780" s="21"/>
    </row>
    <row r="21781" customFormat="false" ht="15" hidden="true" customHeight="false" outlineLevel="0" collapsed="false">
      <c r="A21781" s="1" t="n">
        <f aca="false">IF(IFERROR((MATCH(G21781,$G$1:$G$12712,0)),0),INDEX($A$1:$A$12712,MATCH(G21781,$G$1:$G$12712,0)),MAX($A$2:$A21780)+1)</f>
        <v>17212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0" t="n">
        <v>65939</v>
      </c>
      <c r="H21781" s="0" t="s">
        <v>27588</v>
      </c>
      <c r="I21781" s="0" t="n">
        <v>65113</v>
      </c>
      <c r="J21781" s="0" t="s">
        <v>27588</v>
      </c>
      <c r="K21781" s="21"/>
    </row>
    <row r="21782" customFormat="false" ht="15" hidden="true" customHeight="false" outlineLevel="0" collapsed="false">
      <c r="A21782" s="1" t="n">
        <f aca="false">IF(IFERROR((MATCH(G21782,$G$1:$G$12712,0)),0),INDEX($A$1:$A$12712,MATCH(G21782,$G$1:$G$12712,0)),MAX($A$2:$A21781)+1)</f>
        <v>17213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0" t="n">
        <v>65940</v>
      </c>
      <c r="H21782" s="0" t="s">
        <v>27589</v>
      </c>
      <c r="I21782" s="0" t="n">
        <v>65112</v>
      </c>
      <c r="J21782" s="0" t="s">
        <v>27590</v>
      </c>
      <c r="K21782" s="21"/>
    </row>
    <row r="21783" customFormat="false" ht="15" hidden="true" customHeight="false" outlineLevel="0" collapsed="false">
      <c r="A21783" s="1" t="n">
        <f aca="false">IF(IFERROR((MATCH(G21783,$G$1:$G$12712,0)),0),INDEX($A$1:$A$12712,MATCH(G21783,$G$1:$G$12712,0)),MAX($A$2:$A21782)+1)</f>
        <v>17214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0" t="n">
        <v>65941</v>
      </c>
      <c r="H21783" s="0" t="s">
        <v>27591</v>
      </c>
      <c r="I21783" s="0" t="n">
        <v>65114</v>
      </c>
      <c r="J21783" s="0" t="s">
        <v>27591</v>
      </c>
      <c r="K21783" s="21"/>
    </row>
    <row r="21784" customFormat="false" ht="15" hidden="true" customHeight="false" outlineLevel="0" collapsed="false">
      <c r="A21784" s="1" t="n">
        <f aca="false">IF(IFERROR((MATCH(G21784,$G$1:$G$12712,0)),0),INDEX($A$1:$A$12712,MATCH(G21784,$G$1:$G$12712,0)),MAX($A$2:$A21783)+1)</f>
        <v>17215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0" t="n">
        <v>65942</v>
      </c>
      <c r="H21784" s="0" t="s">
        <v>27592</v>
      </c>
      <c r="I21784" s="0" t="n">
        <v>64083</v>
      </c>
      <c r="J21784" s="0" t="s">
        <v>27593</v>
      </c>
      <c r="K21784" s="21"/>
    </row>
    <row r="21785" customFormat="false" ht="15" hidden="true" customHeight="false" outlineLevel="0" collapsed="false">
      <c r="A21785" s="1" t="n">
        <f aca="false">IF(IFERROR((MATCH(G21785,$G$1:$G$12712,0)),0),INDEX($A$1:$A$12712,MATCH(G21785,$G$1:$G$12712,0)),MAX($A$2:$A21784)+1)</f>
        <v>17216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0" t="n">
        <v>65944</v>
      </c>
      <c r="H21785" s="0" t="s">
        <v>27594</v>
      </c>
      <c r="I21785" s="0" t="n">
        <v>65116</v>
      </c>
      <c r="J21785" s="0" t="s">
        <v>27594</v>
      </c>
      <c r="K21785" s="21"/>
    </row>
    <row r="21786" customFormat="false" ht="15" hidden="true" customHeight="false" outlineLevel="0" collapsed="false">
      <c r="A21786" s="1" t="n">
        <f aca="false">IF(IFERROR((MATCH(G21786,$G$1:$G$12712,0)),0),INDEX($A$1:$A$12712,MATCH(G21786,$G$1:$G$12712,0)),MAX($A$2:$A21785)+1)</f>
        <v>17217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0" t="n">
        <v>65945</v>
      </c>
      <c r="H21786" s="0" t="s">
        <v>27595</v>
      </c>
      <c r="I21786" s="0" t="n">
        <v>65118</v>
      </c>
      <c r="J21786" s="0" t="s">
        <v>27596</v>
      </c>
      <c r="K21786" s="21"/>
    </row>
    <row r="21787" customFormat="false" ht="15" hidden="true" customHeight="false" outlineLevel="0" collapsed="false">
      <c r="A21787" s="1" t="n">
        <f aca="false">IF(IFERROR((MATCH(G21787,$G$1:$G$12712,0)),0),INDEX($A$1:$A$12712,MATCH(G21787,$G$1:$G$12712,0)),MAX($A$2:$A21786)+1)</f>
        <v>17218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0" t="n">
        <v>65946</v>
      </c>
      <c r="H21787" s="0" t="s">
        <v>27597</v>
      </c>
      <c r="I21787" s="0" t="n">
        <v>65117</v>
      </c>
      <c r="J21787" s="0" t="s">
        <v>27597</v>
      </c>
      <c r="K21787" s="21"/>
    </row>
    <row r="21788" customFormat="false" ht="15" hidden="true" customHeight="false" outlineLevel="0" collapsed="false">
      <c r="A21788" s="1" t="n">
        <f aca="false">IF(IFERROR((MATCH(G21788,$G$1:$G$12712,0)),0),INDEX($A$1:$A$12712,MATCH(G21788,$G$1:$G$12712,0)),MAX($A$2:$A21787)+1)</f>
        <v>17219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0" t="n">
        <v>65947</v>
      </c>
      <c r="H21788" s="0" t="s">
        <v>27598</v>
      </c>
      <c r="I21788" s="0" t="n">
        <v>65123</v>
      </c>
      <c r="J21788" s="0" t="s">
        <v>27599</v>
      </c>
      <c r="K21788" s="21"/>
    </row>
    <row r="21789" customFormat="false" ht="15" hidden="true" customHeight="false" outlineLevel="0" collapsed="false">
      <c r="A21789" s="1" t="n">
        <f aca="false">IF(IFERROR((MATCH(G21789,$G$1:$G$12712,0)),0),INDEX($A$1:$A$12712,MATCH(G21789,$G$1:$G$12712,0)),MAX($A$2:$A21788)+1)</f>
        <v>17220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0" t="n">
        <v>65948</v>
      </c>
      <c r="H21789" s="0" t="s">
        <v>27600</v>
      </c>
      <c r="I21789" s="0" t="n">
        <v>65124</v>
      </c>
      <c r="J21789" s="0" t="s">
        <v>27600</v>
      </c>
      <c r="K21789" s="21"/>
    </row>
    <row r="21790" customFormat="false" ht="15" hidden="true" customHeight="false" outlineLevel="0" collapsed="false">
      <c r="A21790" s="1" t="n">
        <f aca="false">IF(IFERROR((MATCH(G21790,$G$1:$G$12712,0)),0),INDEX($A$1:$A$12712,MATCH(G21790,$G$1:$G$12712,0)),MAX($A$2:$A21789)+1)</f>
        <v>17221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0" t="n">
        <v>65949</v>
      </c>
      <c r="H21790" s="0" t="s">
        <v>27601</v>
      </c>
      <c r="I21790" s="0" t="n">
        <v>65120</v>
      </c>
      <c r="J21790" s="0" t="s">
        <v>27601</v>
      </c>
      <c r="K21790" s="21"/>
    </row>
    <row r="21791" customFormat="false" ht="15" hidden="true" customHeight="false" outlineLevel="0" collapsed="false">
      <c r="A21791" s="1" t="n">
        <f aca="false">IF(IFERROR((MATCH(G21791,$G$1:$G$12712,0)),0),INDEX($A$1:$A$12712,MATCH(G21791,$G$1:$G$12712,0)),MAX($A$2:$A21790)+1)</f>
        <v>17222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0" t="n">
        <v>65950</v>
      </c>
      <c r="H21791" s="0" t="s">
        <v>27602</v>
      </c>
      <c r="I21791" s="0" t="n">
        <v>65122</v>
      </c>
      <c r="J21791" s="0" t="s">
        <v>27603</v>
      </c>
      <c r="K21791" s="21"/>
    </row>
    <row r="21792" customFormat="false" ht="15" hidden="true" customHeight="false" outlineLevel="0" collapsed="false">
      <c r="A21792" s="1" t="n">
        <f aca="false">IF(IFERROR((MATCH(G21792,$G$1:$G$12712,0)),0),INDEX($A$1:$A$12712,MATCH(G21792,$G$1:$G$12712,0)),MAX($A$2:$A21791)+1)</f>
        <v>17223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0" t="n">
        <v>65951</v>
      </c>
      <c r="H21792" s="0" t="s">
        <v>27604</v>
      </c>
      <c r="I21792" s="0" t="n">
        <v>65129</v>
      </c>
      <c r="J21792" s="0" t="s">
        <v>27605</v>
      </c>
      <c r="K21792" s="21"/>
    </row>
    <row r="21793" customFormat="false" ht="15" hidden="true" customHeight="false" outlineLevel="0" collapsed="false">
      <c r="A21793" s="1" t="n">
        <f aca="false">IF(IFERROR((MATCH(G21793,$G$1:$G$12712,0)),0),INDEX($A$1:$A$12712,MATCH(G21793,$G$1:$G$12712,0)),MAX($A$2:$A21792)+1)</f>
        <v>17224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0" t="n">
        <v>65952</v>
      </c>
      <c r="H21793" s="0" t="s">
        <v>27606</v>
      </c>
      <c r="I21793" s="0" t="n">
        <v>65128</v>
      </c>
      <c r="J21793" s="0" t="s">
        <v>27607</v>
      </c>
      <c r="K21793" s="21"/>
    </row>
    <row r="21794" customFormat="false" ht="15" hidden="true" customHeight="false" outlineLevel="0" collapsed="false">
      <c r="A21794" s="1" t="n">
        <f aca="false">IF(IFERROR((MATCH(G21794,$G$1:$G$12712,0)),0),INDEX($A$1:$A$12712,MATCH(G21794,$G$1:$G$12712,0)),MAX($A$2:$A21793)+1)</f>
        <v>17225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0" t="n">
        <v>65953</v>
      </c>
      <c r="H21794" s="0" t="s">
        <v>27608</v>
      </c>
      <c r="I21794" s="0" t="n">
        <v>65127</v>
      </c>
      <c r="J21794" s="0" t="s">
        <v>27609</v>
      </c>
      <c r="K21794" s="21"/>
    </row>
    <row r="21795" customFormat="false" ht="15" hidden="true" customHeight="false" outlineLevel="0" collapsed="false">
      <c r="A21795" s="1" t="n">
        <f aca="false">IF(IFERROR((MATCH(G21795,$G$1:$G$12712,0)),0),INDEX($A$1:$A$12712,MATCH(G21795,$G$1:$G$12712,0)),MAX($A$2:$A21794)+1)</f>
        <v>17226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0" t="n">
        <v>65954</v>
      </c>
      <c r="H21795" s="0" t="s">
        <v>27610</v>
      </c>
      <c r="I21795" s="0" t="n">
        <v>65121</v>
      </c>
      <c r="J21795" s="0" t="s">
        <v>27610</v>
      </c>
      <c r="K21795" s="21"/>
    </row>
    <row r="21796" customFormat="false" ht="15" hidden="true" customHeight="false" outlineLevel="0" collapsed="false">
      <c r="A21796" s="1" t="n">
        <f aca="false">IF(IFERROR((MATCH(G21796,$G$1:$G$12712,0)),0),INDEX($A$1:$A$12712,MATCH(G21796,$G$1:$G$12712,0)),MAX($A$2:$A21795)+1)</f>
        <v>17227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0" t="n">
        <v>65955</v>
      </c>
      <c r="H21796" s="0" t="s">
        <v>27611</v>
      </c>
      <c r="I21796" s="0" t="n">
        <v>65086</v>
      </c>
      <c r="J21796" s="0" t="s">
        <v>27611</v>
      </c>
      <c r="K21796" s="21"/>
    </row>
    <row r="21797" customFormat="false" ht="15" hidden="true" customHeight="false" outlineLevel="0" collapsed="false">
      <c r="A21797" s="1" t="n">
        <f aca="false">IF(IFERROR((MATCH(G21797,$G$1:$G$12712,0)),0),INDEX($A$1:$A$12712,MATCH(G21797,$G$1:$G$12712,0)),MAX($A$2:$A21796)+1)</f>
        <v>17228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0" t="n">
        <v>65956</v>
      </c>
      <c r="H21797" s="0" t="s">
        <v>27612</v>
      </c>
      <c r="I21797" s="0" t="n">
        <v>64801</v>
      </c>
      <c r="J21797" s="0" t="s">
        <v>27613</v>
      </c>
      <c r="K21797" s="21"/>
    </row>
    <row r="21798" customFormat="false" ht="15" hidden="true" customHeight="false" outlineLevel="0" collapsed="false">
      <c r="A21798" s="1" t="n">
        <f aca="false">IF(IFERROR((MATCH(G21798,$G$1:$G$12712,0)),0),INDEX($A$1:$A$12712,MATCH(G21798,$G$1:$G$12712,0)),MAX($A$2:$A21797)+1)</f>
        <v>17229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0" t="n">
        <v>65957</v>
      </c>
      <c r="H21798" s="0" t="s">
        <v>27614</v>
      </c>
      <c r="I21798" s="0" t="n">
        <v>65131</v>
      </c>
      <c r="J21798" s="0" t="s">
        <v>27615</v>
      </c>
      <c r="K21798" s="21"/>
    </row>
    <row r="21799" customFormat="false" ht="15" hidden="true" customHeight="false" outlineLevel="0" collapsed="false">
      <c r="A21799" s="1" t="n">
        <f aca="false">IF(IFERROR((MATCH(G21799,$G$1:$G$12712,0)),0),INDEX($A$1:$A$12712,MATCH(G21799,$G$1:$G$12712,0)),MAX($A$2:$A21798)+1)</f>
        <v>17230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0" t="n">
        <v>65958</v>
      </c>
      <c r="H21799" s="0" t="s">
        <v>27616</v>
      </c>
      <c r="I21799" s="0" t="n">
        <v>61944</v>
      </c>
      <c r="J21799" s="0" t="s">
        <v>27473</v>
      </c>
      <c r="K21799" s="21"/>
    </row>
    <row r="21800" customFormat="false" ht="15" hidden="true" customHeight="false" outlineLevel="0" collapsed="false">
      <c r="A21800" s="1" t="n">
        <f aca="false">IF(IFERROR((MATCH(G21800,$G$1:$G$12712,0)),0),INDEX($A$1:$A$12712,MATCH(G21800,$G$1:$G$12712,0)),MAX($A$2:$A21799)+1)</f>
        <v>17231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0" t="n">
        <v>65959</v>
      </c>
      <c r="H21800" s="0" t="s">
        <v>27617</v>
      </c>
      <c r="I21800" s="0" t="n">
        <v>61944</v>
      </c>
      <c r="J21800" s="0" t="s">
        <v>27473</v>
      </c>
      <c r="K21800" s="21"/>
    </row>
    <row r="21801" customFormat="false" ht="15" hidden="true" customHeight="false" outlineLevel="0" collapsed="false">
      <c r="A21801" s="1" t="n">
        <f aca="false">IF(IFERROR((MATCH(G21801,$G$1:$G$12712,0)),0),INDEX($A$1:$A$12712,MATCH(G21801,$G$1:$G$12712,0)),MAX($A$2:$A21800)+1)</f>
        <v>17232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0" t="n">
        <v>65960</v>
      </c>
      <c r="H21801" s="0" t="s">
        <v>27618</v>
      </c>
      <c r="I21801" s="0" t="n">
        <v>61944</v>
      </c>
      <c r="J21801" s="0" t="s">
        <v>27473</v>
      </c>
      <c r="K21801" s="21"/>
    </row>
    <row r="21802" customFormat="false" ht="15" hidden="true" customHeight="false" outlineLevel="0" collapsed="false">
      <c r="A21802" s="1" t="n">
        <f aca="false">IF(IFERROR((MATCH(G21802,$G$1:$G$12712,0)),0),INDEX($A$1:$A$12712,MATCH(G21802,$G$1:$G$12712,0)),MAX($A$2:$A21801)+1)</f>
        <v>17233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0" t="n">
        <v>65961</v>
      </c>
      <c r="H21802" s="0" t="s">
        <v>27619</v>
      </c>
      <c r="I21802" s="0" t="n">
        <v>61944</v>
      </c>
      <c r="J21802" s="0" t="s">
        <v>27473</v>
      </c>
      <c r="K21802" s="21"/>
    </row>
    <row r="21803" customFormat="false" ht="15" hidden="true" customHeight="false" outlineLevel="0" collapsed="false">
      <c r="A21803" s="1" t="n">
        <f aca="false">IF(IFERROR((MATCH(G21803,$G$1:$G$12712,0)),0),INDEX($A$1:$A$12712,MATCH(G21803,$G$1:$G$12712,0)),MAX($A$2:$A21802)+1)</f>
        <v>17234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0" t="n">
        <v>65962</v>
      </c>
      <c r="H21803" s="0" t="s">
        <v>27620</v>
      </c>
      <c r="I21803" s="0" t="n">
        <v>56769</v>
      </c>
      <c r="J21803" s="0" t="s">
        <v>9767</v>
      </c>
      <c r="K21803" s="21"/>
    </row>
    <row r="21804" customFormat="false" ht="15" hidden="true" customHeight="false" outlineLevel="0" collapsed="false">
      <c r="A21804" s="1" t="n">
        <f aca="false">IF(IFERROR((MATCH(G21804,$G$1:$G$12712,0)),0),INDEX($A$1:$A$12712,MATCH(G21804,$G$1:$G$12712,0)),MAX($A$2:$A21803)+1)</f>
        <v>17235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0" t="n">
        <v>65963</v>
      </c>
      <c r="H21804" s="0" t="s">
        <v>27621</v>
      </c>
      <c r="I21804" s="0" t="n">
        <v>56769</v>
      </c>
      <c r="J21804" s="0" t="s">
        <v>9767</v>
      </c>
      <c r="K21804" s="21"/>
    </row>
    <row r="21805" customFormat="false" ht="15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IF(H21805="",E21805,H21805)</f>
        <v>Green Mountain Power Corp</v>
      </c>
      <c r="D21805" s="0" t="n">
        <v>313</v>
      </c>
      <c r="E21805" s="0" t="s">
        <v>92</v>
      </c>
      <c r="F21805" s="0" t="s">
        <v>27622</v>
      </c>
      <c r="K21805" s="1" t="s">
        <v>27623</v>
      </c>
    </row>
    <row r="21806" customFormat="false" ht="15" hidden="false" customHeight="false" outlineLevel="0" collapsed="false">
      <c r="F21806" s="0"/>
    </row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1805">
    <filterColumn colId="3">
      <customFilters and="true">
        <customFilter operator="equal" val="313"/>
      </custom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1695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2022-11-09T16:35:11Z</dcterms:modified>
  <cp:revision>248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