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0" hidden="1">Sheet1!$A$2:$F$2</definedName>
  </definedNames>
  <calcPr calcId="152511"/>
</workbook>
</file>

<file path=xl/calcChain.xml><?xml version="1.0" encoding="utf-8"?>
<calcChain xmlns="http://schemas.openxmlformats.org/spreadsheetml/2006/main">
  <c r="H22" i="2" l="1"/>
  <c r="I22" i="2"/>
  <c r="J22" i="2"/>
  <c r="K22" i="2"/>
  <c r="G22" i="2"/>
  <c r="H12" i="2"/>
  <c r="I12" i="2"/>
  <c r="J12" i="2"/>
  <c r="K12" i="2"/>
  <c r="G12" i="2"/>
</calcChain>
</file>

<file path=xl/sharedStrings.xml><?xml version="1.0" encoding="utf-8"?>
<sst xmlns="http://schemas.openxmlformats.org/spreadsheetml/2006/main" count="8" uniqueCount="6">
  <si>
    <t>極値番号</t>
    <rPh sb="0" eb="2">
      <t>キョクチ</t>
    </rPh>
    <rPh sb="2" eb="4">
      <t>バンゴウ</t>
    </rPh>
    <phoneticPr fontId="1"/>
  </si>
  <si>
    <t>信号強度が対応する高次高調波の次数</t>
    <rPh sb="0" eb="4">
      <t>シンゴウキョウド</t>
    </rPh>
    <rPh sb="5" eb="7">
      <t>タイオウ</t>
    </rPh>
    <rPh sb="9" eb="14">
      <t>コウジコウチョウハ</t>
    </rPh>
    <rPh sb="15" eb="17">
      <t>ジスウ</t>
    </rPh>
    <phoneticPr fontId="1"/>
  </si>
  <si>
    <t>信号強度が対応する高次高調波の次数ごとの位相差の平均値[fs]</t>
    <rPh sb="0" eb="4">
      <t>シンゴウキョウド</t>
    </rPh>
    <rPh sb="5" eb="7">
      <t>タイオウ</t>
    </rPh>
    <rPh sb="9" eb="14">
      <t>コウジコウチョウハ</t>
    </rPh>
    <rPh sb="15" eb="17">
      <t>ジスウ</t>
    </rPh>
    <rPh sb="20" eb="23">
      <t>イソウサ</t>
    </rPh>
    <rPh sb="24" eb="27">
      <t>ヘイキンチ</t>
    </rPh>
    <phoneticPr fontId="1"/>
  </si>
  <si>
    <t>0～10</t>
    <phoneticPr fontId="1"/>
  </si>
  <si>
    <t>時間差の範囲[fs]</t>
    <rPh sb="0" eb="3">
      <t>ジカンサ</t>
    </rPh>
    <rPh sb="4" eb="6">
      <t>ハンイ</t>
    </rPh>
    <phoneticPr fontId="1"/>
  </si>
  <si>
    <t>10～20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</si>
</sst>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0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22"/>
    </sheetView>
  </sheetViews>
  <sheetFormatPr defaultRowHeight="13.5" x14ac:dyDescent="0.15"/>
  <cols>
    <col min="2" max="6" width="9.875" bestFit="1" customWidth="1"/>
  </cols>
  <sheetData>
    <row r="1" spans="1:6" x14ac:dyDescent="0.15">
      <c r="A1" s="4" t="s">
        <v>0</v>
      </c>
      <c r="B1" s="4" t="s">
        <v>1</v>
      </c>
      <c r="C1" s="4"/>
      <c r="D1" s="4"/>
      <c r="E1" s="4"/>
      <c r="F1" s="4"/>
    </row>
    <row r="2" spans="1:6" x14ac:dyDescent="0.15">
      <c r="A2" s="4"/>
      <c r="B2" s="1">
        <v>11</v>
      </c>
      <c r="C2" s="1">
        <v>12</v>
      </c>
      <c r="D2" s="1">
        <v>13</v>
      </c>
      <c r="E2" s="1">
        <v>14</v>
      </c>
      <c r="F2" s="1">
        <v>15</v>
      </c>
    </row>
    <row r="3" spans="1:6" x14ac:dyDescent="0.15">
      <c r="A3" s="1">
        <v>1</v>
      </c>
      <c r="B3" s="3">
        <v>-0.29555555555548807</v>
      </c>
      <c r="C3" s="3">
        <v>-0.14777777777769785</v>
      </c>
      <c r="D3" s="3">
        <v>-0.14777777777769785</v>
      </c>
      <c r="E3" s="3">
        <v>-0.14777777777769785</v>
      </c>
      <c r="F3" s="3">
        <v>-0.14777777777769785</v>
      </c>
    </row>
    <row r="4" spans="1:6" x14ac:dyDescent="0.15">
      <c r="A4" s="1">
        <v>2</v>
      </c>
      <c r="B4" s="3">
        <v>-0.24181818181810399</v>
      </c>
      <c r="C4" s="3">
        <v>0.12090909090899515</v>
      </c>
      <c r="D4" s="3">
        <v>0.14777777777780443</v>
      </c>
      <c r="E4" s="3">
        <v>0</v>
      </c>
      <c r="F4" s="3">
        <v>0</v>
      </c>
    </row>
    <row r="5" spans="1:6" x14ac:dyDescent="0.15">
      <c r="A5" s="1">
        <v>3</v>
      </c>
      <c r="B5" s="3">
        <v>0.24181818181819636</v>
      </c>
      <c r="C5" s="3">
        <v>-0.12090909090910174</v>
      </c>
      <c r="D5" s="3">
        <v>-0.36272727272730521</v>
      </c>
      <c r="E5" s="3">
        <v>0</v>
      </c>
      <c r="F5" s="3">
        <v>0</v>
      </c>
    </row>
    <row r="6" spans="1:6" x14ac:dyDescent="0.15">
      <c r="A6" s="1">
        <v>4</v>
      </c>
      <c r="B6" s="3">
        <v>0.22166666666669954</v>
      </c>
      <c r="C6" s="3">
        <v>-0.18999999999999773</v>
      </c>
      <c r="D6" s="3">
        <v>-0.44333333333329961</v>
      </c>
      <c r="E6" s="3">
        <v>-0.18999999999999773</v>
      </c>
      <c r="F6" s="3">
        <v>-0.18999999999999773</v>
      </c>
    </row>
    <row r="7" spans="1:6" x14ac:dyDescent="0.15">
      <c r="A7" s="1">
        <v>5</v>
      </c>
      <c r="B7" s="3">
        <v>0</v>
      </c>
      <c r="C7" s="3">
        <v>0.18999999999999773</v>
      </c>
      <c r="D7" s="3">
        <v>-0.19000000000000483</v>
      </c>
      <c r="E7" s="3">
        <v>0.18999999999999773</v>
      </c>
      <c r="F7" s="3">
        <v>0.18999999999999773</v>
      </c>
    </row>
    <row r="8" spans="1:6" x14ac:dyDescent="0.15">
      <c r="A8" s="1">
        <v>6</v>
      </c>
      <c r="B8" s="3">
        <v>0</v>
      </c>
      <c r="C8" s="3">
        <v>0.26600000000000534</v>
      </c>
      <c r="D8" s="3">
        <v>-0.26599999999999824</v>
      </c>
      <c r="E8" s="3">
        <v>0</v>
      </c>
      <c r="F8" s="3">
        <v>0</v>
      </c>
    </row>
    <row r="9" spans="1:6" x14ac:dyDescent="0.15">
      <c r="A9" s="1">
        <v>7</v>
      </c>
      <c r="B9" s="3">
        <v>0</v>
      </c>
      <c r="C9" s="3">
        <v>0.22166666666660007</v>
      </c>
      <c r="D9" s="3">
        <v>0</v>
      </c>
      <c r="E9" s="3">
        <v>0</v>
      </c>
      <c r="F9" s="3">
        <v>0</v>
      </c>
    </row>
    <row r="10" spans="1:6" x14ac:dyDescent="0.15">
      <c r="A10" s="1">
        <v>8</v>
      </c>
      <c r="B10" s="3">
        <v>0.22166666666669954</v>
      </c>
      <c r="C10" s="3">
        <v>0</v>
      </c>
      <c r="D10" s="3">
        <v>-0.22166666666669954</v>
      </c>
      <c r="E10" s="3">
        <v>0</v>
      </c>
      <c r="F10" s="3">
        <v>0</v>
      </c>
    </row>
    <row r="11" spans="1:6" x14ac:dyDescent="0.15">
      <c r="A11" s="1">
        <v>9</v>
      </c>
      <c r="B11" s="3">
        <v>-0.26599999999999824</v>
      </c>
      <c r="C11" s="3">
        <v>0.26599999999999824</v>
      </c>
      <c r="D11" s="3">
        <v>0</v>
      </c>
      <c r="E11" s="3">
        <v>0</v>
      </c>
      <c r="F11" s="3">
        <v>0</v>
      </c>
    </row>
    <row r="12" spans="1:6" x14ac:dyDescent="0.15">
      <c r="A12" s="1">
        <v>10</v>
      </c>
      <c r="B12" s="3">
        <v>0.26599999999999824</v>
      </c>
      <c r="C12" s="3">
        <v>0.26599999999999824</v>
      </c>
      <c r="D12" s="3">
        <v>-0.26599999999999824</v>
      </c>
      <c r="E12" s="3">
        <v>0.26599999999999824</v>
      </c>
      <c r="F12" s="3">
        <v>0.26599999999999824</v>
      </c>
    </row>
    <row r="13" spans="1:6" x14ac:dyDescent="0.15">
      <c r="A13" s="1">
        <v>11</v>
      </c>
      <c r="B13" s="3">
        <v>0.26599999999999824</v>
      </c>
      <c r="C13" s="3">
        <v>0.26599999999999824</v>
      </c>
      <c r="D13" s="3">
        <v>0</v>
      </c>
      <c r="E13" s="3">
        <v>0.26599999999999824</v>
      </c>
      <c r="F13" s="3">
        <v>0.26599999999999824</v>
      </c>
    </row>
    <row r="14" spans="1:6" x14ac:dyDescent="0.15">
      <c r="A14" s="1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15">
      <c r="A15" s="1">
        <v>13</v>
      </c>
      <c r="B15" s="3">
        <v>-0.33249999999999957</v>
      </c>
      <c r="C15" s="3">
        <v>0.33249999999999957</v>
      </c>
      <c r="D15" s="3">
        <v>-0.33150000000010849</v>
      </c>
      <c r="E15" s="3">
        <v>0.33349999999989421</v>
      </c>
      <c r="F15" s="3">
        <v>0.33349999999989421</v>
      </c>
    </row>
    <row r="16" spans="1:6" x14ac:dyDescent="0.15">
      <c r="A16" s="1">
        <v>14</v>
      </c>
      <c r="B16" s="3">
        <v>0</v>
      </c>
      <c r="C16" s="3">
        <v>0.26600000000000534</v>
      </c>
      <c r="D16" s="3">
        <v>-0.44333333333329961</v>
      </c>
      <c r="E16" s="3">
        <v>0</v>
      </c>
      <c r="F16" s="3">
        <v>0</v>
      </c>
    </row>
    <row r="17" spans="1:6" x14ac:dyDescent="0.15">
      <c r="A17" s="1">
        <v>15</v>
      </c>
      <c r="B17" s="3">
        <v>0.26600000000000534</v>
      </c>
      <c r="C17" s="3">
        <v>0</v>
      </c>
      <c r="D17" s="3">
        <v>0</v>
      </c>
      <c r="E17" s="3">
        <v>0.26600000000000534</v>
      </c>
      <c r="F17" s="3">
        <v>0.26600000000000534</v>
      </c>
    </row>
    <row r="18" spans="1:6" x14ac:dyDescent="0.15">
      <c r="A18" s="1">
        <v>16</v>
      </c>
      <c r="B18" s="3">
        <v>0.44333333333329961</v>
      </c>
      <c r="C18" s="3">
        <v>0.44333333333329961</v>
      </c>
      <c r="D18" s="3">
        <v>0</v>
      </c>
      <c r="E18" s="3">
        <v>0.44333333333329961</v>
      </c>
      <c r="F18" s="3">
        <v>0.44333333333329961</v>
      </c>
    </row>
    <row r="19" spans="1:6" x14ac:dyDescent="0.15">
      <c r="A19" s="1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15">
      <c r="A20" s="1">
        <v>18</v>
      </c>
      <c r="B20" s="3">
        <v>0</v>
      </c>
      <c r="C20" s="3">
        <v>0</v>
      </c>
      <c r="D20" s="3">
        <v>-0.44333333333329961</v>
      </c>
      <c r="E20" s="3">
        <v>0</v>
      </c>
      <c r="F20" s="3">
        <v>0</v>
      </c>
    </row>
    <row r="21" spans="1:6" x14ac:dyDescent="0.15">
      <c r="A21" s="1">
        <v>19</v>
      </c>
      <c r="B21" s="3">
        <v>0</v>
      </c>
      <c r="C21" s="3">
        <v>0.33250000000000313</v>
      </c>
      <c r="D21" s="3">
        <v>0</v>
      </c>
      <c r="E21" s="3">
        <v>0.33250000000000313</v>
      </c>
      <c r="F21" s="3">
        <v>0.33250000000000313</v>
      </c>
    </row>
    <row r="22" spans="1:6" x14ac:dyDescent="0.15">
      <c r="A22" s="1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15">
      <c r="A23" s="1">
        <v>21</v>
      </c>
      <c r="B23" s="3">
        <v>0.33250000000000313</v>
      </c>
      <c r="C23" s="3">
        <v>0.33250000000000313</v>
      </c>
      <c r="D23" s="3">
        <v>0</v>
      </c>
      <c r="E23" s="3">
        <v>0.33250000000000313</v>
      </c>
      <c r="F23" s="3">
        <v>0.33250000000000313</v>
      </c>
    </row>
    <row r="24" spans="1:6" x14ac:dyDescent="0.15">
      <c r="A24" s="1">
        <v>22</v>
      </c>
      <c r="B24" s="3">
        <v>0.44333333333329961</v>
      </c>
      <c r="C24" s="3">
        <v>0</v>
      </c>
      <c r="D24" s="3">
        <v>-0.44333333333329961</v>
      </c>
      <c r="E24" s="3">
        <v>0</v>
      </c>
      <c r="F24" s="3">
        <v>0</v>
      </c>
    </row>
    <row r="25" spans="1:6" x14ac:dyDescent="0.15">
      <c r="A25" s="1">
        <v>23</v>
      </c>
      <c r="B25" s="3">
        <v>0.44333333333330671</v>
      </c>
      <c r="C25" s="3">
        <v>0.44333333333330671</v>
      </c>
      <c r="D25" s="3">
        <v>0.44333333333330671</v>
      </c>
      <c r="E25" s="3">
        <v>0.44333333333330671</v>
      </c>
      <c r="F25" s="3">
        <v>0.44333333333330671</v>
      </c>
    </row>
    <row r="26" spans="1:6" x14ac:dyDescent="0.15">
      <c r="A26" s="1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15">
      <c r="A27" s="1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15">
      <c r="A28" s="1">
        <v>26</v>
      </c>
      <c r="B28" s="3">
        <v>-0.33250000000000313</v>
      </c>
      <c r="C28" s="3">
        <v>-0.33250000000000313</v>
      </c>
      <c r="D28" s="3">
        <v>-0.33250000000000313</v>
      </c>
      <c r="E28" s="3">
        <v>-0.33250000000000313</v>
      </c>
      <c r="F28" s="3">
        <v>-0.33250000000000313</v>
      </c>
    </row>
    <row r="29" spans="1:6" x14ac:dyDescent="0.15">
      <c r="A29" s="1">
        <v>27</v>
      </c>
      <c r="B29" s="3">
        <v>0.33249999999999602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15">
      <c r="A30" s="1">
        <v>28</v>
      </c>
      <c r="B30" s="3">
        <v>0</v>
      </c>
      <c r="C30" s="3">
        <v>-0.44333333333330671</v>
      </c>
      <c r="D30" s="3">
        <v>-1.1083333333332988</v>
      </c>
      <c r="E30" s="3">
        <v>-0.44333333333330671</v>
      </c>
      <c r="F30" s="3">
        <v>-0.44333333333330671</v>
      </c>
    </row>
    <row r="31" spans="1:6" x14ac:dyDescent="0.15">
      <c r="A31" s="1">
        <v>29</v>
      </c>
      <c r="B31" s="3">
        <v>0</v>
      </c>
      <c r="C31" s="3">
        <v>0</v>
      </c>
      <c r="D31" s="3">
        <v>-0.44333333333339908</v>
      </c>
      <c r="E31" s="3">
        <v>0</v>
      </c>
      <c r="F31" s="3">
        <v>0</v>
      </c>
    </row>
    <row r="32" spans="1:6" x14ac:dyDescent="0.15">
      <c r="A32" s="1">
        <v>30</v>
      </c>
      <c r="B32" s="3">
        <v>0.66499999999999915</v>
      </c>
      <c r="C32" s="3">
        <v>0.66499999999999915</v>
      </c>
      <c r="D32" s="3">
        <v>0</v>
      </c>
      <c r="E32" s="3">
        <v>0</v>
      </c>
      <c r="F32" s="3">
        <v>0</v>
      </c>
    </row>
    <row r="33" spans="1:6" x14ac:dyDescent="0.15">
      <c r="A33" s="1">
        <v>31</v>
      </c>
      <c r="B33" s="3">
        <v>0.44333333333329961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15">
      <c r="A34" s="1">
        <v>32</v>
      </c>
      <c r="B34" s="3">
        <v>0</v>
      </c>
      <c r="C34" s="3">
        <v>-0.44333333333329961</v>
      </c>
      <c r="D34" s="3">
        <v>-1.1083333333333059</v>
      </c>
      <c r="E34" s="3">
        <v>-0.44333333333329961</v>
      </c>
      <c r="F34" s="3">
        <v>-0.44333333333329961</v>
      </c>
    </row>
    <row r="35" spans="1:6" x14ac:dyDescent="0.15">
      <c r="A35" s="1">
        <v>33</v>
      </c>
      <c r="B35" s="3">
        <v>0.44333333333329961</v>
      </c>
      <c r="C35" s="3">
        <v>0</v>
      </c>
      <c r="D35" s="3">
        <v>0</v>
      </c>
      <c r="E35" s="3">
        <v>0</v>
      </c>
      <c r="F35" s="3">
        <v>0</v>
      </c>
    </row>
  </sheetData>
  <autoFilter ref="A2:F2">
    <sortState ref="A4:F35">
      <sortCondition ref="A2"/>
    </sortState>
  </autoFilter>
  <mergeCells count="2">
    <mergeCell ref="B1:F1"/>
    <mergeCell ref="A1:A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M7" sqref="M7:R10"/>
    </sheetView>
  </sheetViews>
  <sheetFormatPr defaultRowHeight="13.5" x14ac:dyDescent="0.15"/>
  <cols>
    <col min="13" max="13" width="14.625" customWidth="1"/>
    <col min="14" max="14" width="11.5" customWidth="1"/>
    <col min="15" max="15" width="12.375" customWidth="1"/>
    <col min="16" max="16" width="12.75" customWidth="1"/>
    <col min="17" max="17" width="12.25" customWidth="1"/>
    <col min="18" max="18" width="13.125" customWidth="1"/>
  </cols>
  <sheetData>
    <row r="1" spans="1:18" x14ac:dyDescent="0.15">
      <c r="A1" s="4" t="s">
        <v>0</v>
      </c>
      <c r="B1" s="4" t="s">
        <v>1</v>
      </c>
      <c r="C1" s="4"/>
      <c r="D1" s="4"/>
      <c r="E1" s="4"/>
      <c r="F1" s="4"/>
    </row>
    <row r="2" spans="1:18" x14ac:dyDescent="0.15">
      <c r="A2" s="4"/>
      <c r="B2" s="2">
        <v>11</v>
      </c>
      <c r="C2" s="2">
        <v>12</v>
      </c>
      <c r="D2" s="2">
        <v>13</v>
      </c>
      <c r="E2" s="2">
        <v>14</v>
      </c>
      <c r="F2" s="2">
        <v>15</v>
      </c>
    </row>
    <row r="3" spans="1:18" x14ac:dyDescent="0.15">
      <c r="A3" s="2">
        <v>1</v>
      </c>
      <c r="B3" s="3">
        <v>-0.29555555555548807</v>
      </c>
      <c r="C3" s="3">
        <v>-0.14777777777769785</v>
      </c>
      <c r="D3" s="3">
        <v>-0.14777777777769785</v>
      </c>
      <c r="E3" s="3">
        <v>-0.14777777777769785</v>
      </c>
      <c r="F3" s="3">
        <v>-0.14777777777769785</v>
      </c>
    </row>
    <row r="4" spans="1:18" x14ac:dyDescent="0.15">
      <c r="A4" s="2">
        <v>2</v>
      </c>
      <c r="B4" s="3">
        <v>-0.24181818181810399</v>
      </c>
      <c r="C4" s="3">
        <v>0.12090909090899515</v>
      </c>
      <c r="D4" s="3">
        <v>0.14777777777780443</v>
      </c>
      <c r="E4" s="3">
        <v>0</v>
      </c>
      <c r="F4" s="3">
        <v>0</v>
      </c>
    </row>
    <row r="5" spans="1:18" x14ac:dyDescent="0.15">
      <c r="A5" s="2">
        <v>3</v>
      </c>
      <c r="B5" s="3">
        <v>0.24181818181819636</v>
      </c>
      <c r="C5" s="3">
        <v>-0.12090909090910174</v>
      </c>
      <c r="D5" s="3">
        <v>-0.36272727272730521</v>
      </c>
      <c r="E5" s="3">
        <v>0</v>
      </c>
      <c r="F5" s="3">
        <v>0</v>
      </c>
    </row>
    <row r="6" spans="1:18" x14ac:dyDescent="0.15">
      <c r="A6" s="2">
        <v>4</v>
      </c>
      <c r="B6" s="3">
        <v>0.22166666666669954</v>
      </c>
      <c r="C6" s="3">
        <v>-0.18999999999999773</v>
      </c>
      <c r="D6" s="3">
        <v>-0.44333333333329961</v>
      </c>
      <c r="E6" s="3">
        <v>-0.18999999999999773</v>
      </c>
      <c r="F6" s="3">
        <v>-0.18999999999999773</v>
      </c>
    </row>
    <row r="7" spans="1:18" x14ac:dyDescent="0.15">
      <c r="A7" s="2">
        <v>5</v>
      </c>
      <c r="B7" s="3">
        <v>0</v>
      </c>
      <c r="C7" s="3">
        <v>0.18999999999999773</v>
      </c>
      <c r="D7" s="3">
        <v>-0.19000000000000483</v>
      </c>
      <c r="E7" s="3">
        <v>0.18999999999999773</v>
      </c>
      <c r="F7" s="3">
        <v>0.18999999999999773</v>
      </c>
      <c r="M7" s="8" t="s">
        <v>4</v>
      </c>
      <c r="N7" s="14" t="s">
        <v>2</v>
      </c>
      <c r="O7" s="14"/>
      <c r="P7" s="14"/>
      <c r="Q7" s="14"/>
      <c r="R7" s="14"/>
    </row>
    <row r="8" spans="1:18" x14ac:dyDescent="0.15">
      <c r="A8" s="2">
        <v>6</v>
      </c>
      <c r="B8" s="3">
        <v>0</v>
      </c>
      <c r="C8" s="3">
        <v>0.26600000000000534</v>
      </c>
      <c r="D8" s="3">
        <v>-0.26599999999999824</v>
      </c>
      <c r="E8" s="3">
        <v>0</v>
      </c>
      <c r="F8" s="3">
        <v>0</v>
      </c>
      <c r="M8" s="6"/>
      <c r="N8" s="7">
        <v>11</v>
      </c>
      <c r="O8" s="7">
        <v>12</v>
      </c>
      <c r="P8" s="7">
        <v>13</v>
      </c>
      <c r="Q8" s="7">
        <v>14</v>
      </c>
      <c r="R8" s="7">
        <v>15</v>
      </c>
    </row>
    <row r="9" spans="1:18" x14ac:dyDescent="0.15">
      <c r="A9" s="2">
        <v>7</v>
      </c>
      <c r="B9" s="3">
        <v>0</v>
      </c>
      <c r="C9" s="3">
        <v>0.22166666666660007</v>
      </c>
      <c r="D9" s="3">
        <v>0</v>
      </c>
      <c r="E9" s="3">
        <v>0</v>
      </c>
      <c r="F9" s="3">
        <v>0</v>
      </c>
      <c r="M9" s="9" t="s">
        <v>3</v>
      </c>
      <c r="N9" s="10">
        <v>-1.0555555555528022E-2</v>
      </c>
      <c r="O9" s="10">
        <v>4.8555555555542994E-2</v>
      </c>
      <c r="P9" s="11">
        <v>-0.18029437229435732</v>
      </c>
      <c r="Q9" s="10">
        <v>-2.1111111111099694E-2</v>
      </c>
      <c r="R9" s="10">
        <v>-2.1111111111099694E-2</v>
      </c>
    </row>
    <row r="10" spans="1:18" x14ac:dyDescent="0.15">
      <c r="A10" s="2">
        <v>8</v>
      </c>
      <c r="B10" s="3">
        <v>0.22166666666669954</v>
      </c>
      <c r="C10" s="3">
        <v>0</v>
      </c>
      <c r="D10" s="3">
        <v>-0.22166666666669954</v>
      </c>
      <c r="E10" s="3">
        <v>0</v>
      </c>
      <c r="F10" s="3">
        <v>0</v>
      </c>
      <c r="M10" s="7" t="s">
        <v>5</v>
      </c>
      <c r="N10" s="12">
        <v>5.2645833333337944E-2</v>
      </c>
      <c r="O10" s="12">
        <v>0.17456249999999995</v>
      </c>
      <c r="P10" s="13">
        <v>-0.15781250000001323</v>
      </c>
      <c r="Q10" s="12">
        <v>0.141437499999987</v>
      </c>
      <c r="R10" s="12">
        <v>0.141437499999987</v>
      </c>
    </row>
    <row r="11" spans="1:18" x14ac:dyDescent="0.15">
      <c r="A11" s="2">
        <v>9</v>
      </c>
      <c r="B11" s="3">
        <v>-0.26599999999999824</v>
      </c>
      <c r="C11" s="3">
        <v>0.26599999999999824</v>
      </c>
      <c r="D11" s="3">
        <v>0</v>
      </c>
      <c r="E11" s="3">
        <v>0</v>
      </c>
      <c r="F11" s="3">
        <v>0</v>
      </c>
    </row>
    <row r="12" spans="1:18" x14ac:dyDescent="0.15">
      <c r="A12" s="2">
        <v>10</v>
      </c>
      <c r="B12" s="3">
        <v>0.26599999999999824</v>
      </c>
      <c r="C12" s="3">
        <v>0.26599999999999824</v>
      </c>
      <c r="D12" s="3">
        <v>-0.26599999999999824</v>
      </c>
      <c r="E12" s="3">
        <v>0.26599999999999824</v>
      </c>
      <c r="F12" s="3">
        <v>0.26599999999999824</v>
      </c>
      <c r="G12" s="5">
        <f>AVERAGE(B3:B9)</f>
        <v>-1.0555555555528022E-2</v>
      </c>
      <c r="H12" s="5">
        <f t="shared" ref="H12:K12" si="0">AVERAGE(C3:C9)</f>
        <v>4.8555555555542994E-2</v>
      </c>
      <c r="I12" s="5">
        <f t="shared" si="0"/>
        <v>-0.18029437229435732</v>
      </c>
      <c r="J12" s="5">
        <f t="shared" si="0"/>
        <v>-2.1111111111099694E-2</v>
      </c>
      <c r="K12" s="5">
        <f t="shared" si="0"/>
        <v>-2.1111111111099694E-2</v>
      </c>
    </row>
    <row r="13" spans="1:18" x14ac:dyDescent="0.15">
      <c r="A13" s="2">
        <v>11</v>
      </c>
      <c r="B13" s="3">
        <v>0.26599999999999824</v>
      </c>
      <c r="C13" s="3">
        <v>0.26599999999999824</v>
      </c>
      <c r="D13" s="3">
        <v>0</v>
      </c>
      <c r="E13" s="3">
        <v>0.26599999999999824</v>
      </c>
      <c r="F13" s="3">
        <v>0.26599999999999824</v>
      </c>
    </row>
    <row r="14" spans="1:18" x14ac:dyDescent="0.15">
      <c r="A14" s="2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18" x14ac:dyDescent="0.15">
      <c r="A15" s="2">
        <v>13</v>
      </c>
      <c r="B15" s="3">
        <v>-0.33249999999999957</v>
      </c>
      <c r="C15" s="3">
        <v>0.33249999999999957</v>
      </c>
      <c r="D15" s="3">
        <v>-0.33150000000010849</v>
      </c>
      <c r="E15" s="3">
        <v>0.33349999999989421</v>
      </c>
      <c r="F15" s="3">
        <v>0.33349999999989421</v>
      </c>
    </row>
    <row r="16" spans="1:18" x14ac:dyDescent="0.15">
      <c r="A16" s="2">
        <v>14</v>
      </c>
      <c r="B16" s="3">
        <v>0</v>
      </c>
      <c r="C16" s="3">
        <v>0.26600000000000534</v>
      </c>
      <c r="D16" s="3">
        <v>-0.44333333333329961</v>
      </c>
      <c r="E16" s="3">
        <v>0</v>
      </c>
      <c r="F16" s="3">
        <v>0</v>
      </c>
    </row>
    <row r="17" spans="1:11" x14ac:dyDescent="0.15">
      <c r="A17" s="2">
        <v>15</v>
      </c>
      <c r="B17" s="3">
        <v>0.26600000000000534</v>
      </c>
      <c r="C17" s="3">
        <v>0</v>
      </c>
      <c r="D17" s="3">
        <v>0</v>
      </c>
      <c r="E17" s="3">
        <v>0.26600000000000534</v>
      </c>
      <c r="F17" s="3">
        <v>0.26600000000000534</v>
      </c>
    </row>
    <row r="18" spans="1:11" x14ac:dyDescent="0.15">
      <c r="A18" s="2">
        <v>16</v>
      </c>
      <c r="B18" s="3">
        <v>0.44333333333329961</v>
      </c>
      <c r="C18" s="3">
        <v>0.44333333333329961</v>
      </c>
      <c r="D18" s="3">
        <v>0</v>
      </c>
      <c r="E18" s="3">
        <v>0.44333333333329961</v>
      </c>
      <c r="F18" s="3">
        <v>0.44333333333329961</v>
      </c>
    </row>
    <row r="19" spans="1:11" x14ac:dyDescent="0.15">
      <c r="A19" s="2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11" x14ac:dyDescent="0.15">
      <c r="A20" s="2">
        <v>18</v>
      </c>
      <c r="B20" s="3">
        <v>0</v>
      </c>
      <c r="C20" s="3">
        <v>0</v>
      </c>
      <c r="D20" s="3">
        <v>-0.44333333333329961</v>
      </c>
      <c r="E20" s="3">
        <v>0</v>
      </c>
      <c r="F20" s="3">
        <v>0</v>
      </c>
    </row>
    <row r="21" spans="1:11" x14ac:dyDescent="0.15">
      <c r="A21" s="2">
        <v>19</v>
      </c>
      <c r="B21" s="3">
        <v>0</v>
      </c>
      <c r="C21" s="3">
        <v>0.33250000000000313</v>
      </c>
      <c r="D21" s="3">
        <v>0</v>
      </c>
      <c r="E21" s="3">
        <v>0.33250000000000313</v>
      </c>
      <c r="F21" s="3">
        <v>0.33250000000000313</v>
      </c>
    </row>
    <row r="22" spans="1:11" x14ac:dyDescent="0.15">
      <c r="A22" s="2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5">
        <f>AVERAGE(B10:B17)</f>
        <v>5.2645833333337944E-2</v>
      </c>
      <c r="H22" s="5">
        <f t="shared" ref="H22:K22" si="1">AVERAGE(C10:C17)</f>
        <v>0.17456249999999995</v>
      </c>
      <c r="I22" s="5">
        <f t="shared" si="1"/>
        <v>-0.15781250000001323</v>
      </c>
      <c r="J22" s="5">
        <f t="shared" si="1"/>
        <v>0.141437499999987</v>
      </c>
      <c r="K22" s="5">
        <f t="shared" si="1"/>
        <v>0.141437499999987</v>
      </c>
    </row>
  </sheetData>
  <mergeCells count="4">
    <mergeCell ref="A1:A2"/>
    <mergeCell ref="B1:F1"/>
    <mergeCell ref="N7:R7"/>
    <mergeCell ref="M7:M8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2021-02-03T08:25:45Z</dcterms:modified>
</cp:coreProperties>
</file>