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75" yWindow="-30" windowWidth="14610" windowHeight="6345"/>
  </bookViews>
  <sheets>
    <sheet name="Flags" sheetId="1" r:id="rId1"/>
    <sheet name="Data" sheetId="2" r:id="rId2"/>
    <sheet name="Sheet3" sheetId="3" r:id="rId3"/>
  </sheets>
  <externalReferences>
    <externalReference r:id="rId4"/>
  </externalReferences>
  <definedNames>
    <definedName name="INITACTIVE" comment="Initialise game flag">Flags!$B$15</definedName>
    <definedName name="INITVALID" comment="If initialisation is valid">Flags!$B$16</definedName>
    <definedName name="NORESTART" comment="Stop game from restarting">Flags!$B$12</definedName>
    <definedName name="STARTACTIVE" comment="Boolean value for if game is active">Flags!$B$9</definedName>
  </definedNames>
  <calcPr calcId="145621" iterate="1" iterateCount="10" iterateDelta="0.1"/>
</workbook>
</file>

<file path=xl/calcChain.xml><?xml version="1.0" encoding="utf-8"?>
<calcChain xmlns="http://schemas.openxmlformats.org/spreadsheetml/2006/main">
  <c r="B12" i="1" l="1"/>
  <c r="B5" i="1"/>
  <c r="B9" i="1"/>
  <c r="B15" i="1"/>
  <c r="B16" i="1"/>
</calcChain>
</file>

<file path=xl/comments1.xml><?xml version="1.0" encoding="utf-8"?>
<comments xmlns="http://schemas.openxmlformats.org/spreadsheetml/2006/main">
  <authors>
    <author>Montview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For ease of computation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Only active if valid and game started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Not valid if init active or init not valid(self-preserving)
Under true: Conditional to allow for reset</t>
        </r>
      </text>
    </comment>
  </commentList>
</comments>
</file>

<file path=xl/sharedStrings.xml><?xml version="1.0" encoding="utf-8"?>
<sst xmlns="http://schemas.openxmlformats.org/spreadsheetml/2006/main" count="9" uniqueCount="8">
  <si>
    <t>[CHECKLINK]</t>
  </si>
  <si>
    <t>PLACEHOLDER</t>
  </si>
  <si>
    <t>[START]</t>
  </si>
  <si>
    <t>ACTIVE?</t>
  </si>
  <si>
    <t>[FULLRESTART]</t>
  </si>
  <si>
    <t>NORESTART?</t>
  </si>
  <si>
    <t>[INIT]</t>
  </si>
  <si>
    <t>VALID?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</si>
</sst>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1" fillId="5" borderId="0" xfId="5"/>
    <xf numFmtId="0" fontId="2" fillId="2" borderId="0" xfId="1"/>
    <xf numFmtId="0" fontId="4" fillId="3" borderId="1" xfId="3"/>
    <xf numFmtId="0" fontId="3" fillId="3" borderId="2" xfId="2"/>
    <xf numFmtId="0" fontId="1" fillId="4" borderId="0" xfId="4"/>
  </cellXfs>
  <cellStyles count="6">
    <cellStyle name="20% - Accent5" xfId="5" builtinId="46"/>
    <cellStyle name="40% - Accent3" xfId="4" builtinId="39"/>
    <cellStyle name="Calculation" xfId="3" builtinId="22"/>
    <cellStyle name="Neutral" xfId="1" builtinId="2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pre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CHECKLINKINPUT" refersTo="='Sheet1'!$B$5"/>
      <definedName name="STARTINPUT" refersTo="='Sheet1'!$B$8"/>
    </definedNames>
    <sheetDataSet>
      <sheetData sheetId="0">
        <row r="2">
          <cell r="A2" t="str">
            <v>b</v>
          </cell>
        </row>
        <row r="5">
          <cell r="B5" t="b">
            <v>0</v>
          </cell>
        </row>
        <row r="8">
          <cell r="B8" t="b">
            <v>0</v>
          </cell>
        </row>
        <row r="11">
          <cell r="B11" t="b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16"/>
  <sheetViews>
    <sheetView tabSelected="1" workbookViewId="0"/>
  </sheetViews>
  <sheetFormatPr defaultRowHeight="15" x14ac:dyDescent="0.25"/>
  <sheetData>
    <row r="4" spans="1:2" x14ac:dyDescent="0.25">
      <c r="A4" s="1" t="s">
        <v>0</v>
      </c>
    </row>
    <row r="5" spans="1:2" x14ac:dyDescent="0.25">
      <c r="A5" t="s">
        <v>1</v>
      </c>
      <c r="B5" s="2" t="b">
        <f>[1]!CHECKLINKINPUT</f>
        <v>0</v>
      </c>
    </row>
    <row r="8" spans="1:2" x14ac:dyDescent="0.25">
      <c r="A8" s="5" t="s">
        <v>2</v>
      </c>
    </row>
    <row r="9" spans="1:2" x14ac:dyDescent="0.25">
      <c r="A9" t="s">
        <v>3</v>
      </c>
      <c r="B9" s="4" t="b">
        <f ca="1">IFERROR(IF(AND(OR([1]!STARTINPUT,STARTACTIVE),NORESTART),TRUE,FALSE),FALSE)</f>
        <v>1</v>
      </c>
    </row>
    <row r="11" spans="1:2" x14ac:dyDescent="0.25">
      <c r="A11" s="5" t="s">
        <v>4</v>
      </c>
    </row>
    <row r="12" spans="1:2" x14ac:dyDescent="0.25">
      <c r="A12" t="s">
        <v>5</v>
      </c>
      <c r="B12" s="4" t="b">
        <f>NOT([1]Sheet1!$B$11)</f>
        <v>1</v>
      </c>
    </row>
    <row r="14" spans="1:2" x14ac:dyDescent="0.25">
      <c r="A14" s="5" t="s">
        <v>6</v>
      </c>
    </row>
    <row r="15" spans="1:2" x14ac:dyDescent="0.25">
      <c r="A15" t="s">
        <v>3</v>
      </c>
      <c r="B15" s="4" t="b">
        <f ca="1">IFERROR(IF(AND(STARTACTIVE,INITVALID),TRUE,FALSE),FALSE)</f>
        <v>0</v>
      </c>
    </row>
    <row r="16" spans="1:2" x14ac:dyDescent="0.25">
      <c r="A16" t="s">
        <v>7</v>
      </c>
      <c r="B16" s="3" t="b">
        <f ca="1">IFERROR(IF(OR(INITACTIVE,INITVALID=FALSE),IF(NORESTART,FALSE,TRUE),TRUE),FALSE)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Flags</vt:lpstr>
      <vt:lpstr>Data</vt:lpstr>
      <vt:lpstr>Sheet3</vt:lpstr>
      <vt:lpstr>INITACTIVE</vt:lpstr>
      <vt:lpstr>INITVALID</vt:lpstr>
      <vt:lpstr>NORESTART</vt:lpstr>
      <vt:lpstr>STARTACTIVE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2019-05-18T10:19:07Z</dcterms:created>
  <dcterms:modified xsi:type="dcterms:W3CDTF">2019-05-19T06:38:44Z</dcterms:modified>
</cp:coreProperties>
</file>