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4265" windowHeight="639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CHECKLINKINPUT" comment="this shouldn't be used i think">Sheet1!$B$5</definedName>
    <definedName name="In" comment="Input from game">Sheet1!$A$2</definedName>
    <definedName name="INPCHANGED">Sheet1!$E$7</definedName>
    <definedName name="NORESET" comment="For ease of computation">Sheet1!$B$12</definedName>
    <definedName name="PREVINP">Sheet1!$E$6</definedName>
    <definedName name="PREVINPCOUNT">Sheet1!$E$5</definedName>
    <definedName name="STARTINPUT" comment="Boolean value for whether START is called">Sheet1!$B$8</definedName>
  </definedNames>
  <calcPr calcId="145621" iterate="1" iterateCount="10" iterateDelta="0.1"/>
</workbook>
</file>

<file path=xl/calcChain.xml><?xml version="1.0" encoding="utf-8"?>
<calcChain xmlns="http://schemas.openxmlformats.org/spreadsheetml/2006/main">
  <c r="A2" i="1" l="1"/>
  <c r="B8" i="1" s="1"/>
  <c r="B11" i="1" l="1"/>
  <c r="B5" i="1"/>
  <c r="E5" i="1" l="1"/>
  <c r="E6" i="1"/>
  <c r="E7" i="1"/>
</calcChain>
</file>

<file path=xl/sharedStrings.xml><?xml version="1.0" encoding="utf-8"?>
<sst xmlns="http://schemas.openxmlformats.org/spreadsheetml/2006/main" count="11" uniqueCount="9">
  <si>
    <t>!INPUT!</t>
  </si>
  <si>
    <t>[CHECKLINK]</t>
  </si>
  <si>
    <t>[START]</t>
  </si>
  <si>
    <t>INPUT?</t>
  </si>
  <si>
    <t>[FULLRESTART]</t>
  </si>
  <si>
    <t>[PREVINP]</t>
  </si>
  <si>
    <t>COUNT</t>
  </si>
  <si>
    <t>PREVINP</t>
  </si>
  <si>
    <t>INPUT CHANGED?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</si>
</sst>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8">
    <xf numFmtId="0" fontId="0" fillId="0" borderId="0"/>
    <xf numFmtId="0" fontId="2" fillId="2" borderId="1" applyNumberFormat="0" applyAlignment="0" applyProtection="0"/>
    <xf numFmtId="0" fontId="3" fillId="0" borderId="2" applyNumberFormat="0" applyFill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3" applyNumberFormat="0" applyAlignment="0" applyProtection="0"/>
    <xf numFmtId="0" fontId="6" fillId="6" borderId="1" applyNumberFormat="0" applyAlignment="0" applyProtection="0"/>
  </cellStyleXfs>
  <cellXfs count="10">
    <xf numFmtId="0" fontId="0" fillId="0" borderId="0" xfId="0"/>
    <xf numFmtId="0" fontId="3" fillId="0" borderId="2" xfId="2"/>
    <xf numFmtId="0" fontId="0" fillId="0" borderId="0" xfId="0" quotePrefix="1"/>
    <xf numFmtId="0" fontId="2" fillId="2" borderId="1" xfId="1"/>
    <xf numFmtId="0" fontId="1" fillId="4" borderId="0" xfId="4"/>
    <xf numFmtId="0" fontId="1" fillId="3" borderId="0" xfId="3"/>
    <xf numFmtId="0" fontId="0" fillId="3" borderId="0" xfId="3" applyFont="1"/>
    <xf numFmtId="0" fontId="4" fillId="5" borderId="0" xfId="5"/>
    <xf numFmtId="0" fontId="6" fillId="6" borderId="1" xfId="7"/>
    <xf numFmtId="0" fontId="5" fillId="6" borderId="3" xfId="6"/>
  </cellXfs>
  <cellStyles count="8">
    <cellStyle name="20% - Accent5" xfId="4" builtinId="46"/>
    <cellStyle name="40% - Accent3" xfId="3" builtinId="39"/>
    <cellStyle name="Calculation" xfId="7" builtinId="22"/>
    <cellStyle name="Input" xfId="1" builtinId="20"/>
    <cellStyle name="Linked Cell" xfId="2" builtinId="24"/>
    <cellStyle name="Neutral" xfId="5" builtinId="28"/>
    <cellStyle name="Normal" xfId="0" builtinId="0"/>
    <cellStyle name="Output" xfId="6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a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nput" refersTo="='Sheet1'!$B$2"/>
    </definedNames>
    <sheetDataSet>
      <sheetData sheetId="0">
        <row r="2">
          <cell r="B2" t="str">
            <v>b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E6" sqref="E6"/>
    </sheetView>
  </sheetViews>
  <sheetFormatPr defaultRowHeight="15" x14ac:dyDescent="0.25"/>
  <sheetData>
    <row r="1" spans="1:5" x14ac:dyDescent="0.25">
      <c r="A1" t="s">
        <v>0</v>
      </c>
    </row>
    <row r="2" spans="1:5" ht="15.75" thickBot="1" x14ac:dyDescent="0.3">
      <c r="A2" s="1" t="str">
        <f>[1]!Input</f>
        <v>b</v>
      </c>
    </row>
    <row r="3" spans="1:5" ht="15.75" thickTop="1" x14ac:dyDescent="0.25"/>
    <row r="4" spans="1:5" x14ac:dyDescent="0.25">
      <c r="A4" s="4" t="s">
        <v>1</v>
      </c>
      <c r="B4" s="2"/>
      <c r="D4" s="7" t="s">
        <v>5</v>
      </c>
    </row>
    <row r="5" spans="1:5" x14ac:dyDescent="0.25">
      <c r="A5" t="s">
        <v>3</v>
      </c>
      <c r="B5" s="3" t="b">
        <f>IF(In="checklink",TRUE,FALSE)</f>
        <v>0</v>
      </c>
      <c r="D5" t="s">
        <v>6</v>
      </c>
      <c r="E5" s="8">
        <f ca="1">IF(In&lt;&gt;PREVINP,PREVINPCOUNT-1,0)</f>
        <v>0</v>
      </c>
    </row>
    <row r="6" spans="1:5" ht="15.75" thickBot="1" x14ac:dyDescent="0.3">
      <c r="D6" t="s">
        <v>7</v>
      </c>
      <c r="E6" s="1" t="str">
        <f ca="1">IF(PREVINPCOUNT&lt;0,In,PREVINP)</f>
        <v>b</v>
      </c>
    </row>
    <row r="7" spans="1:5" ht="15.75" thickTop="1" x14ac:dyDescent="0.25">
      <c r="A7" s="5" t="s">
        <v>2</v>
      </c>
      <c r="D7" t="s">
        <v>8</v>
      </c>
      <c r="E7" s="9" t="b">
        <f ca="1">IF(PREVINPCOUNT&lt;0,TRUE,FALSE)</f>
        <v>0</v>
      </c>
    </row>
    <row r="8" spans="1:5" x14ac:dyDescent="0.25">
      <c r="A8" t="s">
        <v>3</v>
      </c>
      <c r="B8" s="3" t="b">
        <f>IF(In="start",TRUE,FALSE)</f>
        <v>0</v>
      </c>
    </row>
    <row r="10" spans="1:5" x14ac:dyDescent="0.25">
      <c r="A10" s="6" t="s">
        <v>4</v>
      </c>
    </row>
    <row r="11" spans="1:5" x14ac:dyDescent="0.25">
      <c r="A11" t="s">
        <v>3</v>
      </c>
      <c r="B11" s="3" t="b">
        <f>IF(In="restart",TRUE,FALSE)</f>
        <v>0</v>
      </c>
    </row>
  </sheetData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Sheet1</vt:lpstr>
      <vt:lpstr>Sheet2</vt:lpstr>
      <vt:lpstr>Sheet3</vt:lpstr>
      <vt:lpstr>CHECKLINKINPUT</vt:lpstr>
      <vt:lpstr>In</vt:lpstr>
      <vt:lpstr>INPCHANGED</vt:lpstr>
      <vt:lpstr>NORESET</vt:lpstr>
      <vt:lpstr>PREVINP</vt:lpstr>
      <vt:lpstr>PREVINPCOUNT</vt:lpstr>
      <vt:lpstr>STARTINPUT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Montview</dc:creator>
  <cp:lastModifiedBy>Montview</cp:lastModifiedBy>
  <dcterms:created xsi:type="dcterms:W3CDTF">2019-05-18T09:20:50Z</dcterms:created>
  <dcterms:modified xsi:type="dcterms:W3CDTF">2019-05-19T06:38:34Z</dcterms:modified>
</cp:coreProperties>
</file>