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C:\004Investment\value-investment\估值分析\行业利基详细分析\芯片类\"/>
    </mc:Choice>
  </mc:AlternateContent>
  <bookViews>
    <workbookView xWindow="-110" yWindow="-110" windowWidth="19310" windowHeight="8590" activeTab="8"/>
  </bookViews>
  <sheets>
    <sheet name="半导体制造" sheetId="64" r:id="rId1"/>
    <sheet name="半导体前道设备" sheetId="54" r:id="rId2"/>
    <sheet name="半导体后道设备" sheetId="57" r:id="rId3"/>
    <sheet name="半导体设备零配件" sheetId="62" r:id="rId4"/>
    <sheet name="芯片EDA及工具" sheetId="58" r:id="rId5"/>
    <sheet name="半导体硅片" sheetId="61" r:id="rId6"/>
    <sheet name="封测" sheetId="56" r:id="rId7"/>
    <sheet name="第三代半导体" sheetId="60" r:id="rId8"/>
    <sheet name="IGBT" sheetId="67" r:id="rId9"/>
    <sheet name="模拟芯片" sheetId="53" r:id="rId10"/>
    <sheet name="电子PCB" sheetId="34" r:id="rId11"/>
    <sheet name="覆铜板" sheetId="63" r:id="rId12"/>
    <sheet name="MLCC陶瓷电容" sheetId="65" r:id="rId13"/>
    <sheet name="公司价值折现" sheetId="42" r:id="rId14"/>
    <sheet name="基本面模型" sheetId="23" r:id="rId15"/>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<sst xmlns="http://schemas.openxmlformats.org/spreadsheetml/2006/main" count="9184" uniqueCount="4902">
  <si>
    <t>现价</t>
  </si>
  <si>
    <t>市净率</t>
  </si>
  <si>
    <t>代码</t>
  </si>
  <si>
    <t xml:space="preserve">    名称</t>
  </si>
  <si>
    <t>总市值</t>
  </si>
  <si>
    <t>TTM市盈率</t>
  </si>
  <si>
    <t>所属行业</t>
  </si>
  <si>
    <t>--</t>
  </si>
  <si>
    <t>行业利基详细分析\芯片类\芯片总类.docx</t>
  </si>
  <si>
    <t>半导体及元件</t>
  </si>
  <si>
    <t>预期多</t>
    <phoneticPr fontId="1" type="noConversion"/>
  </si>
  <si>
    <t>预期空</t>
    <phoneticPr fontId="1" type="noConversion"/>
  </si>
  <si>
    <t>已知和基本信息</t>
    <phoneticPr fontId="1" type="noConversion"/>
  </si>
  <si>
    <t>负债合计</t>
  </si>
  <si>
    <t>所有者权益合计</t>
  </si>
  <si>
    <t>主营业务收入</t>
  </si>
  <si>
    <t>净利润增长率</t>
  </si>
  <si>
    <t>总股本</t>
  </si>
  <si>
    <t>财务费用</t>
  </si>
  <si>
    <t>投资收益</t>
  </si>
  <si>
    <t>应收账款</t>
  </si>
  <si>
    <t>1.35亿</t>
  </si>
  <si>
    <t>1.09亿</t>
  </si>
  <si>
    <t>3.26亿</t>
  </si>
  <si>
    <t>3.04亿</t>
  </si>
  <si>
    <t>5.58亿</t>
  </si>
  <si>
    <t>2.02亿</t>
  </si>
  <si>
    <t>SH600183</t>
  </si>
  <si>
    <t>生益科技</t>
  </si>
  <si>
    <t>132.41亿</t>
  </si>
  <si>
    <t>14.49亿</t>
  </si>
  <si>
    <t>3.44亿</t>
  </si>
  <si>
    <t>1.25亿</t>
  </si>
  <si>
    <t>2.77亿</t>
  </si>
  <si>
    <t>1.45亿</t>
  </si>
  <si>
    <t>7.48亿</t>
  </si>
  <si>
    <t>1.82亿</t>
  </si>
  <si>
    <t>3.03亿</t>
  </si>
  <si>
    <t>1.36亿</t>
  </si>
  <si>
    <t>2.51亿</t>
  </si>
  <si>
    <t>1.76亿</t>
  </si>
  <si>
    <t>2.18亿</t>
  </si>
  <si>
    <t>2.59亿</t>
  </si>
  <si>
    <t>2.42亿</t>
  </si>
  <si>
    <t>1.94亿</t>
  </si>
  <si>
    <t>9.64亿</t>
  </si>
  <si>
    <t>0亿</t>
  </si>
  <si>
    <t>1.03亿</t>
  </si>
  <si>
    <t>5.62亿</t>
  </si>
  <si>
    <t>1.13亿</t>
  </si>
  <si>
    <t>1.16亿</t>
  </si>
  <si>
    <t>1.48亿</t>
  </si>
  <si>
    <t>3.36亿</t>
  </si>
  <si>
    <t>12.06亿</t>
  </si>
  <si>
    <t>1.65亿</t>
  </si>
  <si>
    <t>1.39亿</t>
  </si>
  <si>
    <t>1.67亿</t>
  </si>
  <si>
    <t>1.69亿</t>
  </si>
  <si>
    <t>4.25亿</t>
  </si>
  <si>
    <t>1.51亿</t>
  </si>
  <si>
    <t>2.58亿</t>
  </si>
  <si>
    <t>7.60亿</t>
  </si>
  <si>
    <t>2.19亿</t>
  </si>
  <si>
    <t>2.32亿</t>
  </si>
  <si>
    <t>2.30亿</t>
  </si>
  <si>
    <t>1.50亿</t>
  </si>
  <si>
    <t>3.12亿</t>
  </si>
  <si>
    <t>2.22亿</t>
  </si>
  <si>
    <t>2.04亿</t>
  </si>
  <si>
    <t>2.53亿</t>
  </si>
  <si>
    <t>2.50亿</t>
  </si>
  <si>
    <t>1.32亿</t>
  </si>
  <si>
    <t>6.97亿</t>
  </si>
  <si>
    <t>1.92亿</t>
  </si>
  <si>
    <t>2.34亿</t>
  </si>
  <si>
    <t>1.28亿</t>
  </si>
  <si>
    <t>3.30亿</t>
  </si>
  <si>
    <t>3.02亿</t>
  </si>
  <si>
    <t>1.00亿</t>
  </si>
  <si>
    <t>1.20亿</t>
  </si>
  <si>
    <t>1.66亿</t>
  </si>
  <si>
    <t>2.76亿</t>
  </si>
  <si>
    <t>4.28亿</t>
  </si>
  <si>
    <t>1.88亿</t>
  </si>
  <si>
    <t>3.94亿</t>
  </si>
  <si>
    <t>9.65亿</t>
  </si>
  <si>
    <t>1.90亿</t>
  </si>
  <si>
    <t>4.66亿</t>
  </si>
  <si>
    <t>2.43亿</t>
  </si>
  <si>
    <t>1.97亿</t>
  </si>
  <si>
    <t>1.81亿</t>
  </si>
  <si>
    <t>1.31亿</t>
  </si>
  <si>
    <t>2.33亿</t>
  </si>
  <si>
    <t>1.59亿</t>
  </si>
  <si>
    <t>6.59亿</t>
  </si>
  <si>
    <t>1.42亿</t>
  </si>
  <si>
    <t>2.68亿</t>
  </si>
  <si>
    <t>2.54亿</t>
  </si>
  <si>
    <t>14.16亿</t>
  </si>
  <si>
    <t>6.70亿</t>
  </si>
  <si>
    <t>1.33亿</t>
  </si>
  <si>
    <t>1.11亿</t>
  </si>
  <si>
    <t>1.87亿</t>
  </si>
  <si>
    <t>2.62亿</t>
  </si>
  <si>
    <t>1.46亿</t>
  </si>
  <si>
    <t>1.73亿</t>
  </si>
  <si>
    <t>1.26亿</t>
  </si>
  <si>
    <t>3.50亿</t>
  </si>
  <si>
    <t>1.86亿</t>
  </si>
  <si>
    <t>10.14亿</t>
  </si>
  <si>
    <t>1.14亿</t>
  </si>
  <si>
    <t>1.60亿</t>
  </si>
  <si>
    <t>4.39亿</t>
  </si>
  <si>
    <t>7.27亿</t>
  </si>
  <si>
    <t>4.06亿</t>
  </si>
  <si>
    <t>6.66亿</t>
  </si>
  <si>
    <t>8.11亿</t>
  </si>
  <si>
    <t>1.07亿</t>
  </si>
  <si>
    <t>1.05亿</t>
  </si>
  <si>
    <t>1.06亿</t>
  </si>
  <si>
    <t>3.48亿</t>
  </si>
  <si>
    <t>1.24亿</t>
  </si>
  <si>
    <t>2.82亿</t>
  </si>
  <si>
    <t>3.28亿</t>
  </si>
  <si>
    <t>1.54亿</t>
  </si>
  <si>
    <t>4.02亿</t>
  </si>
  <si>
    <t>2.24亿</t>
  </si>
  <si>
    <t>3.93亿</t>
  </si>
  <si>
    <t>7.74亿</t>
  </si>
  <si>
    <t>5.32亿</t>
  </si>
  <si>
    <t>3.01亿</t>
  </si>
  <si>
    <t>3.89亿</t>
  </si>
  <si>
    <t>2.26亿</t>
  </si>
  <si>
    <t>2.28亿</t>
  </si>
  <si>
    <t>2.60亿</t>
  </si>
  <si>
    <t>1.53亿</t>
  </si>
  <si>
    <t>1.77亿</t>
  </si>
  <si>
    <t>1.08亿</t>
  </si>
  <si>
    <t>2.74亿</t>
  </si>
  <si>
    <t>3.80亿</t>
  </si>
  <si>
    <t>2.89亿</t>
  </si>
  <si>
    <t>4.29亿</t>
  </si>
  <si>
    <t>1.40亿</t>
  </si>
  <si>
    <t>15.13亿</t>
  </si>
  <si>
    <t>6.36亿</t>
  </si>
  <si>
    <t>8.87亿</t>
  </si>
  <si>
    <t>5.75亿</t>
  </si>
  <si>
    <t>2.45亿</t>
  </si>
  <si>
    <t>5.88亿</t>
  </si>
  <si>
    <t>1.80亿</t>
  </si>
  <si>
    <t>2.10亿</t>
  </si>
  <si>
    <t>2.29亿</t>
  </si>
  <si>
    <t>2.67亿</t>
  </si>
  <si>
    <t>3.63亿</t>
  </si>
  <si>
    <t>4.46亿</t>
  </si>
  <si>
    <t>7.33亿</t>
  </si>
  <si>
    <t>3.95亿</t>
  </si>
  <si>
    <t>4.61亿</t>
  </si>
  <si>
    <t>1.75亿</t>
  </si>
  <si>
    <t>1.84亿</t>
  </si>
  <si>
    <t>1.02亿</t>
  </si>
  <si>
    <t>2.88亿</t>
  </si>
  <si>
    <t>2.85亿</t>
  </si>
  <si>
    <t>5.09亿</t>
  </si>
  <si>
    <t>3.15亿</t>
  </si>
  <si>
    <t>2.35亿</t>
  </si>
  <si>
    <t>6.90亿</t>
  </si>
  <si>
    <t>1.04亿</t>
  </si>
  <si>
    <t>1.21亿</t>
  </si>
  <si>
    <t>3.51亿</t>
  </si>
  <si>
    <t>1.01亿</t>
  </si>
  <si>
    <t>2.55亿</t>
  </si>
  <si>
    <t>4.40亿</t>
  </si>
  <si>
    <t>4.63亿</t>
  </si>
  <si>
    <t>2.01亿</t>
  </si>
  <si>
    <t>1.56亿</t>
  </si>
  <si>
    <t>2.06亿</t>
  </si>
  <si>
    <t>1.57亿</t>
  </si>
  <si>
    <t>3.39亿</t>
  </si>
  <si>
    <t>6.47亿</t>
  </si>
  <si>
    <t>1.58亿</t>
  </si>
  <si>
    <t>1.62亿</t>
  </si>
  <si>
    <t>10.75亿</t>
  </si>
  <si>
    <t>5.72亿</t>
  </si>
  <si>
    <t>4.92亿</t>
  </si>
  <si>
    <t>5.05亿</t>
  </si>
  <si>
    <t>3.92亿</t>
  </si>
  <si>
    <t>3.68亿</t>
  </si>
  <si>
    <t>5.98亿</t>
  </si>
  <si>
    <t>2.78亿</t>
  </si>
  <si>
    <t>2.11亿</t>
  </si>
  <si>
    <t>6.94亿</t>
  </si>
  <si>
    <t>5.19亿</t>
  </si>
  <si>
    <t>1.93亿</t>
  </si>
  <si>
    <t>5.25亿</t>
  </si>
  <si>
    <t>10.35亿</t>
  </si>
  <si>
    <t>1.18亿</t>
  </si>
  <si>
    <t>2.72亿</t>
  </si>
  <si>
    <t>3.29亿</t>
  </si>
  <si>
    <t>4.04亿</t>
  </si>
  <si>
    <t>3.22亿</t>
  </si>
  <si>
    <t>2.57亿</t>
  </si>
  <si>
    <t>2.40亿</t>
  </si>
  <si>
    <t>1.10亿</t>
  </si>
  <si>
    <t>1.49亿</t>
  </si>
  <si>
    <t>10.98亿</t>
  </si>
  <si>
    <t>30.54亿</t>
  </si>
  <si>
    <t>5.95亿</t>
  </si>
  <si>
    <t>5000.00万</t>
  </si>
  <si>
    <t>2.21亿</t>
  </si>
  <si>
    <t>8.44亿</t>
  </si>
  <si>
    <t>3.49亿</t>
  </si>
  <si>
    <t>5.37亿</t>
  </si>
  <si>
    <t>2.07亿</t>
  </si>
  <si>
    <t>5.48亿</t>
  </si>
  <si>
    <t>6.77亿</t>
  </si>
  <si>
    <t>5.61亿</t>
  </si>
  <si>
    <t>7.03亿</t>
  </si>
  <si>
    <t>3.61亿</t>
  </si>
  <si>
    <t>6.72亿</t>
  </si>
  <si>
    <t>3.08亿</t>
  </si>
  <si>
    <t>8.24亿</t>
  </si>
  <si>
    <t>1.44亿</t>
  </si>
  <si>
    <t>1.38亿</t>
  </si>
  <si>
    <t>3.21亿</t>
  </si>
  <si>
    <t>8.03亿</t>
  </si>
  <si>
    <t>3.35亿</t>
  </si>
  <si>
    <t>1.12亿</t>
  </si>
  <si>
    <t>4.03亿</t>
  </si>
  <si>
    <t>1.15亿</t>
  </si>
  <si>
    <t>1.23亿</t>
  </si>
  <si>
    <t>3.13亿</t>
  </si>
  <si>
    <t>1.52亿</t>
  </si>
  <si>
    <t>3.85亿</t>
  </si>
  <si>
    <t>1.37亿</t>
  </si>
  <si>
    <t>8.36亿</t>
  </si>
  <si>
    <t>3.16亿</t>
  </si>
  <si>
    <t>1.89亿</t>
  </si>
  <si>
    <t>1.55亿</t>
  </si>
  <si>
    <t>2.70亿</t>
  </si>
  <si>
    <t>3.69亿</t>
  </si>
  <si>
    <t>2.90亿</t>
  </si>
  <si>
    <t>2.71亿</t>
  </si>
  <si>
    <t>1.19亿</t>
  </si>
  <si>
    <t>9.21亿</t>
  </si>
  <si>
    <t>4.41亿</t>
  </si>
  <si>
    <t>2.38亿</t>
  </si>
  <si>
    <t>3.10亿</t>
  </si>
  <si>
    <t>23.02亿</t>
  </si>
  <si>
    <t>2.93亿</t>
  </si>
  <si>
    <t>1.74亿</t>
  </si>
  <si>
    <t>1.91亿</t>
  </si>
  <si>
    <t>2.13亿</t>
  </si>
  <si>
    <t>8.93亿</t>
  </si>
  <si>
    <t>7.92亿</t>
  </si>
  <si>
    <t>18.38亿</t>
  </si>
  <si>
    <t>4.22亿</t>
  </si>
  <si>
    <t>3.32亿</t>
  </si>
  <si>
    <t>7.13亿</t>
  </si>
  <si>
    <t>2.17亿</t>
  </si>
  <si>
    <t>2.66亿</t>
  </si>
  <si>
    <t>10.00亿</t>
  </si>
  <si>
    <t>3.78亿</t>
  </si>
  <si>
    <t>1.85亿</t>
  </si>
  <si>
    <t>20.24亿</t>
  </si>
  <si>
    <t>2.65亿</t>
  </si>
  <si>
    <t>8.09亿</t>
  </si>
  <si>
    <t>4.90亿</t>
  </si>
  <si>
    <t>16.39亿</t>
  </si>
  <si>
    <t>1.17亿</t>
  </si>
  <si>
    <t>5.24亿</t>
  </si>
  <si>
    <t>4.75亿</t>
  </si>
  <si>
    <t>3.19亿</t>
  </si>
  <si>
    <t>3.43亿</t>
  </si>
  <si>
    <t>6.22亿</t>
  </si>
  <si>
    <t>74.60亿</t>
  </si>
  <si>
    <t>7.09亿</t>
  </si>
  <si>
    <t>5.43亿</t>
  </si>
  <si>
    <t>4.83亿</t>
  </si>
  <si>
    <t>2.47亿</t>
  </si>
  <si>
    <t>10.50亿</t>
  </si>
  <si>
    <t>7.29亿</t>
  </si>
  <si>
    <t>4.52亿</t>
  </si>
  <si>
    <t>22.73亿</t>
  </si>
  <si>
    <t>10.48亿</t>
  </si>
  <si>
    <t>5.66亿</t>
  </si>
  <si>
    <t>3.91亿</t>
  </si>
  <si>
    <t>12.50亿</t>
  </si>
  <si>
    <t>6.48亿</t>
  </si>
  <si>
    <t>6.41亿</t>
  </si>
  <si>
    <t>4.56亿</t>
  </si>
  <si>
    <t>2.52亿</t>
  </si>
  <si>
    <t>1.64亿</t>
  </si>
  <si>
    <t>11.31亿</t>
  </si>
  <si>
    <t>3.99亿</t>
  </si>
  <si>
    <t>2.16亿</t>
  </si>
  <si>
    <t>5.76亿</t>
  </si>
  <si>
    <t>10.64亿</t>
  </si>
  <si>
    <t>25.36亿</t>
  </si>
  <si>
    <t>SH688519</t>
  </si>
  <si>
    <t>南亚新材</t>
  </si>
  <si>
    <t>17.58亿</t>
  </si>
  <si>
    <t>SZ002636</t>
  </si>
  <si>
    <t>金安国纪</t>
  </si>
  <si>
    <t>33.22亿</t>
  </si>
  <si>
    <t>SH603186</t>
  </si>
  <si>
    <t>华正新材</t>
  </si>
  <si>
    <t>20.26亿</t>
  </si>
  <si>
    <t>13.12亿</t>
  </si>
  <si>
    <t>36.07亿</t>
  </si>
  <si>
    <t>4.10亿</t>
  </si>
  <si>
    <t>24.09亿</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</si>
  <si>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</si>
  <si>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</si>
  <si>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</si>
  <si>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</si>
  <si>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</si>
  <si>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</si>
  <si>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</si>
  <si>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</si>
  <si>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</si>
  <si>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</si>
  <si>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</si>
  <si>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</si>
  <si>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</si>
  <si>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</si>
  <si>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</si>
  <si>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</si>
  <si>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</si>
  <si>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</si>
  <si>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</si>
  <si>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</si>
  <si>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</si>
  <si>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</si>
  <si>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</si>
  <si>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</si>
  <si>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</si>
  <si>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</si>
  <si>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</si>
  <si>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</si>
  <si>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</si>
  <si>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</si>
  <si>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</si>
  <si>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</si>
  <si>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</si>
  <si>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</si>
  <si>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</si>
  <si>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</si>
  <si>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</si>
  <si>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</si>
  <si>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</si>
  <si>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</si>
  <si>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</si>
  <si>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</si>
  <si>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营业收入[20201231]</t>
  </si>
  <si>
    <t>净利润[20201231]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</si>
  <si>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</si>
  <si>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</si>
  <si>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</si>
  <si>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</si>
  <si>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</si>
  <si>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</si>
  <si>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</si>
  <si>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</si>
  <si>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</si>
  <si>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</si>
  <si>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4.44亿</t>
  </si>
  <si>
    <t>8.74亿</t>
  </si>
  <si>
    <t>11.03亿</t>
  </si>
  <si>
    <t>3.41亿</t>
  </si>
  <si>
    <t>6.50亿</t>
  </si>
  <si>
    <t>4.97亿</t>
  </si>
  <si>
    <t>9.84亿</t>
  </si>
  <si>
    <t>10.18亿</t>
  </si>
  <si>
    <t>8.60亿</t>
  </si>
  <si>
    <t>18.04亿</t>
  </si>
  <si>
    <t>10.04亿</t>
  </si>
  <si>
    <t>21.67亿</t>
  </si>
  <si>
    <t>9.35亿</t>
  </si>
  <si>
    <t>3.70亿</t>
  </si>
  <si>
    <t>13.32亿</t>
  </si>
  <si>
    <t>22.84亿</t>
  </si>
  <si>
    <t>5.28亿</t>
  </si>
  <si>
    <t>4.94亿</t>
  </si>
  <si>
    <t>12.58亿</t>
  </si>
  <si>
    <t>8.94亿</t>
  </si>
  <si>
    <t>5.45亿</t>
  </si>
  <si>
    <t>6.54亿</t>
  </si>
  <si>
    <t>6.57亿</t>
  </si>
  <si>
    <t>36.83亿</t>
  </si>
  <si>
    <t>36.76亿</t>
  </si>
  <si>
    <t>SZ300936</t>
  </si>
  <si>
    <t>中英科技</t>
  </si>
  <si>
    <t>5777.78万</t>
  </si>
  <si>
    <t>4770.49万</t>
  </si>
  <si>
    <t>5275.08万</t>
  </si>
  <si>
    <t>4661.05万</t>
  </si>
  <si>
    <t>3403.51万</t>
  </si>
  <si>
    <t>146.87亿</t>
  </si>
  <si>
    <t>16.81亿</t>
  </si>
  <si>
    <t>119.81亿</t>
  </si>
  <si>
    <t>107.50亿</t>
  </si>
  <si>
    <t>85.38亿</t>
  </si>
  <si>
    <t>10.71亿</t>
  </si>
  <si>
    <t>-8.22亿</t>
  </si>
  <si>
    <t>17.14亿</t>
  </si>
  <si>
    <t>7274.17万</t>
  </si>
  <si>
    <t>9359.78万</t>
  </si>
  <si>
    <t>8479.45万</t>
  </si>
  <si>
    <t>6.60亿</t>
  </si>
  <si>
    <t>19.49亿</t>
  </si>
  <si>
    <t>20.54亿</t>
  </si>
  <si>
    <t>21.21亿</t>
  </si>
  <si>
    <t>8300.84万</t>
  </si>
  <si>
    <t>7331.36万</t>
  </si>
  <si>
    <t>12.51亿</t>
  </si>
  <si>
    <t>11.20亿</t>
  </si>
  <si>
    <t>7.81亿</t>
  </si>
  <si>
    <t>-1.45亿</t>
  </si>
  <si>
    <t>5.67亿</t>
  </si>
  <si>
    <t>26.79亿</t>
  </si>
  <si>
    <t>17.13亿</t>
  </si>
  <si>
    <t>8.43亿</t>
  </si>
  <si>
    <t>7.67亿</t>
  </si>
  <si>
    <t>15.02亿</t>
  </si>
  <si>
    <t>27.06亿</t>
  </si>
  <si>
    <t>权益乘数[20210331]</t>
  </si>
  <si>
    <t>总资产周转率[20210331]</t>
  </si>
  <si>
    <t>净利润／营业总收入%[20210331]</t>
  </si>
  <si>
    <t>营业总成本[20210331]</t>
  </si>
  <si>
    <t>营业成本[20210331]</t>
  </si>
  <si>
    <t>管理费用[20210331]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</si>
  <si>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</si>
  <si>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</si>
  <si>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</si>
  <si>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</si>
  <si>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</si>
  <si>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</si>
  <si>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</si>
  <si>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</si>
  <si>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</si>
  <si>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</si>
  <si>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</si>
  <si>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</si>
  <si>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</si>
  <si>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</si>
  <si>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</si>
  <si>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</si>
  <si>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</si>
  <si>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</si>
  <si>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</si>
  <si>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</si>
  <si>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</si>
  <si>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</si>
  <si>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</si>
  <si>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</si>
  <si>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</si>
  <si>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</si>
  <si>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20增速</t>
  </si>
  <si>
    <t>当期自由现金流估计值</t>
  </si>
  <si>
    <t>自由现金流估计增速</t>
  </si>
  <si>
    <t>清算价格</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</si>
  <si>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</si>
  <si>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</si>
  <si>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</si>
  <si>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</si>
  <si>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</si>
  <si>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</si>
  <si>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</si>
  <si>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</si>
  <si>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</si>
  <si>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</si>
  <si>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</si>
  <si>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承担负债现期溢价</t>
    <phoneticPr fontId="1" type="noConversion"/>
  </si>
  <si>
    <t>8.82亿</t>
  </si>
  <si>
    <t>10.77亿</t>
  </si>
  <si>
    <t>6.99亿</t>
  </si>
  <si>
    <t>15.34亿</t>
  </si>
  <si>
    <t>1.68亿</t>
  </si>
  <si>
    <t>6.09亿</t>
  </si>
  <si>
    <t>9.63亿</t>
  </si>
  <si>
    <t>8.58亿</t>
  </si>
  <si>
    <t>11.97亿</t>
  </si>
  <si>
    <t>21.61亿</t>
  </si>
  <si>
    <t>7.56亿</t>
  </si>
  <si>
    <t>6.15亿</t>
  </si>
  <si>
    <t>300.00万</t>
  </si>
  <si>
    <t>5.56亿</t>
  </si>
  <si>
    <t>11.04亿</t>
  </si>
  <si>
    <t>7.62亿</t>
  </si>
  <si>
    <t>6.21亿</t>
  </si>
  <si>
    <t>17.24亿</t>
  </si>
  <si>
    <t>5.79亿</t>
  </si>
  <si>
    <t>13.39亿</t>
  </si>
  <si>
    <t>23.27亿</t>
  </si>
  <si>
    <t>5.82亿</t>
  </si>
  <si>
    <t>光学光电子</t>
  </si>
  <si>
    <t>5日成交换手率</t>
    <phoneticPr fontId="1" type="noConversion"/>
  </si>
  <si>
    <t>30日成交换手率</t>
    <phoneticPr fontId="1" type="noConversion"/>
  </si>
  <si>
    <t>7.84亿</t>
  </si>
  <si>
    <t>36.20亿</t>
  </si>
  <si>
    <t>涨幅%</t>
  </si>
  <si>
    <t>LYear营业总收入[20211231]</t>
  </si>
  <si>
    <t>LYear净利润[20211231]</t>
  </si>
  <si>
    <t>流通股本</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</si>
  <si>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</si>
  <si>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</si>
  <si>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</si>
  <si>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</si>
  <si>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</si>
  <si>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</si>
  <si>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</si>
  <si>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</si>
  <si>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</si>
  <si>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</si>
  <si>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</si>
  <si>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</si>
  <si>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</si>
  <si>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</si>
  <si>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</si>
  <si>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LYCQ营业收入[20210331]</t>
  </si>
  <si>
    <t>CYLQ净利润[20211231]</t>
  </si>
  <si>
    <t>LYCQ净利润[20210331]</t>
  </si>
  <si>
    <t>LYLQ净利润[20201231]</t>
  </si>
  <si>
    <t>投入资本回报率roic%[20211231]</t>
  </si>
  <si>
    <t>净资产收益率%[20211231]</t>
  </si>
  <si>
    <t>销售毛利率%[20211231]</t>
  </si>
  <si>
    <t>销售净利率%[20211231]</t>
  </si>
  <si>
    <t>SZ300661</t>
  </si>
  <si>
    <t>圣邦股份</t>
  </si>
  <si>
    <t>22.38亿</t>
  </si>
  <si>
    <t>9387.10万</t>
  </si>
  <si>
    <t>8069.31万</t>
  </si>
  <si>
    <t>SZ300671</t>
  </si>
  <si>
    <t>富满微</t>
  </si>
  <si>
    <t>13.70亿</t>
  </si>
  <si>
    <t>3685.05万</t>
  </si>
  <si>
    <t>5418.51万</t>
  </si>
  <si>
    <t>5883.10万</t>
  </si>
  <si>
    <t>3846.25万</t>
  </si>
  <si>
    <t>SH600171</t>
  </si>
  <si>
    <t>上海贝岭</t>
  </si>
  <si>
    <t>3785.39万</t>
  </si>
  <si>
    <t>SH603501</t>
  </si>
  <si>
    <t>韦尔股份</t>
  </si>
  <si>
    <t>241.04亿</t>
  </si>
  <si>
    <t>44.76亿</t>
  </si>
  <si>
    <t>198.24亿</t>
  </si>
  <si>
    <t>136.32亿</t>
  </si>
  <si>
    <t>97.02亿</t>
  </si>
  <si>
    <t>24.06亿</t>
  </si>
  <si>
    <t>SH688045</t>
  </si>
  <si>
    <t>必易微</t>
  </si>
  <si>
    <t>3856.21万</t>
  </si>
  <si>
    <t>2159.66万</t>
  </si>
  <si>
    <t>2096.68万</t>
  </si>
  <si>
    <t>SH688052</t>
  </si>
  <si>
    <t>纳芯微</t>
  </si>
  <si>
    <t>8.62亿</t>
  </si>
  <si>
    <t>9210.32万</t>
  </si>
  <si>
    <t>4022.33万</t>
  </si>
  <si>
    <t>2983.07万</t>
  </si>
  <si>
    <t>2912.28万</t>
  </si>
  <si>
    <t>5081.60万</t>
  </si>
  <si>
    <t>-910.85万</t>
  </si>
  <si>
    <t>230.85万</t>
  </si>
  <si>
    <t>632.44万</t>
  </si>
  <si>
    <t>1061.42万</t>
  </si>
  <si>
    <t>SH688173</t>
  </si>
  <si>
    <t>希荻微</t>
  </si>
  <si>
    <t>2564.63万</t>
  </si>
  <si>
    <t>6816.32万</t>
  </si>
  <si>
    <t>-957.52万</t>
  </si>
  <si>
    <t>-538.40万</t>
  </si>
  <si>
    <t>SH688209</t>
  </si>
  <si>
    <t>英集芯</t>
  </si>
  <si>
    <t>6208.02万</t>
  </si>
  <si>
    <t>1601.93万</t>
  </si>
  <si>
    <t>2735.86万</t>
  </si>
  <si>
    <t>SH688270</t>
  </si>
  <si>
    <t>臻镭科技</t>
  </si>
  <si>
    <t>20.04亿</t>
  </si>
  <si>
    <t>9884.42万</t>
  </si>
  <si>
    <t>5544.99万</t>
  </si>
  <si>
    <t>399.35万</t>
  </si>
  <si>
    <t>7693.60万</t>
  </si>
  <si>
    <t>418.53万</t>
  </si>
  <si>
    <t>-4897.74万</t>
  </si>
  <si>
    <t>SH688325</t>
  </si>
  <si>
    <t>赛微微电</t>
  </si>
  <si>
    <t>8921.61万</t>
  </si>
  <si>
    <t>8873.61万</t>
  </si>
  <si>
    <t>6726.25万</t>
  </si>
  <si>
    <t>3245.86万</t>
  </si>
  <si>
    <t>367.95万</t>
  </si>
  <si>
    <t>341.67万</t>
  </si>
  <si>
    <t>SH688368</t>
  </si>
  <si>
    <t>晶丰明源</t>
  </si>
  <si>
    <t>6886.33万</t>
  </si>
  <si>
    <t>9234.39万</t>
  </si>
  <si>
    <t>8133.11万</t>
  </si>
  <si>
    <t>7611.59万</t>
  </si>
  <si>
    <t>2991.53万</t>
  </si>
  <si>
    <t>SH688508</t>
  </si>
  <si>
    <t>芯朋微</t>
  </si>
  <si>
    <t>7.53亿</t>
  </si>
  <si>
    <t>9973.62万</t>
  </si>
  <si>
    <t>6617.08万</t>
  </si>
  <si>
    <t>5351.43万</t>
  </si>
  <si>
    <t>4748.42万</t>
  </si>
  <si>
    <t>3005.13万</t>
  </si>
  <si>
    <t>SH688536</t>
  </si>
  <si>
    <t>思瑞浦</t>
  </si>
  <si>
    <t>13.26亿</t>
  </si>
  <si>
    <t>7098.02万</t>
  </si>
  <si>
    <t>-881.94万</t>
  </si>
  <si>
    <t>512.47万</t>
  </si>
  <si>
    <t>SH688595</t>
  </si>
  <si>
    <t>芯海科技</t>
  </si>
  <si>
    <t>9562.26万</t>
  </si>
  <si>
    <t>8932.15万</t>
  </si>
  <si>
    <t>4280.23万</t>
  </si>
  <si>
    <t>2809.14万</t>
  </si>
  <si>
    <t>1635.85万</t>
  </si>
  <si>
    <t>2262.15万</t>
  </si>
  <si>
    <t>SH688601</t>
  </si>
  <si>
    <t>力芯微</t>
  </si>
  <si>
    <t>6695.08万</t>
  </si>
  <si>
    <t>4079.64万</t>
  </si>
  <si>
    <t>2538.18万</t>
  </si>
  <si>
    <t>2210.23万</t>
  </si>
  <si>
    <t>SH688699</t>
  </si>
  <si>
    <t>明微电子</t>
  </si>
  <si>
    <t>8072.45万</t>
  </si>
  <si>
    <t>4811.17万</t>
  </si>
  <si>
    <t>7858.08万</t>
  </si>
  <si>
    <t>3842.09万</t>
  </si>
  <si>
    <t>SH688798</t>
  </si>
  <si>
    <t>艾为电子</t>
  </si>
  <si>
    <t>14.38亿</t>
  </si>
  <si>
    <t>9008.89万</t>
  </si>
  <si>
    <t>3829.75万</t>
  </si>
  <si>
    <t>2782.22万</t>
  </si>
  <si>
    <t>2015.19万</t>
  </si>
  <si>
    <t>行业利基详细分析\芯片类\模拟芯片利基.docx</t>
  </si>
  <si>
    <t/>
  </si>
  <si>
    <t>1-0</t>
  </si>
  <si>
    <t>-1-0</t>
  </si>
  <si>
    <t>预期多</t>
    <phoneticPr fontId="1" type="noConversion"/>
  </si>
  <si>
    <t>预期空</t>
    <phoneticPr fontId="1" type="noConversion"/>
  </si>
  <si>
    <t>已知和基本信息</t>
    <phoneticPr fontId="1" type="noConversion"/>
  </si>
  <si>
    <t>成交量[20220517]</t>
  </si>
  <si>
    <t>营业收入(同比增长率) %[20220331]</t>
  </si>
  <si>
    <t>净利润?</t>
  </si>
  <si>
    <t>研发费用总额[20211231]</t>
  </si>
  <si>
    <t>扣非净利润</t>
  </si>
  <si>
    <t>营业总收入[20201231]</t>
  </si>
  <si>
    <t>营业收入[20220331]</t>
  </si>
  <si>
    <t>区间涨跌幅:前复权%[20220511-20220517]</t>
  </si>
  <si>
    <t>区间涨跌幅:前复权%[20220330-20220517]</t>
  </si>
  <si>
    <t>区间成交量[20220511-20220517]</t>
  </si>
  <si>
    <t>指数@区间成交量[20220330-20220517]</t>
  </si>
  <si>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</si>
  <si>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</si>
  <si>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</si>
  <si>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</si>
  <si>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</si>
  <si>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</si>
  <si>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</si>
  <si>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</si>
  <si>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</si>
  <si>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</si>
  <si>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</si>
  <si>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</si>
  <si>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</si>
  <si>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</si>
  <si>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</si>
  <si>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</si>
  <si>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</si>
  <si>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</si>
  <si>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</si>
  <si>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</si>
  <si>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</si>
  <si>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</si>
  <si>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</si>
  <si>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</si>
  <si>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</si>
  <si>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</si>
  <si>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</si>
  <si>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</si>
  <si>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</si>
  <si>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</si>
  <si>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</si>
  <si>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</si>
  <si>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</si>
  <si>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</si>
  <si>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</si>
  <si>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</si>
  <si>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1-1</t>
  </si>
  <si>
    <t>-1-1</t>
  </si>
  <si>
    <r>
      <t>1.在工业控制和汽车电子领域的电路和器件产品及应用方案开发及量产工作已经开始起步，已有部分产品实现设计导入。由于工业控制和汽车电子应用环境</t>
    </r>
    <r>
      <rPr>
        <sz val="9"/>
        <color rgb="FFFF0000"/>
        <rFont val="宋体"/>
        <family val="3"/>
        <charset val="134"/>
        <scheme val="minor"/>
      </rPr>
      <t>对芯片产品的全生命周期安全管理要求严格</t>
    </r>
    <r>
      <rPr>
        <sz val="9"/>
        <color theme="1"/>
        <rFont val="宋体"/>
        <family val="3"/>
        <charset val="134"/>
        <scheme val="minor"/>
      </rPr>
      <t xml:space="preserve">，产品技术开发难度较大、评估验证方案复杂耗时，市场导入周期普遍较长，业务存在较大的不确定因素。
</t>
    </r>
    <phoneticPr fontId="1" type="noConversion"/>
  </si>
  <si>
    <t>8.95亿</t>
  </si>
  <si>
    <t>亏损</t>
  </si>
  <si>
    <t>扭亏</t>
  </si>
  <si>
    <t>58.91亿</t>
  </si>
  <si>
    <t>6500.00万</t>
  </si>
  <si>
    <t>5172.73万</t>
  </si>
  <si>
    <t>202.74亿</t>
  </si>
  <si>
    <t>28.30亿</t>
  </si>
  <si>
    <t>-1.48亿</t>
  </si>
  <si>
    <t>-2.53亿</t>
  </si>
  <si>
    <t>16.99亿</t>
  </si>
  <si>
    <t>6.61亿</t>
  </si>
  <si>
    <t>42.07亿</t>
  </si>
  <si>
    <t>4.21亿</t>
  </si>
  <si>
    <t>4.24亿</t>
  </si>
  <si>
    <t>1.22亿</t>
  </si>
  <si>
    <t>10.89亿</t>
  </si>
  <si>
    <t>6.68亿</t>
  </si>
  <si>
    <t>3.87亿</t>
  </si>
  <si>
    <t>3.90亿</t>
  </si>
  <si>
    <t>2.08亿</t>
  </si>
  <si>
    <t>1.98亿</t>
  </si>
  <si>
    <t>8.91亿</t>
  </si>
  <si>
    <t>6.20亿</t>
  </si>
  <si>
    <t>5.65亿</t>
  </si>
  <si>
    <t>4.51亿</t>
  </si>
  <si>
    <t>1.29亿</t>
  </si>
  <si>
    <t>SZ300373</t>
  </si>
  <si>
    <t>扬杰科技</t>
  </si>
  <si>
    <t>SZ300782</t>
  </si>
  <si>
    <t>卓胜微</t>
  </si>
  <si>
    <t>SH600460</t>
  </si>
  <si>
    <t>士兰微</t>
  </si>
  <si>
    <t>SH600745</t>
  </si>
  <si>
    <t>闻泰科技</t>
  </si>
  <si>
    <t>消费电子</t>
  </si>
  <si>
    <t>SH600877</t>
  </si>
  <si>
    <t>声光电科</t>
  </si>
  <si>
    <t>SH688396</t>
  </si>
  <si>
    <t>华润微</t>
  </si>
  <si>
    <t>SH688511</t>
  </si>
  <si>
    <t>天微电子</t>
  </si>
  <si>
    <t>国防军工</t>
  </si>
  <si>
    <t>43.97亿</t>
  </si>
  <si>
    <t>7.68亿</t>
  </si>
  <si>
    <t>8.97亿</t>
  </si>
  <si>
    <t>11.34亿</t>
  </si>
  <si>
    <t>3.06亿</t>
  </si>
  <si>
    <t>26.17亿</t>
  </si>
  <si>
    <t>20.07亿</t>
  </si>
  <si>
    <t>18.52亿</t>
  </si>
  <si>
    <t>14.70亿</t>
  </si>
  <si>
    <t>11.90亿</t>
  </si>
  <si>
    <t>2.25亿</t>
  </si>
  <si>
    <t>3.27亿</t>
  </si>
  <si>
    <t>46.34亿</t>
  </si>
  <si>
    <t>21.35亿</t>
  </si>
  <si>
    <t>27.92亿</t>
  </si>
  <si>
    <t>15.12亿</t>
  </si>
  <si>
    <t>5.60亿</t>
  </si>
  <si>
    <t>5.92亿</t>
  </si>
  <si>
    <t>10.73亿</t>
  </si>
  <si>
    <t>1.70亿</t>
  </si>
  <si>
    <t>8415.94万</t>
  </si>
  <si>
    <t>71.94亿</t>
  </si>
  <si>
    <t>15.18亿</t>
  </si>
  <si>
    <t>42.81亿</t>
  </si>
  <si>
    <t>31.11亿</t>
  </si>
  <si>
    <t>30.26亿</t>
  </si>
  <si>
    <t>27.42亿</t>
  </si>
  <si>
    <t>23.75亿</t>
  </si>
  <si>
    <t>6759.72万</t>
  </si>
  <si>
    <t>1453.20万</t>
  </si>
  <si>
    <t>9589.14万</t>
  </si>
  <si>
    <t>14.75亿</t>
  </si>
  <si>
    <t>527.29亿</t>
  </si>
  <si>
    <t>26.12亿</t>
  </si>
  <si>
    <t>517.07亿</t>
  </si>
  <si>
    <t>415.78亿</t>
  </si>
  <si>
    <t>173.35亿</t>
  </si>
  <si>
    <t>169.16亿</t>
  </si>
  <si>
    <t>134.17亿</t>
  </si>
  <si>
    <t>24.15亿</t>
  </si>
  <si>
    <t>12.54亿</t>
  </si>
  <si>
    <t>6101.93万</t>
  </si>
  <si>
    <t>4798.15万</t>
  </si>
  <si>
    <t>16.55亿</t>
  </si>
  <si>
    <t>1.99亿</t>
  </si>
  <si>
    <t>2000.00万</t>
  </si>
  <si>
    <t>2.23亿</t>
  </si>
  <si>
    <t>2.84亿</t>
  </si>
  <si>
    <t>7973.93万</t>
  </si>
  <si>
    <t>6308.37万</t>
  </si>
  <si>
    <t>-3.08亿</t>
  </si>
  <si>
    <t>2.75亿</t>
  </si>
  <si>
    <t>3.11亿</t>
  </si>
  <si>
    <t>92.49亿</t>
  </si>
  <si>
    <t>22.68亿</t>
  </si>
  <si>
    <t>6.37亿</t>
  </si>
  <si>
    <t>9.26亿</t>
  </si>
  <si>
    <t>69.77亿</t>
  </si>
  <si>
    <t>57.43亿</t>
  </si>
  <si>
    <t>62.71亿</t>
  </si>
  <si>
    <t>58.76亿</t>
  </si>
  <si>
    <t>4.01亿</t>
  </si>
  <si>
    <t>7028.29万</t>
  </si>
  <si>
    <t>-3.03亿</t>
  </si>
  <si>
    <t>20.45亿</t>
  </si>
  <si>
    <t>4252.53万</t>
  </si>
  <si>
    <t>2421.14万</t>
  </si>
  <si>
    <t>4508.45万</t>
  </si>
  <si>
    <t>962.27万</t>
  </si>
  <si>
    <t>99.04万</t>
  </si>
  <si>
    <t>SZ002371</t>
  </si>
  <si>
    <t>北方华创</t>
  </si>
  <si>
    <t>SH688012</t>
  </si>
  <si>
    <t>中微公司</t>
  </si>
  <si>
    <t>SH688037</t>
  </si>
  <si>
    <t>芯源微</t>
  </si>
  <si>
    <t>SH688072</t>
  </si>
  <si>
    <t>SH688082</t>
  </si>
  <si>
    <t>盛美上海</t>
  </si>
  <si>
    <t>SH688120</t>
  </si>
  <si>
    <t>华海清科</t>
  </si>
  <si>
    <t>96.83亿</t>
  </si>
  <si>
    <t>3.53亿</t>
  </si>
  <si>
    <t>60.56亿</t>
  </si>
  <si>
    <t>40.58亿</t>
  </si>
  <si>
    <t>33.24亿</t>
  </si>
  <si>
    <t>22.23亿</t>
  </si>
  <si>
    <t>3.09亿</t>
  </si>
  <si>
    <t>9.72亿</t>
  </si>
  <si>
    <t>31.08亿</t>
  </si>
  <si>
    <t>10.11亿</t>
  </si>
  <si>
    <t>7.52亿</t>
  </si>
  <si>
    <t>19.47亿</t>
  </si>
  <si>
    <t>9086.92万</t>
  </si>
  <si>
    <t>-2.39亿</t>
  </si>
  <si>
    <t>8.29亿</t>
  </si>
  <si>
    <t>7734.95万</t>
  </si>
  <si>
    <t>11.75亿</t>
  </si>
  <si>
    <t>4882.86万</t>
  </si>
  <si>
    <t>2927.59万</t>
  </si>
  <si>
    <t>3047.79万</t>
  </si>
  <si>
    <t>17.07亿</t>
  </si>
  <si>
    <t>7.58亿</t>
  </si>
  <si>
    <t>6848.65万</t>
  </si>
  <si>
    <t>4.36亿</t>
  </si>
  <si>
    <t>7064.40万</t>
  </si>
  <si>
    <t>-1148.90万</t>
  </si>
  <si>
    <t>-1936.64万</t>
  </si>
  <si>
    <t>-1.03亿</t>
  </si>
  <si>
    <t>16.21亿</t>
  </si>
  <si>
    <t>10.07亿</t>
  </si>
  <si>
    <t>7.57亿</t>
  </si>
  <si>
    <t>5.50亿</t>
  </si>
  <si>
    <t>9253.04万</t>
  </si>
  <si>
    <t>3.54亿</t>
  </si>
  <si>
    <t>19.51亿</t>
  </si>
  <si>
    <t>2-1</t>
  </si>
  <si>
    <t>22.25亿</t>
  </si>
  <si>
    <t>8.05亿</t>
  </si>
  <si>
    <t>2.56亿</t>
  </si>
  <si>
    <t>1.83亿</t>
  </si>
  <si>
    <t>3.82亿</t>
  </si>
  <si>
    <t>-1.33亿</t>
  </si>
  <si>
    <t>3.86亿</t>
  </si>
  <si>
    <t>3566.35万</t>
  </si>
  <si>
    <t>9778.77万</t>
  </si>
  <si>
    <t>-1.54亿</t>
  </si>
  <si>
    <t>-3571.14万</t>
  </si>
  <si>
    <t>4.95亿</t>
  </si>
  <si>
    <t>2.83亿</t>
  </si>
  <si>
    <t>3.79亿</t>
  </si>
  <si>
    <t>5.64亿</t>
  </si>
  <si>
    <t>1.27亿</t>
  </si>
  <si>
    <t>1.30亿</t>
  </si>
  <si>
    <t>7.88亿</t>
  </si>
  <si>
    <t>12.23亿</t>
  </si>
  <si>
    <t>24.30亿</t>
  </si>
  <si>
    <t>2.63亿</t>
  </si>
  <si>
    <t>3.24亿</t>
  </si>
  <si>
    <t>4.37亿</t>
  </si>
  <si>
    <t>2.31亿</t>
  </si>
  <si>
    <t>1.41亿</t>
  </si>
  <si>
    <t>1.47亿</t>
  </si>
  <si>
    <t>5.40亿</t>
  </si>
  <si>
    <t>7.34亿</t>
  </si>
  <si>
    <t>-1.07亿</t>
  </si>
  <si>
    <t>5.42亿</t>
  </si>
  <si>
    <t>11.92亿</t>
  </si>
  <si>
    <t>3.25亿</t>
  </si>
  <si>
    <t>2.86亿</t>
  </si>
  <si>
    <t>-1.21亿</t>
  </si>
  <si>
    <t>9.54亿</t>
  </si>
  <si>
    <t>5.01亿</t>
  </si>
  <si>
    <t>2.69亿</t>
  </si>
  <si>
    <t>8.64亿</t>
  </si>
  <si>
    <t>7.39亿</t>
  </si>
  <si>
    <t>2.73亿</t>
  </si>
  <si>
    <t>4.71亿</t>
  </si>
  <si>
    <t>4.77亿</t>
  </si>
  <si>
    <t>10.68亿</t>
  </si>
  <si>
    <t>3.37亿</t>
  </si>
  <si>
    <t>5.07亿</t>
  </si>
  <si>
    <t>13.71亿</t>
  </si>
  <si>
    <t>5.20亿</t>
  </si>
  <si>
    <t>20.46亿</t>
  </si>
  <si>
    <t>10.22亿</t>
  </si>
  <si>
    <t>16.46亿</t>
  </si>
  <si>
    <t>10.16亿</t>
  </si>
  <si>
    <t>2.20亿</t>
  </si>
  <si>
    <t>2.37亿</t>
  </si>
  <si>
    <t>4.72亿</t>
  </si>
  <si>
    <t>4.14亿</t>
  </si>
  <si>
    <t>2.46亿</t>
  </si>
  <si>
    <t>5.87亿</t>
  </si>
  <si>
    <t>1.78亿</t>
  </si>
  <si>
    <t>9.86亿</t>
  </si>
  <si>
    <t>9.83亿</t>
  </si>
  <si>
    <t>9.04亿</t>
  </si>
  <si>
    <t>15.85亿</t>
  </si>
  <si>
    <t>1.34亿</t>
  </si>
  <si>
    <t>5.30亿</t>
  </si>
  <si>
    <t>2.49亿</t>
  </si>
  <si>
    <t>集成电路封测利基.docx</t>
  </si>
  <si>
    <t>SZ002077</t>
  </si>
  <si>
    <t>大港股份</t>
  </si>
  <si>
    <t>SZ002156</t>
  </si>
  <si>
    <t>通富微电</t>
  </si>
  <si>
    <t>SZ002185</t>
  </si>
  <si>
    <t>华天科技</t>
  </si>
  <si>
    <t>SH600584</t>
  </si>
  <si>
    <t>长电科技</t>
  </si>
  <si>
    <t>SH603005</t>
  </si>
  <si>
    <t>晶方科技</t>
  </si>
  <si>
    <t>SH688135</t>
  </si>
  <si>
    <t>利扬芯片</t>
  </si>
  <si>
    <t>SH688216</t>
  </si>
  <si>
    <t>气派科技</t>
  </si>
  <si>
    <t>SH688403</t>
  </si>
  <si>
    <t>汇成股份</t>
  </si>
  <si>
    <t>6.84亿</t>
  </si>
  <si>
    <t>9.32亿</t>
  </si>
  <si>
    <t>16.90亿</t>
  </si>
  <si>
    <t>13.11亿</t>
  </si>
  <si>
    <t>9787.19万</t>
  </si>
  <si>
    <t>-4.75亿</t>
  </si>
  <si>
    <t>-5.70亿</t>
  </si>
  <si>
    <t>3363.10万</t>
  </si>
  <si>
    <t>158.12亿</t>
  </si>
  <si>
    <t>9.57亿</t>
  </si>
  <si>
    <t>107.69亿</t>
  </si>
  <si>
    <t>82.67亿</t>
  </si>
  <si>
    <t>72.23亿</t>
  </si>
  <si>
    <t>65.19亿</t>
  </si>
  <si>
    <t>3.38亿</t>
  </si>
  <si>
    <t>1914.14万</t>
  </si>
  <si>
    <t>120.97亿</t>
  </si>
  <si>
    <t>83.82亿</t>
  </si>
  <si>
    <t>81.03亿</t>
  </si>
  <si>
    <t>71.22亿</t>
  </si>
  <si>
    <t>70.10亿</t>
  </si>
  <si>
    <t>7.02亿</t>
  </si>
  <si>
    <t>2.87亿</t>
  </si>
  <si>
    <t>305.02亿</t>
  </si>
  <si>
    <t>29.59亿</t>
  </si>
  <si>
    <t>5.27亿</t>
  </si>
  <si>
    <t>264.64亿</t>
  </si>
  <si>
    <t>235.26亿</t>
  </si>
  <si>
    <t>238.56亿</t>
  </si>
  <si>
    <t>13.04亿</t>
  </si>
  <si>
    <t>8866.34万</t>
  </si>
  <si>
    <t>-9.39亿</t>
  </si>
  <si>
    <t>14.11亿</t>
  </si>
  <si>
    <t>6.29亿</t>
  </si>
  <si>
    <t>5.12亿</t>
  </si>
  <si>
    <t>7112.48万</t>
  </si>
  <si>
    <t>9569.17万</t>
  </si>
  <si>
    <t>10.69亿</t>
  </si>
  <si>
    <t>5194.72万</t>
  </si>
  <si>
    <t>6083.79万</t>
  </si>
  <si>
    <t>1592.71万</t>
  </si>
  <si>
    <t>1946.30万</t>
  </si>
  <si>
    <t>9.95亿</t>
  </si>
  <si>
    <t>8037.00万</t>
  </si>
  <si>
    <t>3373.10万</t>
  </si>
  <si>
    <t>1530.04万</t>
  </si>
  <si>
    <t>4677.01万</t>
  </si>
  <si>
    <t>3.84亿</t>
  </si>
  <si>
    <t>13.97亿</t>
  </si>
  <si>
    <t>8.25亿</t>
  </si>
  <si>
    <t>7.96亿</t>
  </si>
  <si>
    <t>1.61亿</t>
  </si>
  <si>
    <t>1.79亿</t>
  </si>
  <si>
    <t>6.19亿</t>
  </si>
  <si>
    <t>-400.50万</t>
  </si>
  <si>
    <t>-1.64亿</t>
  </si>
  <si>
    <t>SZ300567</t>
  </si>
  <si>
    <t>精测电子</t>
  </si>
  <si>
    <t>仪器仪表</t>
  </si>
  <si>
    <t>封测厂家</t>
    <phoneticPr fontId="1" type="noConversion"/>
  </si>
  <si>
    <t>20.77亿</t>
  </si>
  <si>
    <t>13.90亿</t>
  </si>
  <si>
    <t>芯片前道设备利基.docx</t>
  </si>
  <si>
    <t>SH603690</t>
  </si>
  <si>
    <t>至纯科技</t>
  </si>
  <si>
    <t>20.84亿</t>
  </si>
  <si>
    <t>3.55亿</t>
  </si>
  <si>
    <t>6.74亿</t>
  </si>
  <si>
    <t>2.61亿</t>
  </si>
  <si>
    <t>3243.91万</t>
  </si>
  <si>
    <t>涂胶显影设备，清洗</t>
    <phoneticPr fontId="1" type="noConversion"/>
  </si>
  <si>
    <t>CMP</t>
    <phoneticPr fontId="1" type="noConversion"/>
  </si>
  <si>
    <t>清洗设备</t>
    <phoneticPr fontId="1" type="noConversion"/>
  </si>
  <si>
    <t>检测设备</t>
    <phoneticPr fontId="1" type="noConversion"/>
  </si>
  <si>
    <t>芯片后道设备利基.docx</t>
  </si>
  <si>
    <t>SH688200</t>
  </si>
  <si>
    <t>华峰测控</t>
  </si>
  <si>
    <t>SH688661</t>
  </si>
  <si>
    <t>和林微纳</t>
  </si>
  <si>
    <t>SH688383</t>
  </si>
  <si>
    <t>新益昌</t>
  </si>
  <si>
    <t>专用设备</t>
  </si>
  <si>
    <t>SZ300604</t>
  </si>
  <si>
    <t>长川科技</t>
  </si>
  <si>
    <t>SZ300480</t>
  </si>
  <si>
    <t>光力科技</t>
  </si>
  <si>
    <t>8.78亿</t>
  </si>
  <si>
    <t>3.97亿</t>
  </si>
  <si>
    <t>9072.93万</t>
  </si>
  <si>
    <t>5281.14万</t>
  </si>
  <si>
    <t>9314.55万</t>
  </si>
  <si>
    <t>6139.64万</t>
  </si>
  <si>
    <t>1296.83万</t>
  </si>
  <si>
    <t>2710.08万</t>
  </si>
  <si>
    <t>2492.08万</t>
  </si>
  <si>
    <t>7.04亿</t>
  </si>
  <si>
    <t>6.55亿</t>
  </si>
  <si>
    <t>8775.40万</t>
  </si>
  <si>
    <t>5149.96万</t>
  </si>
  <si>
    <t>15.11亿</t>
  </si>
  <si>
    <t>4.43亿</t>
  </si>
  <si>
    <t>3.60亿</t>
  </si>
  <si>
    <t>10.19亿</t>
  </si>
  <si>
    <t>8.04亿</t>
  </si>
  <si>
    <t>8485.94万</t>
  </si>
  <si>
    <t>1193.53万</t>
  </si>
  <si>
    <t>3647.11万</t>
  </si>
  <si>
    <t>5025.29万</t>
  </si>
  <si>
    <t>2.95亿</t>
  </si>
  <si>
    <t>3.34亿</t>
  </si>
  <si>
    <t>2.97亿</t>
  </si>
  <si>
    <t>5935.17万</t>
  </si>
  <si>
    <t>5612.07万</t>
  </si>
  <si>
    <t>4233.25万</t>
  </si>
  <si>
    <t>3842.98万</t>
  </si>
  <si>
    <t>SZ300395</t>
  </si>
  <si>
    <t>菲利华</t>
  </si>
  <si>
    <t>SH688126</t>
  </si>
  <si>
    <t>沪硅产业-U</t>
  </si>
  <si>
    <t>SH688596</t>
  </si>
  <si>
    <t>正帆科技</t>
  </si>
  <si>
    <t>电力设备</t>
  </si>
  <si>
    <t>2.14亿</t>
  </si>
  <si>
    <t>18.17亿</t>
  </si>
  <si>
    <t>17.00亿</t>
  </si>
  <si>
    <t>13.06亿</t>
  </si>
  <si>
    <t>12.24亿</t>
  </si>
  <si>
    <t>7.79亿</t>
  </si>
  <si>
    <t>7.22亿</t>
  </si>
  <si>
    <t>3.73亿</t>
  </si>
  <si>
    <t>7.18亿</t>
  </si>
  <si>
    <t>4.93亿</t>
  </si>
  <si>
    <t>24.67亿</t>
  </si>
  <si>
    <t>1.63亿</t>
  </si>
  <si>
    <t>18.11亿</t>
  </si>
  <si>
    <t>14.93亿</t>
  </si>
  <si>
    <t>10.10亿</t>
  </si>
  <si>
    <t>8707.08万</t>
  </si>
  <si>
    <t>-8991.45万</t>
  </si>
  <si>
    <t>1120.57万</t>
  </si>
  <si>
    <t>-8742.68万</t>
  </si>
  <si>
    <t>4.15亿</t>
  </si>
  <si>
    <t>12.12亿</t>
  </si>
  <si>
    <t>4.87亿</t>
  </si>
  <si>
    <t>4.80亿</t>
  </si>
  <si>
    <t>4.07亿</t>
  </si>
  <si>
    <t>18.37亿</t>
  </si>
  <si>
    <t>11.09亿</t>
  </si>
  <si>
    <t>11.86亿</t>
  </si>
  <si>
    <t>7.07亿</t>
  </si>
  <si>
    <t>5.80亿</t>
  </si>
  <si>
    <t>8302.28万</t>
  </si>
  <si>
    <t>6003.35万</t>
  </si>
  <si>
    <t>3051.63万</t>
  </si>
  <si>
    <t>2096.77万</t>
  </si>
  <si>
    <t>4.69亿</t>
  </si>
  <si>
    <t>第三代半导体利基.docx</t>
  </si>
  <si>
    <t>SZ002617</t>
  </si>
  <si>
    <t>露笑科技</t>
  </si>
  <si>
    <t>电力</t>
  </si>
  <si>
    <t>SH600703</t>
  </si>
  <si>
    <t>三安光电</t>
  </si>
  <si>
    <t>SH603290</t>
  </si>
  <si>
    <t>斯达半导</t>
  </si>
  <si>
    <t>SH605111</t>
  </si>
  <si>
    <t>新洁能</t>
  </si>
  <si>
    <t>SH688234</t>
  </si>
  <si>
    <t>天岳先进</t>
  </si>
  <si>
    <t>SZ300123</t>
  </si>
  <si>
    <t>亚光科技</t>
  </si>
  <si>
    <t>SH688375</t>
  </si>
  <si>
    <t>国博电子</t>
  </si>
  <si>
    <t>GaN</t>
    <phoneticPr fontId="1" type="noConversion"/>
  </si>
  <si>
    <t>SiC/材料设备</t>
    <phoneticPr fontId="1" type="noConversion"/>
  </si>
  <si>
    <t>SiC/材料器件</t>
    <phoneticPr fontId="1" type="noConversion"/>
  </si>
  <si>
    <t>SiC/IDM</t>
    <phoneticPr fontId="1" type="noConversion"/>
  </si>
  <si>
    <t>SiC/设计</t>
    <phoneticPr fontId="1" type="noConversion"/>
  </si>
  <si>
    <t>SiC/衬底</t>
    <phoneticPr fontId="1" type="noConversion"/>
  </si>
  <si>
    <t>SiC/外延</t>
    <phoneticPr fontId="1" type="noConversion"/>
  </si>
  <si>
    <t>28.48亿</t>
  </si>
  <si>
    <t>24.52亿</t>
  </si>
  <si>
    <t>28.60亿</t>
  </si>
  <si>
    <t>3616.99万</t>
  </si>
  <si>
    <t>-9.91亿</t>
  </si>
  <si>
    <t>8.76亿</t>
  </si>
  <si>
    <t>13.13亿</t>
  </si>
  <si>
    <t>84.54亿</t>
  </si>
  <si>
    <t>83.64亿</t>
  </si>
  <si>
    <t>12.98亿</t>
  </si>
  <si>
    <t>5.57亿</t>
  </si>
  <si>
    <t>3.98亿</t>
  </si>
  <si>
    <t>3.67亿</t>
  </si>
  <si>
    <t>6.75亿</t>
  </si>
  <si>
    <t>9674.28万</t>
  </si>
  <si>
    <t>14.98亿</t>
  </si>
  <si>
    <t>9.55亿</t>
  </si>
  <si>
    <t>7.73亿</t>
  </si>
  <si>
    <t>7.16亿</t>
  </si>
  <si>
    <t>5.04亿</t>
  </si>
  <si>
    <t>9820.95万</t>
  </si>
  <si>
    <t>8995.15万</t>
  </si>
  <si>
    <t>-6.42亿</t>
  </si>
  <si>
    <t>-2.01亿</t>
  </si>
  <si>
    <t>-4213.96万</t>
  </si>
  <si>
    <t>-11.99亿</t>
  </si>
  <si>
    <t>18.13亿</t>
  </si>
  <si>
    <t>22.06亿</t>
  </si>
  <si>
    <t>14.12亿</t>
  </si>
  <si>
    <t>3511.54万</t>
  </si>
  <si>
    <t>2.80亿</t>
  </si>
  <si>
    <t>22.12亿</t>
  </si>
  <si>
    <t>3.59亿</t>
  </si>
  <si>
    <t>SH603595</t>
  </si>
  <si>
    <t>东尼电子</t>
  </si>
  <si>
    <t>3341.41万</t>
  </si>
  <si>
    <t>9.28亿</t>
  </si>
  <si>
    <t>8.72亿</t>
  </si>
  <si>
    <t>7.26亿</t>
  </si>
  <si>
    <t>4783.32万</t>
  </si>
  <si>
    <t>4.62亿</t>
  </si>
  <si>
    <t>SH688233</t>
  </si>
  <si>
    <t>神工股份</t>
  </si>
  <si>
    <t>SZ003026</t>
  </si>
  <si>
    <t>中晶科技</t>
  </si>
  <si>
    <t>SH605358</t>
  </si>
  <si>
    <t>立昂微</t>
  </si>
  <si>
    <t>SZ002129</t>
  </si>
  <si>
    <t>TCL中环</t>
  </si>
  <si>
    <t>4.74亿</t>
  </si>
  <si>
    <t>4419.81万</t>
  </si>
  <si>
    <t>7694.98万</t>
  </si>
  <si>
    <t>4585.28万</t>
  </si>
  <si>
    <t>1069.73万</t>
  </si>
  <si>
    <t>8672.75万</t>
  </si>
  <si>
    <t>6689.69万</t>
  </si>
  <si>
    <t>6648.15万</t>
  </si>
  <si>
    <t>4879.83万</t>
  </si>
  <si>
    <t>3271.75万</t>
  </si>
  <si>
    <t>25.41亿</t>
  </si>
  <si>
    <t>6.00亿</t>
  </si>
  <si>
    <t>6574.29万</t>
  </si>
  <si>
    <t>411.05亿</t>
  </si>
  <si>
    <t>40.30亿</t>
  </si>
  <si>
    <t>190.57亿</t>
  </si>
  <si>
    <t>168.87亿</t>
  </si>
  <si>
    <t>137.56亿</t>
  </si>
  <si>
    <t>96.44亿</t>
  </si>
  <si>
    <t>67.83亿</t>
  </si>
  <si>
    <t>6.32亿</t>
  </si>
  <si>
    <t>5.85亿</t>
  </si>
  <si>
    <t>3-1</t>
  </si>
  <si>
    <t>9179.89万</t>
  </si>
  <si>
    <t>10.27亿</t>
  </si>
  <si>
    <t>1.问：公司多晶硅原材料价格是否上涨？答：近期全球多晶硅价格上涨主要为光伏级多晶硅。公司生产使用的电子级多晶硅价格总体保持稳定，且公司与相关供应商签订有长期供货协议，所以价格基本保持稳定。未对公司原材料成本造成不利影响；</t>
    <phoneticPr fontId="1" type="noConversion"/>
  </si>
  <si>
    <t>4.68亿</t>
  </si>
  <si>
    <t>二梯队</t>
    <phoneticPr fontId="1" type="noConversion"/>
  </si>
  <si>
    <t>三梯队</t>
    <phoneticPr fontId="1" type="noConversion"/>
  </si>
  <si>
    <t>5.33亿</t>
  </si>
  <si>
    <t>7.46亿</t>
  </si>
  <si>
    <t>6.38亿</t>
  </si>
  <si>
    <t>9.98亿</t>
  </si>
  <si>
    <t>20.00亿</t>
  </si>
  <si>
    <t>新能源发电</t>
  </si>
  <si>
    <t>公司主要从事碳化硅业务、漆包线业务、光伏发电业务和新能源汽车相关业务。公司主要产品为漆包线、节能数控电机、汽车及船舶零部件、新能源汽车配套产品、太阳能发电相关产品。
市值283亿，利润8.10亿，pe亏损，pb4.61；毛利17.53%，利润0.52%；2021营收增-72%，利润增-124%；2022Q1营收增-7.6%，利润增-133%；过往5年营收增10.18%，利润增38.55%；
2021：
漆包线 27.00亿 76.00% 22.52% 4.31%
光伏发电 5.72亿 16.09% 65.97% 59.57%
机电设备 2.27亿 6.38% 9.75% 22.19%
汽车配件 3146.90万 0.89% 1.04% 17.08%
其他业务 2222.37万 0.63% 0.71% 16.53%
其他产品 59.15万 0.02% 0.0038% 3.27%</t>
  </si>
  <si>
    <t>125.72亿</t>
  </si>
  <si>
    <t>8.84亿</t>
  </si>
  <si>
    <t>LED</t>
  </si>
  <si>
    <t>4.65亿</t>
  </si>
  <si>
    <t>半导体材料</t>
  </si>
  <si>
    <t>消费电子零部件及组装</t>
  </si>
  <si>
    <t>16.03亿</t>
  </si>
  <si>
    <t>247.69亿</t>
  </si>
  <si>
    <t>5.03亿</t>
  </si>
  <si>
    <t>12.32亿</t>
  </si>
  <si>
    <t>分立器件</t>
  </si>
  <si>
    <t>公司主要从事移动通信、半导体、电子元器件和材料等产品相关的技术研发。公司的主要产品是手机、平板电脑、笔记本电脑、服务器、汽车电子等智能终端；半导体、新型电子元器件；光学模组。
市值1023亿，利润26.12亿，pe41.55，pb3.13；毛利14%，净利4.28%；2021营收增2%，利润增8%；2022Q1营收增23%，利润增-23%；过往5年营收增39%，利润增512%;
2021：
智能终端 386.85亿 73.37% 39.50% 8.71%
半导体产品 130.27亿 24.71% 60.25% 39.44%
其他业务 10.16亿 1.93% 0.25% 2.06%</t>
  </si>
  <si>
    <t>19.44亿</t>
  </si>
  <si>
    <t>6.01亿</t>
  </si>
  <si>
    <t>11.05亿</t>
  </si>
  <si>
    <t>6.85亿</t>
  </si>
  <si>
    <t>1.95亿</t>
  </si>
  <si>
    <t>半导体设备</t>
  </si>
  <si>
    <t>44.55亿</t>
  </si>
  <si>
    <t>集成电路制造</t>
  </si>
  <si>
    <t>公司的主营业务是功率半导体、智能传感器及智能控制产品的设计、生产及销售，以及提供开放式晶圆制造、封装测试等制造服务。
市值762亿，利润22.68亿，pe30.62，pb4.25；毛利28.5%，净利16%；2021营收增32.6%，利润增135%；2022Q1营收增23%，利润增55%；过往5年营收增17.2%，利润增181%；
2021：
制造与服务 48.01亿 51.90% 49.31% 33.56%
产品与方案 43.57亿 47.11% 49.92% 37.43%
其他业务 9100.85万 0.98% 0.77% 27.76%</t>
  </si>
  <si>
    <t>15.88亿</t>
  </si>
  <si>
    <t>4.54亿</t>
  </si>
  <si>
    <t>3.71亿</t>
  </si>
  <si>
    <t>军工电子</t>
  </si>
  <si>
    <t>25.09亿</t>
  </si>
  <si>
    <t>14.17亿</t>
  </si>
  <si>
    <t>SZ003043</t>
  </si>
  <si>
    <t>华亚智能</t>
  </si>
  <si>
    <t>SZ300260</t>
  </si>
  <si>
    <t>新莱应材</t>
  </si>
  <si>
    <t>包装印刷</t>
  </si>
  <si>
    <t>SZ300316</t>
  </si>
  <si>
    <t>晶盛机电</t>
  </si>
  <si>
    <t>SZ300666</t>
  </si>
  <si>
    <t>江丰电子</t>
  </si>
  <si>
    <t>SZ300820</t>
  </si>
  <si>
    <t>英杰电气</t>
  </si>
  <si>
    <t>SH600641</t>
  </si>
  <si>
    <t>万业企业</t>
  </si>
  <si>
    <t>房地产开发</t>
  </si>
  <si>
    <t>SH688409</t>
  </si>
  <si>
    <t>富创精密</t>
  </si>
  <si>
    <t>24.41亿</t>
  </si>
  <si>
    <t>7181.82万</t>
  </si>
  <si>
    <t>5541.06万</t>
  </si>
  <si>
    <t>6350.45万</t>
  </si>
  <si>
    <t>5658.83万</t>
  </si>
  <si>
    <t>8.80亿</t>
  </si>
  <si>
    <t>3516.50万</t>
  </si>
  <si>
    <t>13.23亿</t>
  </si>
  <si>
    <t>13.87亿</t>
  </si>
  <si>
    <t>8256.81万</t>
  </si>
  <si>
    <t>6230.18万</t>
  </si>
  <si>
    <t>3862.64万</t>
  </si>
  <si>
    <t>2158.10万</t>
  </si>
  <si>
    <t>1219.02万</t>
  </si>
  <si>
    <t>6788.66万</t>
  </si>
  <si>
    <t>包装</t>
  </si>
  <si>
    <t>公司主要从事晶体生长设备研发、制造、销售。公司的产品主要有碳化硅长晶设备及外延设备；在蓝宝石领域，公司可提供满足LED照明衬底材料和窗口材料所需的蓝宝石晶锭和晶片。公司在高端精密加工领域的技术实力处于行业前列，建立了半导体材料关键加工设备的国产化领先优势。
市值887亿，利润17.12亿，pe47.36，pb12.17；毛利37.29%，净利24%；2021营收增56%，利润增100%；2022Q1营收增114%,利润增57%；过往5年营收增42%，利润增57%；
2021：
设备及其服务 49.77亿 83.48% 89.55% 42.61%
其他 5.95亿 9.99% 6.42% 25.54%
材料 3.89亿 6.53% 4.03% 24.54%</t>
  </si>
  <si>
    <t>59.61亿</t>
  </si>
  <si>
    <t>17.12亿</t>
  </si>
  <si>
    <t>38.11亿</t>
  </si>
  <si>
    <t>31.10亿</t>
  </si>
  <si>
    <t>10.91亿</t>
  </si>
  <si>
    <t>光伏设备</t>
  </si>
  <si>
    <t>4.85亿</t>
  </si>
  <si>
    <t>航空装备</t>
  </si>
  <si>
    <t>公司主要从事高性能模拟及数模混合集成电路的设计研发、封装、测试和销售。公司主要产品包括电源管理、LED屏控制及驱动、MOSFET、MCU、快充协议、RFID、射频前端以及各类ASI芯片；
2021H1：
lED灯、LED控制及驱动类芯片 5.03亿 59.17% 利润占比60.18% 52.88%
电源管理类芯片 2.26亿 26.51% 利润占比27.29% 53.52%
其他类芯片 8613.80万 10.12% 利润占比9.34% 47.98%
MOSFET类芯片 3299.81万 3.88% 利润占比3.16% 42.33%
其他业务 275.12万 0.32% 利润占比0.04% 5.93%</t>
  </si>
  <si>
    <t>15.94亿</t>
  </si>
  <si>
    <t>7.28亿</t>
  </si>
  <si>
    <t>5.36亿</t>
  </si>
  <si>
    <t>11.67亿</t>
  </si>
  <si>
    <t>6418.60万</t>
  </si>
  <si>
    <t>5880.86万</t>
  </si>
  <si>
    <t>6403.46万</t>
  </si>
  <si>
    <t>从事以功率控制电源、特种电源为代表的工业电源设备的研发、生产与销售，供给如下行业。
公司电源涉及的领域比较宽泛的，除了光伏和半导体外，在钢铁冶金、玻璃玻纤、工业炉窑、工业解冻、医疗设备、气体压缩机、真空炉、光纤、矿山机械、工业杀菌消毒等领域。
光伏行业 2.52亿 59.81%（毛利35.62%）冶金玻纤及其他 1.17亿 27.90%（毛利48.57%）半导体等电子材料 4046.48万 9.62%</t>
  </si>
  <si>
    <t>1000.00万</t>
  </si>
  <si>
    <t>7208.17万</t>
  </si>
  <si>
    <t>其他电源设备</t>
  </si>
  <si>
    <t>3.77亿</t>
  </si>
  <si>
    <t>2572.13万</t>
  </si>
  <si>
    <t>9.31亿</t>
  </si>
  <si>
    <t>18.69亿</t>
  </si>
  <si>
    <t>20.96亿</t>
  </si>
  <si>
    <t>31.88亿</t>
  </si>
  <si>
    <t>5.73亿</t>
  </si>
  <si>
    <t>2.79亿</t>
  </si>
  <si>
    <t>住宅开发</t>
  </si>
  <si>
    <t>0377000000</t>
  </si>
  <si>
    <t>01131000000</t>
  </si>
  <si>
    <t>02262000000</t>
  </si>
  <si>
    <t>03770000000</t>
  </si>
  <si>
    <t>07540000000</t>
  </si>
  <si>
    <t>15.35亿</t>
  </si>
  <si>
    <t>2408.40万</t>
  </si>
  <si>
    <t>5.14亿</t>
  </si>
  <si>
    <t>4.81亿</t>
  </si>
  <si>
    <t>9350.50万</t>
  </si>
  <si>
    <t>-3334.40万</t>
  </si>
  <si>
    <t>686.23万</t>
  </si>
  <si>
    <t>4446.29万</t>
  </si>
  <si>
    <t>5417.10万</t>
  </si>
  <si>
    <t>其他专用设备</t>
  </si>
  <si>
    <t>5.99亿</t>
  </si>
  <si>
    <t>8.51亿</t>
  </si>
  <si>
    <t>18.70亿</t>
  </si>
  <si>
    <t>-2.83亿</t>
  </si>
  <si>
    <t>7.43亿</t>
  </si>
  <si>
    <t>8.47亿</t>
  </si>
  <si>
    <t>-2.16亿</t>
  </si>
  <si>
    <t>4.86亿</t>
  </si>
  <si>
    <t>16.07亿</t>
  </si>
  <si>
    <t>9.20亿</t>
  </si>
  <si>
    <t>12.48亿</t>
  </si>
  <si>
    <t>-2.41亿</t>
  </si>
  <si>
    <t>6.18亿</t>
  </si>
  <si>
    <t>15.44亿</t>
  </si>
  <si>
    <t>4.50亿</t>
  </si>
  <si>
    <t>16.51亿</t>
  </si>
  <si>
    <t>8.83亿</t>
  </si>
  <si>
    <t>8.63亿</t>
  </si>
  <si>
    <t>255680720亿</t>
  </si>
  <si>
    <t>368.62万</t>
  </si>
  <si>
    <t>2764.23万</t>
  </si>
  <si>
    <t>1196.63万</t>
  </si>
  <si>
    <t>22.12万</t>
  </si>
  <si>
    <t>23135742亿</t>
  </si>
  <si>
    <t>76549555亿</t>
  </si>
  <si>
    <t>2380.19万</t>
  </si>
  <si>
    <t>761971620亿</t>
  </si>
  <si>
    <t>1066.60万</t>
  </si>
  <si>
    <t>-2.00亿</t>
  </si>
  <si>
    <t>2633.35万</t>
  </si>
  <si>
    <t>7286.24万</t>
  </si>
  <si>
    <t>20.44亿</t>
  </si>
  <si>
    <t>3.58亿</t>
  </si>
  <si>
    <t>9.15亿</t>
  </si>
  <si>
    <t>22.66亿</t>
  </si>
  <si>
    <t>8.38亿</t>
  </si>
  <si>
    <t>12.83亿</t>
  </si>
  <si>
    <t>10.92亿</t>
  </si>
  <si>
    <t>29.29亿</t>
  </si>
  <si>
    <t>6.45亿</t>
  </si>
  <si>
    <t>16.49亿</t>
  </si>
  <si>
    <t>26.82亿</t>
  </si>
  <si>
    <t>3.83亿</t>
  </si>
  <si>
    <t>4429.80万</t>
  </si>
  <si>
    <t>能源及重型设备</t>
  </si>
  <si>
    <t>16.18亿</t>
  </si>
  <si>
    <t>-1.78亿</t>
  </si>
  <si>
    <t>8.55亿</t>
  </si>
  <si>
    <t>8.89亿</t>
  </si>
  <si>
    <t>58.64亿</t>
  </si>
  <si>
    <t>179.58亿</t>
  </si>
  <si>
    <t>2596173400亿</t>
  </si>
  <si>
    <t>20.15亿</t>
  </si>
  <si>
    <t>4918.16万</t>
  </si>
  <si>
    <t>-6491355亿</t>
  </si>
  <si>
    <t>149.97万</t>
  </si>
  <si>
    <t>89034800亿</t>
  </si>
  <si>
    <t>78.91亿</t>
  </si>
  <si>
    <t>554475310亿</t>
  </si>
  <si>
    <t>3751.63万</t>
  </si>
  <si>
    <t>11569553500亿</t>
  </si>
  <si>
    <t>18.08亿</t>
  </si>
  <si>
    <t>-33.33亿</t>
  </si>
  <si>
    <t>96.68亿</t>
  </si>
  <si>
    <t>17.67亿</t>
  </si>
  <si>
    <t>11.23亿</t>
  </si>
  <si>
    <t>5505.69万</t>
  </si>
  <si>
    <t>4.55亿</t>
  </si>
  <si>
    <t>30.18亿</t>
  </si>
  <si>
    <t>19.58亿</t>
  </si>
  <si>
    <t>1803940200亿</t>
  </si>
  <si>
    <t>16.38亿</t>
  </si>
  <si>
    <t>3472.06万</t>
  </si>
  <si>
    <t>675595亿</t>
  </si>
  <si>
    <t>24.77万</t>
  </si>
  <si>
    <t>127193970亿</t>
  </si>
  <si>
    <t>827382240亿</t>
  </si>
  <si>
    <t>3945794700亿</t>
  </si>
  <si>
    <t>6.91亿</t>
  </si>
  <si>
    <t>29.48亿</t>
  </si>
  <si>
    <t>-2.11亿</t>
  </si>
  <si>
    <t>9.43亿</t>
  </si>
  <si>
    <t>12.35亿</t>
  </si>
  <si>
    <t>5282.74万</t>
  </si>
  <si>
    <t>-7.14亿</t>
  </si>
  <si>
    <t>9.40亿</t>
  </si>
  <si>
    <t>4442.72万</t>
  </si>
  <si>
    <t>集成电路封测</t>
  </si>
  <si>
    <t>95.67亿</t>
  </si>
  <si>
    <t>3.65亿</t>
  </si>
  <si>
    <t>74.53亿</t>
  </si>
  <si>
    <t>4.35亿</t>
  </si>
  <si>
    <t>62.21亿</t>
  </si>
  <si>
    <t>10.28亿</t>
  </si>
  <si>
    <t>155.94亿</t>
  </si>
  <si>
    <t>15.43亿</t>
  </si>
  <si>
    <t>23.32亿</t>
  </si>
  <si>
    <t>10.80亿</t>
  </si>
  <si>
    <t>6000.00万</t>
  </si>
  <si>
    <t>1359.92万</t>
  </si>
  <si>
    <t>3.66亿</t>
  </si>
  <si>
    <t>-65.25万</t>
  </si>
  <si>
    <t>公司主营业务为集成电路的封装测试。公司封装测试主要产品包括Qipai、CPC、SOP、SOT、QFN/DFN、LQFP、DIP等七大系列,共计超过120个品种。经过多年的沉淀和积累,公司已发展成为华南地区规模最大的内资集成电路封装测试企业之一；
市值34.54亿，利润1.35亿，pe31.91，pb3.47；毛利28.42%，净利13.15%；2021营收增47.63%，利润增68%；2022Q1营收增87.7%，利润增-103%；过往5年营收增23.1%，利润增74.36%；
2021：
境内销售 7.56亿 93.37% 89.41% 30.73%
其他业务 2922.82万 3.61% 8.48% 75.38%
境外销售 2439.66万 3.01% 2.11% 22.46%</t>
  </si>
  <si>
    <t>5.81亿</t>
  </si>
  <si>
    <t>8.01亿</t>
  </si>
  <si>
    <t>9250.60万</t>
  </si>
  <si>
    <t>SZ301269</t>
  </si>
  <si>
    <t>华大九天</t>
  </si>
  <si>
    <t>计算机应用</t>
  </si>
  <si>
    <t>SZ301095</t>
  </si>
  <si>
    <t>广立微</t>
  </si>
  <si>
    <t>SH688206</t>
  </si>
  <si>
    <t>概伦电子</t>
  </si>
  <si>
    <t>7.45亿</t>
  </si>
  <si>
    <t>35.36亿</t>
  </si>
  <si>
    <t>5715.77万</t>
  </si>
  <si>
    <t>4851.94万</t>
  </si>
  <si>
    <t>软件开发</t>
  </si>
  <si>
    <t>6374.72万</t>
  </si>
  <si>
    <t>6614.35万</t>
  </si>
  <si>
    <t>3116.33万</t>
  </si>
  <si>
    <t>4987.45万</t>
  </si>
  <si>
    <t>1933.09万</t>
  </si>
  <si>
    <t>-997.02万</t>
  </si>
  <si>
    <t>2860.46万</t>
  </si>
  <si>
    <t>6548.66万</t>
  </si>
  <si>
    <t>5194.86万</t>
  </si>
  <si>
    <t>2901.29万</t>
  </si>
  <si>
    <t>-8.77亿</t>
  </si>
  <si>
    <t>-790.32万</t>
  </si>
  <si>
    <r>
      <t>热处理，蚀刻设备，</t>
    </r>
    <r>
      <rPr>
        <b/>
        <sz val="11"/>
        <color rgb="FFFF0000"/>
        <rFont val="宋体"/>
        <family val="3"/>
        <charset val="134"/>
        <scheme val="minor"/>
      </rPr>
      <t>薄膜沉积</t>
    </r>
    <r>
      <rPr>
        <sz val="11"/>
        <rFont val="宋体"/>
        <family val="3"/>
        <charset val="134"/>
        <scheme val="minor"/>
      </rPr>
      <t>，清洗</t>
    </r>
    <phoneticPr fontId="1" type="noConversion"/>
  </si>
  <si>
    <r>
      <t>蚀刻设备，</t>
    </r>
    <r>
      <rPr>
        <b/>
        <sz val="11"/>
        <color rgb="FFFF0000"/>
        <rFont val="宋体"/>
        <family val="3"/>
        <charset val="134"/>
        <scheme val="minor"/>
      </rPr>
      <t>薄膜沉积</t>
    </r>
    <r>
      <rPr>
        <sz val="11"/>
        <rFont val="宋体"/>
        <family val="3"/>
        <charset val="134"/>
        <scheme val="minor"/>
      </rPr>
      <t>设备</t>
    </r>
    <phoneticPr fontId="1" type="noConversion"/>
  </si>
  <si>
    <r>
      <rPr>
        <b/>
        <sz val="11"/>
        <color rgb="FFFF0000"/>
        <rFont val="宋体"/>
        <family val="3"/>
        <charset val="134"/>
        <scheme val="minor"/>
      </rPr>
      <t>薄膜沉积</t>
    </r>
    <r>
      <rPr>
        <sz val="11"/>
        <rFont val="宋体"/>
        <family val="3"/>
        <charset val="134"/>
        <scheme val="minor"/>
      </rPr>
      <t>设备</t>
    </r>
    <phoneticPr fontId="1" type="noConversion"/>
  </si>
  <si>
    <t>96.54亿</t>
  </si>
  <si>
    <t>149.62亿</t>
  </si>
  <si>
    <t>13676196000亿</t>
  </si>
  <si>
    <t>122.58亿</t>
  </si>
  <si>
    <t>106.64亿</t>
  </si>
  <si>
    <t>26639801亿</t>
  </si>
  <si>
    <t>54.58万</t>
  </si>
  <si>
    <t>1156057910亿</t>
  </si>
  <si>
    <t>30.70亿</t>
  </si>
  <si>
    <t>5359628000亿</t>
  </si>
  <si>
    <t>35.88万</t>
  </si>
  <si>
    <t>14113478000亿</t>
  </si>
  <si>
    <t>26.63亿</t>
  </si>
  <si>
    <t>67.47亿</t>
  </si>
  <si>
    <t>19.13亿</t>
  </si>
  <si>
    <t>-7.41亿</t>
  </si>
  <si>
    <t>93.75亿</t>
  </si>
  <si>
    <t>153.79亿</t>
  </si>
  <si>
    <t>98.32亿</t>
  </si>
  <si>
    <t>23.39亿</t>
  </si>
  <si>
    <t>14.15亿</t>
  </si>
  <si>
    <t>10派6元(含税)</t>
  </si>
  <si>
    <t>印制电路板</t>
  </si>
  <si>
    <t>23.63亿</t>
  </si>
  <si>
    <t>36.49亿</t>
  </si>
  <si>
    <t>2742581500亿</t>
  </si>
  <si>
    <t>27.35亿</t>
  </si>
  <si>
    <t>24.48亿</t>
  </si>
  <si>
    <t>7367.30万</t>
  </si>
  <si>
    <t>8939.96万</t>
  </si>
  <si>
    <t>11998263亿</t>
  </si>
  <si>
    <t>752.23万</t>
  </si>
  <si>
    <t>319395亿</t>
  </si>
  <si>
    <t>591724020亿</t>
  </si>
  <si>
    <t>1490.00万</t>
  </si>
  <si>
    <t>3435768500亿</t>
  </si>
  <si>
    <t>4.98亿</t>
  </si>
  <si>
    <t>-7.83亿</t>
  </si>
  <si>
    <t>-474.83万</t>
  </si>
  <si>
    <t>18.86亿</t>
  </si>
  <si>
    <t>45.31亿</t>
  </si>
  <si>
    <t>30.91亿</t>
  </si>
  <si>
    <t>5710.77万</t>
  </si>
  <si>
    <t>7.15亿</t>
  </si>
  <si>
    <t>5.46亿</t>
  </si>
  <si>
    <t>10派0.85元(含税)</t>
  </si>
  <si>
    <t>19.81亿</t>
  </si>
  <si>
    <t>2750487600亿</t>
  </si>
  <si>
    <t>27.76亿</t>
  </si>
  <si>
    <t>25.02亿</t>
  </si>
  <si>
    <t>2808.37万</t>
  </si>
  <si>
    <t>4602.19万</t>
  </si>
  <si>
    <t>7545245亿</t>
  </si>
  <si>
    <t>111.13万</t>
  </si>
  <si>
    <t>16765880亿</t>
  </si>
  <si>
    <t>1326868430亿</t>
  </si>
  <si>
    <t>3147490700亿</t>
  </si>
  <si>
    <t>3407.58万</t>
  </si>
  <si>
    <t>17.65亿</t>
  </si>
  <si>
    <t>-3.22亿</t>
  </si>
  <si>
    <t>1041.37万</t>
  </si>
  <si>
    <t>18.77亿</t>
  </si>
  <si>
    <t>31.66亿</t>
  </si>
  <si>
    <t>19.93亿</t>
  </si>
  <si>
    <t>8289.55万</t>
  </si>
  <si>
    <t>10派2.5元(含税)</t>
  </si>
  <si>
    <t>35.82亿</t>
  </si>
  <si>
    <t>17.16亿</t>
  </si>
  <si>
    <t>2377834800亿</t>
  </si>
  <si>
    <t>5531.22万</t>
  </si>
  <si>
    <t>7859.62万</t>
  </si>
  <si>
    <t>8179.24万</t>
  </si>
  <si>
    <t>-4650777亿</t>
  </si>
  <si>
    <t>215.79万</t>
  </si>
  <si>
    <t>47451247亿</t>
  </si>
  <si>
    <t>1176141990亿</t>
  </si>
  <si>
    <t>113.88万</t>
  </si>
  <si>
    <t>2489615100亿</t>
  </si>
  <si>
    <t>6.76亿</t>
  </si>
  <si>
    <t>-4.14亿</t>
  </si>
  <si>
    <t>15.98亿</t>
  </si>
  <si>
    <t>17.09亿</t>
  </si>
  <si>
    <t>6927.55万</t>
  </si>
  <si>
    <t>10派5元(含税)</t>
  </si>
  <si>
    <t>8585.80万</t>
  </si>
  <si>
    <t>169425360亿</t>
  </si>
  <si>
    <t>344.31万</t>
  </si>
  <si>
    <t>1374.18万</t>
  </si>
  <si>
    <t>619.90万</t>
  </si>
  <si>
    <t>7452221亿</t>
  </si>
  <si>
    <t>31.97万</t>
  </si>
  <si>
    <t>18320543亿</t>
  </si>
  <si>
    <t>123472852亿</t>
  </si>
  <si>
    <t>656811230亿</t>
  </si>
  <si>
    <t>2004.07万</t>
  </si>
  <si>
    <t>980.42万</t>
  </si>
  <si>
    <t>2976.56万</t>
  </si>
  <si>
    <t>5365.63万</t>
  </si>
  <si>
    <t>1278.00万</t>
  </si>
  <si>
    <t>-2.63亿</t>
  </si>
  <si>
    <t>-3000.43万</t>
  </si>
  <si>
    <t>9361.37万</t>
  </si>
  <si>
    <t>1578.69万</t>
  </si>
  <si>
    <t>3704.95万</t>
  </si>
  <si>
    <t>2184.46万</t>
  </si>
  <si>
    <t>10派4元(含税)</t>
  </si>
  <si>
    <t>不分配不转增</t>
  </si>
  <si>
    <t>10派2元(含税)</t>
  </si>
  <si>
    <t>10派3元(含税)</t>
  </si>
  <si>
    <t>2.09亿</t>
  </si>
  <si>
    <t>2918.43万</t>
  </si>
  <si>
    <t>771.88万</t>
  </si>
  <si>
    <t>26.24亿</t>
  </si>
  <si>
    <t>61.39亿</t>
  </si>
  <si>
    <t>4417978800亿</t>
  </si>
  <si>
    <t>33.40亿</t>
  </si>
  <si>
    <t>28.23亿</t>
  </si>
  <si>
    <t>21821348亿</t>
  </si>
  <si>
    <t>421.51万</t>
  </si>
  <si>
    <t>858329080亿</t>
  </si>
  <si>
    <t>1234524320亿</t>
  </si>
  <si>
    <t>1492.05万</t>
  </si>
  <si>
    <t>4073075200亿</t>
  </si>
  <si>
    <t>12.68亿</t>
  </si>
  <si>
    <t>9.03亿</t>
  </si>
  <si>
    <t>21.92亿</t>
  </si>
  <si>
    <t>6.31亿</t>
  </si>
  <si>
    <t>-7.82亿</t>
  </si>
  <si>
    <t>2899.02万</t>
  </si>
  <si>
    <t>29.51亿</t>
  </si>
  <si>
    <t>32.41亿</t>
  </si>
  <si>
    <t>20.80亿</t>
  </si>
  <si>
    <t>10派2.2元(含税)</t>
  </si>
  <si>
    <t>3278.42万</t>
  </si>
  <si>
    <t xml:space="preserve">
市值290.2294亿, 利润7.68亿; PE25.66, PB4.87; ROIC12.8933%; ROE13.2533%; 股利率0.3887%; 毛利33.5467%; 净利15.4533%; 上一年度营收增68.02%, 利润增103.17%; 当季营收增26.35%, 利润增54.14%; 过往5年营收增31.26%, 利润增38.74%
Income profile:
</t>
  </si>
  <si>
    <r>
      <t>1.新冠肺炎病毒疫情依然在全球蔓延，但半导体集成电路行业受全球疫情的影响并不明显，市场需求依然旺盛，芯片依然短缺，半导体市场延续了自2020年以来的增长并将这一势头带入2022年。据世界半导体贸易统计协会（WSTS）预测，</t>
    </r>
    <r>
      <rPr>
        <sz val="9"/>
        <color rgb="FFFF0000"/>
        <rFont val="宋体"/>
        <family val="3"/>
        <charset val="134"/>
        <scheme val="minor"/>
      </rPr>
      <t>2022年</t>
    </r>
    <r>
      <rPr>
        <sz val="9"/>
        <color theme="1"/>
        <rFont val="宋体"/>
        <family val="3"/>
        <charset val="134"/>
        <scheme val="minor"/>
      </rPr>
      <t>全球半导体市场将会</t>
    </r>
    <r>
      <rPr>
        <sz val="9"/>
        <color rgb="FFFF0000"/>
        <rFont val="宋体"/>
        <family val="3"/>
        <charset val="134"/>
        <scheme val="minor"/>
      </rPr>
      <t>持续8.8%的增长</t>
    </r>
    <r>
      <rPr>
        <sz val="9"/>
        <color theme="1"/>
        <rFont val="宋体"/>
        <family val="3"/>
        <charset val="134"/>
        <scheme val="minor"/>
      </rPr>
      <t>。</t>
    </r>
    <phoneticPr fontId="1" type="noConversion"/>
  </si>
  <si>
    <t>1.目前拥有25大类近3,800款可供销售产品，涵盖信号链和电源管理两大领域；</t>
    <phoneticPr fontId="1" type="noConversion"/>
  </si>
  <si>
    <t>514.57万</t>
  </si>
  <si>
    <t>9.51亿</t>
  </si>
  <si>
    <t>32.58亿</t>
  </si>
  <si>
    <t>2412341400亿</t>
  </si>
  <si>
    <t>15.64亿</t>
  </si>
  <si>
    <t>6203.92万</t>
  </si>
  <si>
    <t>28522917亿</t>
  </si>
  <si>
    <t>5.00万</t>
  </si>
  <si>
    <t>730791280亿</t>
  </si>
  <si>
    <t>10.95亿</t>
  </si>
  <si>
    <t>134145811亿</t>
  </si>
  <si>
    <t>3041592200亿</t>
  </si>
  <si>
    <t>6153.13万</t>
  </si>
  <si>
    <t>-10.31亿</t>
  </si>
  <si>
    <t>-285.26万</t>
  </si>
  <si>
    <t>10转5股派5元(含税)</t>
  </si>
  <si>
    <t>集成电路设计</t>
  </si>
  <si>
    <t>1403.31万</t>
  </si>
  <si>
    <t>6911.60万</t>
  </si>
  <si>
    <t>公司主营业务为模拟集成电路芯片设计及销售。主要产品为信号链产品、电源管理产品。
市值608.5亿，利润7亿，pe58~87，pb22.5；毛利50%，净利25.5%；2021营收增87%，利润增142%；2022Q1营收增97%，利润增245%；过往5年营收增40%，利润增60.5%；
2021：
电源管理产品 15.29亿 68.29% 65.25% 53.03%
信号链产品 7.09亿 31.67% 34.69% 60.77%
技术及服务 83.22万 0.04% 0.06% 88.24%</t>
  </si>
  <si>
    <t>590.89万</t>
  </si>
  <si>
    <t>602873450亿</t>
  </si>
  <si>
    <t>1154.23万</t>
  </si>
  <si>
    <t>2752.59万</t>
  </si>
  <si>
    <t>5905.00万</t>
  </si>
  <si>
    <t>17508851亿</t>
  </si>
  <si>
    <t>1899.56万</t>
  </si>
  <si>
    <t>22121493亿</t>
  </si>
  <si>
    <t>5.51亿</t>
  </si>
  <si>
    <t>264454310亿</t>
  </si>
  <si>
    <t>2571762100亿</t>
  </si>
  <si>
    <t>3.57亿</t>
  </si>
  <si>
    <t>-1.52亿</t>
  </si>
  <si>
    <t>-6.96亿</t>
  </si>
  <si>
    <t>11.82亿</t>
  </si>
  <si>
    <t>6908.49万</t>
  </si>
  <si>
    <t>10派2.985677元(含税)</t>
  </si>
  <si>
    <t>2101.19万</t>
  </si>
  <si>
    <t>公司主要从事高性能模拟及数模混合集成电路的设计研发、封装、测试和销售。公司主要产品包括电源管理、LED屏控制及驱动、MOSFET、MCU、快充协议、RFID、射频前端以及各类ASI芯片。
市值140亿，利润4.56亿，pe30~63，pb5.73；毛利34%，净利17%；2021营收增64%，利润增356%；2022Q1营收增3.6%，利润增-10%；过往5年营收增34%，利润增108%；
2021：
LED灯、LED控制及驱动类芯片 8.15亿 59.47% 62.65% 56.85%
电源管理类芯片 3.63亿 26.48% 26.26% 53.52%
其他类芯片 1.33亿 9.73% 8.47% 46.93%
MOSFET类芯片 5280.23万 3.85% 2.27% 31.77%
租赁收入 634.16万 0.46% 0.36% 41.72%</t>
  </si>
  <si>
    <t>1132.69万</t>
  </si>
  <si>
    <t>86.22亿</t>
  </si>
  <si>
    <t>3016513000亿</t>
  </si>
  <si>
    <t>17.92亿</t>
  </si>
  <si>
    <t>14.20亿</t>
  </si>
  <si>
    <t>2062.17万</t>
  </si>
  <si>
    <t>9192.75万</t>
  </si>
  <si>
    <t>2008511亿</t>
  </si>
  <si>
    <t>82.92万</t>
  </si>
  <si>
    <t>985396990亿</t>
  </si>
  <si>
    <t>461386580亿</t>
  </si>
  <si>
    <t>3672171800亿</t>
  </si>
  <si>
    <t>-13.89亿</t>
  </si>
  <si>
    <t>-2.31亿</t>
  </si>
  <si>
    <t>22.35亿</t>
  </si>
  <si>
    <t>34.84亿</t>
  </si>
  <si>
    <t>23.59亿</t>
  </si>
  <si>
    <t>15.27亿</t>
  </si>
  <si>
    <t>10转6股派7元(含税)</t>
  </si>
  <si>
    <t>3993.72万</t>
  </si>
  <si>
    <t xml:space="preserve">
市值718.2247亿, 利润21.35亿; PE45.1, PB8.32; ROIC43.71%; ROE42.57%; 股利率0.5202%; 毛利52.62%; 净利34.8867%; 上一年度营收增65.97%, 利润增98.97%; 当季营收增-30.53%, 利润增-54.59%; 过往5年营收增73.8%, 利润增103.79%
Income profile:
</t>
  </si>
  <si>
    <r>
      <t>1.报告期内，全球半导体市场并未受到新冠疫情的重大影响，强劲的消费需求推动了所有的主要半导体产品类别的显著增长。其中</t>
    </r>
    <r>
      <rPr>
        <sz val="9"/>
        <color rgb="FFFF0000"/>
        <rFont val="宋体"/>
        <family val="3"/>
        <charset val="134"/>
        <scheme val="minor"/>
      </rPr>
      <t>最大的增长贡献来自模拟电路</t>
    </r>
    <r>
      <rPr>
        <sz val="9"/>
        <color theme="1"/>
        <rFont val="宋体"/>
        <family val="3"/>
        <charset val="134"/>
        <scheme val="minor"/>
      </rPr>
      <t xml:space="preserve">，相比 2021 年增长 </t>
    </r>
    <r>
      <rPr>
        <b/>
        <sz val="9"/>
        <color rgb="FFFF0000"/>
        <rFont val="宋体"/>
        <family val="3"/>
        <charset val="134"/>
        <scheme val="minor"/>
      </rPr>
      <t>33.1%</t>
    </r>
    <r>
      <rPr>
        <sz val="9"/>
        <color theme="1"/>
        <rFont val="宋体"/>
        <family val="3"/>
        <charset val="134"/>
        <scheme val="minor"/>
      </rPr>
      <t>；其次是内存，同比增长 30.9%；逻辑电路同比增长 30.8%，传感器增同比长 28%，分立器件同比增长 27.4%。微控制器类别的同比增长率略低，为 15.1%，光电子为 7.4%。2.2022 年公司经营目标为力争销售收入和归属于上市公司股东的</t>
    </r>
    <r>
      <rPr>
        <sz val="9"/>
        <color rgb="FFFF0000"/>
        <rFont val="宋体"/>
        <family val="3"/>
        <charset val="134"/>
        <scheme val="minor"/>
      </rPr>
      <t>扣除非经常性损益的净利润较上年增长 20%以上</t>
    </r>
    <r>
      <rPr>
        <sz val="9"/>
        <color theme="1"/>
        <rFont val="宋体"/>
        <family val="3"/>
        <charset val="134"/>
        <scheme val="minor"/>
      </rPr>
      <t xml:space="preserve">。
</t>
    </r>
    <phoneticPr fontId="1" type="noConversion"/>
  </si>
  <si>
    <t>938.78万</t>
  </si>
  <si>
    <t>7.54亿</t>
  </si>
  <si>
    <t>41.93亿</t>
  </si>
  <si>
    <t>1427423600亿</t>
  </si>
  <si>
    <t>11.65亿</t>
  </si>
  <si>
    <t>9.22亿</t>
  </si>
  <si>
    <t>4683.89万</t>
  </si>
  <si>
    <t>6206.41万</t>
  </si>
  <si>
    <t>9551.88万</t>
  </si>
  <si>
    <t>36441832亿</t>
  </si>
  <si>
    <t>84.51万</t>
  </si>
  <si>
    <t>261262280亿</t>
  </si>
  <si>
    <t>294748800亿</t>
  </si>
  <si>
    <t>5430.78万</t>
  </si>
  <si>
    <t>2703774000亿</t>
  </si>
  <si>
    <t>417.35万</t>
  </si>
  <si>
    <t>285.20万</t>
  </si>
  <si>
    <t>1.71亿</t>
  </si>
  <si>
    <t>10.53万</t>
  </si>
  <si>
    <t>-1.99亿</t>
  </si>
  <si>
    <t>-2.62亿</t>
  </si>
  <si>
    <t>15.14亿</t>
  </si>
  <si>
    <t>6748.55万</t>
  </si>
  <si>
    <t>公司是集成电路设计企业，提供模拟和数模混合集成电路及系统解决方案。公司集成电路产品业务布局在功率链（电源管理、功率器件业务）和信号链（数据转换器、电力专用芯片、物联网前端、非挥发存储器、标准信号产品业务）2 大类、7 个细分产品领域，主要目标市场为网络通信、手机、机顶盒、液晶电视、高端及便携式医疗设备、安防设备、工控设备、智能电表、智能穿戴、物联网、5G、汽车电子等应用市场。
市值133.462238亿, 利润7.29亿; PE22.48, PB3.18; ROIC12.6467%; ROE15%; 股利率1.0672%; 毛利31.6267%; 净利33.53%; 上一年度营收增51.95%, 利润增38.07%; 当季营收增-0.52%, 利润增-38.56%; 过往5年营收增32.65%, 利润增112.91%
Income profile:
集成电路产品 14.24亿 70.34% 83.64% 40.58%
集成电路贸易 5.36亿 26.50% 8.35% 10.75%
其他业务 6397.86万 3.16% 8.01% 86.51%</t>
  </si>
  <si>
    <t>2208.17万</t>
  </si>
  <si>
    <t>78.85亿</t>
  </si>
  <si>
    <t>77.72亿</t>
  </si>
  <si>
    <t>6244440800亿</t>
  </si>
  <si>
    <t>54.00亿</t>
  </si>
  <si>
    <t>43.77亿</t>
  </si>
  <si>
    <t>-93386026亿</t>
  </si>
  <si>
    <t>267.05万</t>
  </si>
  <si>
    <t>670027200亿</t>
  </si>
  <si>
    <t>2053554400亿</t>
  </si>
  <si>
    <t>9723.23万</t>
  </si>
  <si>
    <t>7380744200亿</t>
  </si>
  <si>
    <t>22.59亿</t>
  </si>
  <si>
    <t>8553.23万</t>
  </si>
  <si>
    <t>15.76亿</t>
  </si>
  <si>
    <t>49.81亿</t>
  </si>
  <si>
    <t>17.62亿</t>
  </si>
  <si>
    <t>66.06万</t>
  </si>
  <si>
    <t>-14.59亿</t>
  </si>
  <si>
    <t>6.83亿</t>
  </si>
  <si>
    <t>41.85亿</t>
  </si>
  <si>
    <t>52.22亿</t>
  </si>
  <si>
    <t>33.08亿</t>
  </si>
  <si>
    <t>4.31亿</t>
  </si>
  <si>
    <t>10派1元(含税)</t>
  </si>
  <si>
    <t>7686.01万</t>
  </si>
  <si>
    <t xml:space="preserve">
市值481.46443亿, 利润15.18亿; PE30.77, PB6.8; ROIC5.8767%; ROE11.7467%; 股利率0.2941%; 毛利24.3633%; 净利3.4%; 上一年度营收增68.04%, 利润增2145.66%; 当季营收增7.6%, 利润增-40.95%; 过往5年营收增26.85%, 利润增499.24%
Income profile:
</t>
  </si>
  <si>
    <r>
      <t>1.问：请问公司半导体业务的经营情况如何？答：公司的半导体业务主要应用</t>
    </r>
    <r>
      <rPr>
        <sz val="9"/>
        <color rgb="FFFF0000"/>
        <rFont val="宋体"/>
        <family val="3"/>
        <charset val="134"/>
        <scheme val="minor"/>
      </rPr>
      <t>汽车、工业等领域，这两个领域的收入占比近70%</t>
    </r>
    <r>
      <rPr>
        <sz val="9"/>
        <color theme="1"/>
        <rFont val="宋体"/>
        <family val="3"/>
        <charset val="134"/>
        <scheme val="minor"/>
      </rPr>
      <t>，车规半导体龙头优势突出。产品主要包括</t>
    </r>
    <r>
      <rPr>
        <b/>
        <sz val="9"/>
        <color theme="1"/>
        <rFont val="宋体"/>
        <family val="3"/>
        <charset val="134"/>
        <scheme val="minor"/>
      </rPr>
      <t>二极管、三极管、ESD/TVS保护类器件、MOSFET功率管、逻辑产品</t>
    </r>
    <r>
      <rPr>
        <sz val="9"/>
        <color theme="1"/>
        <rFont val="宋体"/>
        <family val="3"/>
        <charset val="134"/>
        <scheme val="minor"/>
      </rPr>
      <t>等，这些产品的特点是，应用广泛且客户稳定性强，在行业景气度高、半导体需求旺盛的背景下，这些产品量价齐升，支持了安世21年收入与利润高速的增长。;2.问：请问安世未来的扩产计划？答：第一，2021年公司收购的英国晶圆厂Newport，进一步提升安世在MOSFET、IGBT、模拟和化合物半导体等车规级产品的产能和工艺能力，2022年将对安世产能扩张产生积极的贡献与影响；第二，对英国曼彻斯特和德国汉堡的晶圆厂的技术改造升级，生产效率得到进一步的提升；第三，公司正积极与外协合作伙伴沟通，适当增加外协产能；第四，由大股东先行建设的上海临港12吋车规级晶圆厂已经完成结构封顶，未来几年内将对安世产能形成数倍补充。此外，安世的封测工厂也在扩产。</t>
    </r>
    <phoneticPr fontId="1" type="noConversion"/>
  </si>
  <si>
    <t>2837.52万</t>
  </si>
  <si>
    <t>400.45亿</t>
  </si>
  <si>
    <t>365.24亿</t>
  </si>
  <si>
    <t>42085108000亿</t>
  </si>
  <si>
    <t>392.06亿</t>
  </si>
  <si>
    <t>343.33亿</t>
  </si>
  <si>
    <t>6.51亿</t>
  </si>
  <si>
    <t>46838960亿</t>
  </si>
  <si>
    <t>212.11万</t>
  </si>
  <si>
    <t>1956732100亿</t>
  </si>
  <si>
    <t>85.99亿</t>
  </si>
  <si>
    <t>8309435700亿</t>
  </si>
  <si>
    <t>30334137000亿</t>
  </si>
  <si>
    <t>34.38亿</t>
  </si>
  <si>
    <t>69.36亿</t>
  </si>
  <si>
    <t>26.39亿</t>
  </si>
  <si>
    <t>120.86亿</t>
  </si>
  <si>
    <t>263.43亿</t>
  </si>
  <si>
    <t>28.92亿</t>
  </si>
  <si>
    <t>14.92亿</t>
  </si>
  <si>
    <t>-51.97亿</t>
  </si>
  <si>
    <t>284.96亿</t>
  </si>
  <si>
    <t>386.46亿</t>
  </si>
  <si>
    <t>20.41亿</t>
  </si>
  <si>
    <t>10派2.0380元(含税)</t>
  </si>
  <si>
    <t>7294.52万</t>
  </si>
  <si>
    <t>596.74万</t>
  </si>
  <si>
    <t>4.64亿</t>
  </si>
  <si>
    <t>20.56亿</t>
  </si>
  <si>
    <t>1032437890亿</t>
  </si>
  <si>
    <t>9.38亿</t>
  </si>
  <si>
    <t>1462.11万</t>
  </si>
  <si>
    <t>3053.47万</t>
  </si>
  <si>
    <t>8505.98万</t>
  </si>
  <si>
    <t>8448308亿</t>
  </si>
  <si>
    <t>27.87万</t>
  </si>
  <si>
    <t>87431791亿</t>
  </si>
  <si>
    <t>796920520亿</t>
  </si>
  <si>
    <t>9187.16万</t>
  </si>
  <si>
    <t>2380135700亿</t>
  </si>
  <si>
    <t>18.68万</t>
  </si>
  <si>
    <t>4747.79万</t>
  </si>
  <si>
    <t>4.53亿</t>
  </si>
  <si>
    <t>-7559.34万</t>
  </si>
  <si>
    <t>-5.00亿</t>
  </si>
  <si>
    <t>-1.62亿</t>
  </si>
  <si>
    <t>9.93亿</t>
  </si>
  <si>
    <t>7754.89万</t>
  </si>
  <si>
    <t>4913.65万</t>
  </si>
  <si>
    <t>3145.30万</t>
  </si>
  <si>
    <t>2912.34万</t>
  </si>
  <si>
    <t xml:space="preserve">
市值159.15206亿, 利润1.39亿; PE76.04, PB7.74; ROIC14.73%; ROE23.15%; 股利率0%; 毛利38.7533%; 净利18.6033%; 上一年度营收增-3.39%, 利润增2.21%; 当季营收增-3.85%, 利润增136.68%; 过往5年营收增68.67%, 利润增43.62%
Income profile:
</t>
  </si>
  <si>
    <r>
      <t>1.公司在车载领域研发投入已超十六年，产品覆盖从VGA到800万像素区间，能满足产品应用领域从传统的倒车雷达影像、行车记录仪扩展到电子后视镜、360度全景成像、高级驾驶辅助系统（ADAS）、驾驶员监控（DMS）等领域。</t>
    </r>
    <r>
      <rPr>
        <sz val="9"/>
        <color rgb="FFFF0000"/>
        <rFont val="宋体"/>
        <family val="3"/>
        <charset val="134"/>
        <scheme val="minor"/>
      </rPr>
      <t>公司在售的产品比友商更齐备</t>
    </r>
    <r>
      <rPr>
        <sz val="9"/>
        <color theme="1"/>
        <rFont val="宋体"/>
        <family val="3"/>
        <charset val="134"/>
        <scheme val="minor"/>
      </rPr>
      <t>;</t>
    </r>
    <phoneticPr fontId="1" type="noConversion"/>
  </si>
  <si>
    <t>4807.54万</t>
  </si>
  <si>
    <t>173.86亿</t>
  </si>
  <si>
    <t>196.92亿</t>
  </si>
  <si>
    <t>15382710000亿</t>
  </si>
  <si>
    <t>135.34亿</t>
  </si>
  <si>
    <t>103.61亿</t>
  </si>
  <si>
    <t>11.56亿</t>
  </si>
  <si>
    <t>1085740350亿</t>
  </si>
  <si>
    <t>808.19万</t>
  </si>
  <si>
    <t>1254535480亿</t>
  </si>
  <si>
    <t>40.78亿</t>
  </si>
  <si>
    <t>2890140300亿</t>
  </si>
  <si>
    <t>921.82万</t>
  </si>
  <si>
    <t>21918761000亿</t>
  </si>
  <si>
    <t>620.00万</t>
  </si>
  <si>
    <t>18.43亿</t>
  </si>
  <si>
    <t>151.82万</t>
  </si>
  <si>
    <t>105.73亿</t>
  </si>
  <si>
    <t>28.61亿</t>
  </si>
  <si>
    <t>-26.69亿</t>
  </si>
  <si>
    <t>-29.00亿</t>
  </si>
  <si>
    <t>15.92亿</t>
  </si>
  <si>
    <t>110.72亿</t>
  </si>
  <si>
    <t>183.14亿</t>
  </si>
  <si>
    <t>124.48亿</t>
  </si>
  <si>
    <t>22.69亿</t>
  </si>
  <si>
    <t>35.18亿</t>
  </si>
  <si>
    <t>22.44亿</t>
  </si>
  <si>
    <t>10转3.5股派5.2元(含税)</t>
  </si>
  <si>
    <t>8791.92万</t>
  </si>
  <si>
    <t>3.47亿</t>
  </si>
  <si>
    <t>公司产品线及研发能力得以拓展，构建了图像传感器解决方案、触控与显示解决方案和模拟解决方案三大业务体系协同发展的半导体设计业务体系;产品已经广泛应用于消费电子、安防、汽车、医疗、AR/VR 等领域;
市值1406亿，利润44.76亿，pe31~39, pb8.34；毛利31%，净利12.5%；2021营收增22%，利润增65%；2022Q1营收增-11%，利润增-14%；过往5年营收增84%，利润增154%；
2021:
CMOS图像传感器产品 162.64亿 67.47% 65.81% 33.64%
半导体分销 36.60亿 15.19% 6.63% 15.05%
TDDI 19.63亿 8.14% 14.38% 60.90%
TVS 5.65亿 2.34% 3.01% 44.35%
电源IC 4.61亿 1.91% 2.83% 51.10%
特定用途集成电路产品(ASIC) 4.20亿 1.74% 2.19% 43.48%
微型影像模组封装(CameraCubeChip) 2.82亿 1.17% 2.48% 73.08%
MOS 2.36亿 0.98% 1.25% 44.04%
射频及微传感器 1.09亿 0.45% 0.23% 17.26%
其他业务 6386.96万 0.26% 0.47% 61.16%
其他 4442.06万 0.18% 0.49% 90.94%
肖特基 2882.09万 0.12% 0.18% 53.16%
硅基液晶投影显示芯片(LCOS) 739.58万 0.03% 0.05% 58.54%</t>
  </si>
  <si>
    <t>121.67万</t>
  </si>
  <si>
    <t>8491.02万</t>
  </si>
  <si>
    <t>13.52亿</t>
  </si>
  <si>
    <t>400916830亿</t>
  </si>
  <si>
    <t>899.38万</t>
  </si>
  <si>
    <t>2355.28万</t>
  </si>
  <si>
    <t>4413.12万</t>
  </si>
  <si>
    <t>1824477亿</t>
  </si>
  <si>
    <t>24738737亿</t>
  </si>
  <si>
    <t>4.30亿</t>
  </si>
  <si>
    <t>38715238亿</t>
  </si>
  <si>
    <t>1246.72万</t>
  </si>
  <si>
    <t>1291103590亿</t>
  </si>
  <si>
    <t>3824.95万</t>
  </si>
  <si>
    <t>6635.84万</t>
  </si>
  <si>
    <t>-7854.77万</t>
  </si>
  <si>
    <t>-6.20亿</t>
  </si>
  <si>
    <t>8.54亿</t>
  </si>
  <si>
    <t>3.14亿</t>
  </si>
  <si>
    <t>5204.73万</t>
  </si>
  <si>
    <t>9330.24万</t>
  </si>
  <si>
    <t>423.05万</t>
  </si>
  <si>
    <t>1556.09万</t>
  </si>
  <si>
    <t xml:space="preserve">
市值46.393982亿, 利润2.40亿; PE53.94, PB3.41; ROIC39.2067%; ROE72.88%; 股利率0%; 毛利27.9967%; 净利10.3667%; 上一年度营收增106.76%, 利润增522.37%; 当季营收增-68.62%, 利润增-117.6%; 过往5年营收增55.15%, 利润增201.31%
Income profile:
</t>
  </si>
  <si>
    <t>66.98万</t>
  </si>
  <si>
    <t>63.94亿</t>
  </si>
  <si>
    <t>1276139300亿</t>
  </si>
  <si>
    <t>6.23亿</t>
  </si>
  <si>
    <t>4649.06万</t>
  </si>
  <si>
    <t>9832.91万</t>
  </si>
  <si>
    <t>33724012亿</t>
  </si>
  <si>
    <t>188364480亿</t>
  </si>
  <si>
    <t>16.00亿</t>
  </si>
  <si>
    <t>212250630亿</t>
  </si>
  <si>
    <t>1269.86万</t>
  </si>
  <si>
    <t>6027227000亿</t>
  </si>
  <si>
    <t>7826.20万</t>
  </si>
  <si>
    <t>3080.68万</t>
  </si>
  <si>
    <t>8568.11万</t>
  </si>
  <si>
    <t>700.73万</t>
  </si>
  <si>
    <t>-37.06亿</t>
  </si>
  <si>
    <t>54.15亿</t>
  </si>
  <si>
    <t>7.94亿</t>
  </si>
  <si>
    <t>9007.99万</t>
  </si>
  <si>
    <t>10派8元(含税)</t>
  </si>
  <si>
    <t>196.48万</t>
  </si>
  <si>
    <t>1493.21万</t>
  </si>
  <si>
    <t xml:space="preserve">
市值333.30907亿, 利润2.24亿; PE107, PB5.21; ROIC16.7433%; ROE51.62%; 股利率0.2426%; 毛利54.4733%; 净利11.8967%; 上一年度营收增256.2%, 利润增340.81%; 当季营收增102.58%, 利润增-26.44%; 过往5年营收增117.04%, 利润增80.04%
Income profile:
</t>
  </si>
  <si>
    <t>172.26万</t>
  </si>
  <si>
    <t>468845740亿</t>
  </si>
  <si>
    <t>2.27亿</t>
  </si>
  <si>
    <t>1939.82万</t>
  </si>
  <si>
    <t>5577.44万</t>
  </si>
  <si>
    <t>9307.40万</t>
  </si>
  <si>
    <t>4003027亿</t>
  </si>
  <si>
    <t>15711513亿</t>
  </si>
  <si>
    <t>9.94亿</t>
  </si>
  <si>
    <t>97128041亿</t>
  </si>
  <si>
    <t>2382.27万</t>
  </si>
  <si>
    <t>1862048300亿</t>
  </si>
  <si>
    <t>11.73万</t>
  </si>
  <si>
    <t>26.42万</t>
  </si>
  <si>
    <t>2412.59万</t>
  </si>
  <si>
    <t>-7626.18万</t>
  </si>
  <si>
    <t>-5.18亿</t>
  </si>
  <si>
    <t>2272.07万</t>
  </si>
  <si>
    <t>3294.71万</t>
  </si>
  <si>
    <t>1917.49万</t>
  </si>
  <si>
    <t>480.87万</t>
  </si>
  <si>
    <t>2745.37万</t>
  </si>
  <si>
    <t xml:space="preserve">
市值102.380552亿, 利润2564.63万; PE547.5, PB5.64; ROIC-12.0633%; ROE-27.925%; 股利率0%; 毛利47.1967%; 净利-21.4367%; 上一年度营收增103.07%, 利润增117.69%; 当季营收增20.63%, 利润增-76.18%; 过往5年营收增90.01%, 利润增-458.16%
Income profile:
</t>
  </si>
  <si>
    <t>649.40万</t>
  </si>
  <si>
    <t>16.98亿</t>
  </si>
  <si>
    <t>611094150亿</t>
  </si>
  <si>
    <t>5.06亿</t>
  </si>
  <si>
    <t>1176.29万</t>
  </si>
  <si>
    <t>4005.51万</t>
  </si>
  <si>
    <t>6261.77万</t>
  </si>
  <si>
    <t>-66448亿</t>
  </si>
  <si>
    <t>12.74万</t>
  </si>
  <si>
    <t>108955219亿</t>
  </si>
  <si>
    <t>76239523亿</t>
  </si>
  <si>
    <t>1301.75万</t>
  </si>
  <si>
    <t>1606709000亿</t>
  </si>
  <si>
    <t>3233.70万</t>
  </si>
  <si>
    <t>9826.89万</t>
  </si>
  <si>
    <t>-1.27亿</t>
  </si>
  <si>
    <t>2231.62万</t>
  </si>
  <si>
    <t>5.70亿</t>
  </si>
  <si>
    <t>3.56亿</t>
  </si>
  <si>
    <t>9831.29万</t>
  </si>
  <si>
    <t>3767.31万</t>
  </si>
  <si>
    <t>10派0.38元(含税)</t>
  </si>
  <si>
    <t>1946.74万</t>
  </si>
  <si>
    <t>4602.63万</t>
  </si>
  <si>
    <t xml:space="preserve">
市值97.02亿, 利润1.58亿; PE56.8, PB5.71; ROIC18.1067%; ROE26.71%; 股利率0.1645%; 毛利39.5033%; 净利14.79%; 上一年度营收增100.77%, 利润增154.51%; 当季营收增-6.03%, 利润增-73.2%; 过往5年营收增57.64%, 利润增133.53%
Income profile:
</t>
  </si>
  <si>
    <t>125.71万</t>
  </si>
  <si>
    <t>6212.57万</t>
  </si>
  <si>
    <t>20.38亿</t>
  </si>
  <si>
    <t>149151930亿</t>
  </si>
  <si>
    <t>7074.28万</t>
  </si>
  <si>
    <t>1384.49万</t>
  </si>
  <si>
    <t>733.02万</t>
  </si>
  <si>
    <t>1887.65万</t>
  </si>
  <si>
    <t>2939.81万</t>
  </si>
  <si>
    <t>-5910858亿</t>
  </si>
  <si>
    <t>200.00万</t>
  </si>
  <si>
    <t>66283058亿</t>
  </si>
  <si>
    <t>16.41亿</t>
  </si>
  <si>
    <t>219835060亿</t>
  </si>
  <si>
    <t>3382.68万</t>
  </si>
  <si>
    <t>2020764700亿</t>
  </si>
  <si>
    <t>1719.24万</t>
  </si>
  <si>
    <t>-2391.74万</t>
  </si>
  <si>
    <t>-2610.26万</t>
  </si>
  <si>
    <t>8373.89万</t>
  </si>
  <si>
    <t>5040.07万</t>
  </si>
  <si>
    <t>4131.77万</t>
  </si>
  <si>
    <t>4091.74万</t>
  </si>
  <si>
    <t>10派2.77元(含税)</t>
  </si>
  <si>
    <t>436.31万</t>
  </si>
  <si>
    <t>2354.00万</t>
  </si>
  <si>
    <t xml:space="preserve">
市值114.910762亿, 利润9884.42万; PE89.12, PB5.64; ROIC18.3633%; ROE24.04%; 股利率0.2633%; 毛利87.8933%; 净利35.3967%; 上一年度营收增25.66%, 利润增28.48%; 当季营收增171.52%, 利润增5149.86%; 过往5年营收增496.09%, 利润增625.09%
Income profile:
</t>
  </si>
  <si>
    <t>84.82万</t>
  </si>
  <si>
    <t>5421.29万</t>
  </si>
  <si>
    <t>144681160亿</t>
  </si>
  <si>
    <t>6090.47万</t>
  </si>
  <si>
    <t>1834.33万</t>
  </si>
  <si>
    <t>1552.70万</t>
  </si>
  <si>
    <t>3233.67万</t>
  </si>
  <si>
    <t>2436998亿</t>
  </si>
  <si>
    <t>1719.77万</t>
  </si>
  <si>
    <t>8158660亿</t>
  </si>
  <si>
    <t>11.17亿</t>
  </si>
  <si>
    <t>7850329亿</t>
  </si>
  <si>
    <t>1625473600亿</t>
  </si>
  <si>
    <t>1861.33万</t>
  </si>
  <si>
    <t>1048.48万</t>
  </si>
  <si>
    <t>4916.76万</t>
  </si>
  <si>
    <t>-1815.99万</t>
  </si>
  <si>
    <t>-4.22亿</t>
  </si>
  <si>
    <t>13.57亿</t>
  </si>
  <si>
    <t>2772.78万</t>
  </si>
  <si>
    <t>6203.12万</t>
  </si>
  <si>
    <t>4206.15万</t>
  </si>
  <si>
    <t>376.98万</t>
  </si>
  <si>
    <t>1288.73万</t>
  </si>
  <si>
    <t xml:space="preserve">
市值39.184亿, 利润8921.61万; PE74.22, PB2.42; ROIC29.4367%; ROE52.82%; 股利率0%; 毛利60.31%; 净利15.87%; 上一年度营收增88.33%, 利润增174.86%; 当季营收增-56.49%, 利润增-110.62%; 过往5年营收增74.37%, 利润增321.57%
Income profile:
</t>
  </si>
  <si>
    <t>179.08万</t>
  </si>
  <si>
    <t>10.23亿</t>
  </si>
  <si>
    <t>16.30亿</t>
  </si>
  <si>
    <t>806579660亿</t>
  </si>
  <si>
    <t>6.34亿</t>
  </si>
  <si>
    <t>3398.49万</t>
  </si>
  <si>
    <t>9481.93万</t>
  </si>
  <si>
    <t>13106257亿</t>
  </si>
  <si>
    <t>191.45万</t>
  </si>
  <si>
    <t>-270798150亿</t>
  </si>
  <si>
    <t>117205608亿</t>
  </si>
  <si>
    <t>9505.89万</t>
  </si>
  <si>
    <t>1420031400亿</t>
  </si>
  <si>
    <t>2883.34万</t>
  </si>
  <si>
    <t>7041.73万</t>
  </si>
  <si>
    <t>-3.83亿</t>
  </si>
  <si>
    <t>5.91亿</t>
  </si>
  <si>
    <t>18.25亿</t>
  </si>
  <si>
    <t>10.66亿</t>
  </si>
  <si>
    <t>-6188.22万</t>
  </si>
  <si>
    <t>10派40元(含税)</t>
  </si>
  <si>
    <t>644.06万</t>
  </si>
  <si>
    <t>2719.12万</t>
  </si>
  <si>
    <t xml:space="preserve">
市值87.03996亿, 利润6.77亿; PE, PB5.34; ROIC19.0167%; ROE22.8233%; 股利率2.8908%; 毛利25.7567%; 净利2.1433%; 上一年度营收增108.7%, 利润增883.11%; 当季营收增-71.6%, 利润增-158.6%; 过往5年营收增36.35%, 利润增206.5%
Income profile:
</t>
  </si>
  <si>
    <r>
      <t>1.问：公司现在的交期环比有什么变化，订单能见度情况如何？答：晶圆代工客户的产能订单依然饱满；从整体半导体市场来看，消费类市场有下行，</t>
    </r>
    <r>
      <rPr>
        <b/>
        <sz val="9"/>
        <color rgb="FFFF0000"/>
        <rFont val="宋体"/>
        <family val="3"/>
        <charset val="134"/>
        <scheme val="minor"/>
      </rPr>
      <t>工控、汽车电子、新能源</t>
    </r>
    <r>
      <rPr>
        <sz val="9"/>
        <color theme="1"/>
        <rFont val="宋体"/>
        <family val="3"/>
        <charset val="134"/>
        <scheme val="minor"/>
      </rPr>
      <t>等市场依然看好。2.问：IGBT目前的进展和后续规划？从今年下半年往明年看，IGBT是否会有产能扩充？答：IGBT目前进展顺利，公司1-5月IGBT的增速较高，按照预测，今年IGBT整体营收可以达成年初设定的业绩目标。公司会扩充8吋IGBT产能。</t>
    </r>
    <phoneticPr fontId="1" type="noConversion"/>
  </si>
  <si>
    <t>601.04万</t>
  </si>
  <si>
    <t>49.57亿</t>
  </si>
  <si>
    <t>202.88亿</t>
  </si>
  <si>
    <t>7631706700亿</t>
  </si>
  <si>
    <t>57.03亿</t>
  </si>
  <si>
    <t>47.80亿</t>
  </si>
  <si>
    <t>-14715519亿</t>
  </si>
  <si>
    <t>1862259200亿</t>
  </si>
  <si>
    <t>126.75亿</t>
  </si>
  <si>
    <t>1171574410亿</t>
  </si>
  <si>
    <t>16662442000亿</t>
  </si>
  <si>
    <t>9.68亿</t>
  </si>
  <si>
    <t>37.04亿</t>
  </si>
  <si>
    <t>23.76亿</t>
  </si>
  <si>
    <t>-14.39亿</t>
  </si>
  <si>
    <t>51.46亿</t>
  </si>
  <si>
    <t>69.28亿</t>
  </si>
  <si>
    <t>13.54亿</t>
  </si>
  <si>
    <t>16.84亿</t>
  </si>
  <si>
    <t>10派1.718元(含税)</t>
  </si>
  <si>
    <t>1955.03万</t>
  </si>
  <si>
    <t>516.80万</t>
  </si>
  <si>
    <t>14.56亿</t>
  </si>
  <si>
    <t>527512030亿</t>
  </si>
  <si>
    <t>1159.92万</t>
  </si>
  <si>
    <t>2699.90万</t>
  </si>
  <si>
    <t>8759.52万</t>
  </si>
  <si>
    <t>12265404亿</t>
  </si>
  <si>
    <t>58182325亿</t>
  </si>
  <si>
    <t>104643783亿</t>
  </si>
  <si>
    <t>1929.91万</t>
  </si>
  <si>
    <t>1233242350亿</t>
  </si>
  <si>
    <t>4429.61万</t>
  </si>
  <si>
    <t>7982.30万</t>
  </si>
  <si>
    <t>1541.45万</t>
  </si>
  <si>
    <t>41.50万</t>
  </si>
  <si>
    <t>-76.91万</t>
  </si>
  <si>
    <t>-3.63亿</t>
  </si>
  <si>
    <t>-1.79亿</t>
  </si>
  <si>
    <t>3.75亿</t>
  </si>
  <si>
    <t>5833.78万</t>
  </si>
  <si>
    <t>7027.84万</t>
  </si>
  <si>
    <t>1209.16万</t>
  </si>
  <si>
    <t>5487.09万</t>
  </si>
  <si>
    <t xml:space="preserve">
市值91.176757亿, 利润2.01亿; PE60.34, PB6.25; ROIC13.4033%; ROE15.68%; 股利率0.7457%; 毛利39.6433%; 净利19.48%; 上一年度营收增75.52%, 利润增101.53%; 当季营收增-27.38%, 利润增-65.04%; 过往5年营收增28.79%, 利润增49.32%
Income profile:
</t>
  </si>
  <si>
    <t>28.47万</t>
  </si>
  <si>
    <t>8369.07万</t>
  </si>
  <si>
    <t>8.23亿</t>
  </si>
  <si>
    <t>77177636亿</t>
  </si>
  <si>
    <t>5811.00万</t>
  </si>
  <si>
    <t>2638.57万</t>
  </si>
  <si>
    <t>431.61万</t>
  </si>
  <si>
    <t>1490.39万</t>
  </si>
  <si>
    <t>751.38万</t>
  </si>
  <si>
    <t>12088784亿</t>
  </si>
  <si>
    <t>220.69万</t>
  </si>
  <si>
    <t>16564432亿</t>
  </si>
  <si>
    <t>95274087亿</t>
  </si>
  <si>
    <t>4660.93万</t>
  </si>
  <si>
    <t>824872130亿</t>
  </si>
  <si>
    <t>271.61万</t>
  </si>
  <si>
    <t>836.96万</t>
  </si>
  <si>
    <t>2739.19万</t>
  </si>
  <si>
    <t>5666.82万</t>
  </si>
  <si>
    <t>8332.56万</t>
  </si>
  <si>
    <t>-2721.07万</t>
  </si>
  <si>
    <t>-8000.00万</t>
  </si>
  <si>
    <t>6508.17万</t>
  </si>
  <si>
    <t>2830.65万</t>
  </si>
  <si>
    <t>8947.87万</t>
  </si>
  <si>
    <t>7455.50万</t>
  </si>
  <si>
    <t>10派6.25元(含税)</t>
  </si>
  <si>
    <t>103.14万</t>
  </si>
  <si>
    <t>866.38万</t>
  </si>
  <si>
    <t xml:space="preserve">
市值23.544亿, 利润1.15亿; PE42.8, PB2.86; ROIC34.36%; ROE40.915%; 股利率2.1237%; 毛利68.3%; 净利40.4033%; 上一年度营收增-11.49%, 利润增1.77%; 当季营收增-67.31%, 利润增-89.01%; 过往5年营收增94.05%, 利润增348.13%
Income profile:
</t>
  </si>
  <si>
    <t>87.52万</t>
  </si>
  <si>
    <t>36.56亿</t>
  </si>
  <si>
    <t>1468630500亿</t>
  </si>
  <si>
    <t>4720.52万</t>
  </si>
  <si>
    <t>9044.30万</t>
  </si>
  <si>
    <t>2.98亿</t>
  </si>
  <si>
    <t>47031669亿</t>
  </si>
  <si>
    <t>216611100亿</t>
  </si>
  <si>
    <t>28.01亿</t>
  </si>
  <si>
    <t>284227220亿</t>
  </si>
  <si>
    <t>180.77万</t>
  </si>
  <si>
    <t>3408614500亿</t>
  </si>
  <si>
    <t>2310.70万</t>
  </si>
  <si>
    <t>21.26亿</t>
  </si>
  <si>
    <t>-5566.03万</t>
  </si>
  <si>
    <t>10派6.14元(含税)</t>
  </si>
  <si>
    <t>340.64万</t>
  </si>
  <si>
    <t>1866.94万</t>
  </si>
  <si>
    <t xml:space="preserve">
市值325.11675亿, 利润4.44亿; PE79.54, PB8.85; ROIC23.2267%; ROE29.82%; 股利率0.227%; 毛利59.6533%; 净利26.4567%; 上一年度营收增134.28%, 利润增141.3%; 当季营收增15.92%, 利润增-73.28%; 过往5年营收增97.23%, 利润增233.31%
Income profile:
</t>
  </si>
  <si>
    <t>230.69万</t>
  </si>
  <si>
    <t>5.78亿</t>
  </si>
  <si>
    <t>11.30亿</t>
  </si>
  <si>
    <t>485735860亿</t>
  </si>
  <si>
    <t>5.39亿</t>
  </si>
  <si>
    <t>3769.43万</t>
  </si>
  <si>
    <t>6834.37万</t>
  </si>
  <si>
    <t>9273.04万</t>
  </si>
  <si>
    <t>18277254亿</t>
  </si>
  <si>
    <t>4.47万</t>
  </si>
  <si>
    <t>-31348473亿</t>
  </si>
  <si>
    <t>276938430亿</t>
  </si>
  <si>
    <t>1337051840亿</t>
  </si>
  <si>
    <t>88.11万</t>
  </si>
  <si>
    <t>4464.62万</t>
  </si>
  <si>
    <t>-1673.41万</t>
  </si>
  <si>
    <t>1603.07万</t>
  </si>
  <si>
    <t>8292.43万</t>
  </si>
  <si>
    <t>4734.89万</t>
  </si>
  <si>
    <t>10转4股派2元(含税)</t>
  </si>
  <si>
    <t>1446.08万</t>
  </si>
  <si>
    <t>7502.56万</t>
  </si>
  <si>
    <t xml:space="preserve">
市值63.986042亿, 利润9562.26万; PE402.4, PB6.03; ROIC11.7667%; ROE16.4567%; 股利率0.445%; 毛利45.4533%; 净利15.1467%; 上一年度营收增81.54%, 利润增7.05%; 当季营收增-21.42%, 利润增-136.06%; 过往5年营收增46.26%, 利润增42.43%
Income profile:
</t>
  </si>
  <si>
    <t>153.17万</t>
  </si>
  <si>
    <t>9858.43万</t>
  </si>
  <si>
    <t>11.50亿</t>
  </si>
  <si>
    <t>615046520亿</t>
  </si>
  <si>
    <t>2949.61万</t>
  </si>
  <si>
    <t>2043.13万</t>
  </si>
  <si>
    <t>5025.31万</t>
  </si>
  <si>
    <t>8287543亿</t>
  </si>
  <si>
    <t>100.00万</t>
  </si>
  <si>
    <t>146943700亿</t>
  </si>
  <si>
    <t>123844287亿</t>
  </si>
  <si>
    <t>2903.13万</t>
  </si>
  <si>
    <t>1203618400亿</t>
  </si>
  <si>
    <t>7.08万</t>
  </si>
  <si>
    <t>491.64万</t>
  </si>
  <si>
    <t>6452.59万</t>
  </si>
  <si>
    <t>9753.37万</t>
  </si>
  <si>
    <t>7052.76万</t>
  </si>
  <si>
    <t>-2.26亿</t>
  </si>
  <si>
    <t>46.93万</t>
  </si>
  <si>
    <t>6146.60万</t>
  </si>
  <si>
    <t>655.81万</t>
  </si>
  <si>
    <t>3633.08万</t>
  </si>
  <si>
    <t xml:space="preserve">
市值57.1648亿, 利润1.59亿; PE28.74, PB5.17; ROIC19.6367%; ROE23.45%; 股利率1.2539%; 毛利33.6733%; 净利15.87%; 上一年度营收增42.54%, 利润增137.49%; 当季营收增-30.22%, 利润增-47.98%; 过往5年营收增27.21%, 利润增69.29%
Income profile:
</t>
  </si>
  <si>
    <t>193.85万</t>
  </si>
  <si>
    <t>15.74亿</t>
  </si>
  <si>
    <t>538580700亿</t>
  </si>
  <si>
    <t>389.14万</t>
  </si>
  <si>
    <t>1924.46万</t>
  </si>
  <si>
    <t>5894.10万</t>
  </si>
  <si>
    <t>8860768亿</t>
  </si>
  <si>
    <t>30.04万</t>
  </si>
  <si>
    <t>22777061亿</t>
  </si>
  <si>
    <t>91837528亿</t>
  </si>
  <si>
    <t>8593.96万</t>
  </si>
  <si>
    <t>1335256330亿</t>
  </si>
  <si>
    <t>4113.67万</t>
  </si>
  <si>
    <t>-1.71亿</t>
  </si>
  <si>
    <t>9216.78万</t>
  </si>
  <si>
    <t>10派23.33元(含税)</t>
  </si>
  <si>
    <t>777.02万</t>
  </si>
  <si>
    <t>4615.14万</t>
  </si>
  <si>
    <t xml:space="preserve">
市值56.859393亿, 利润6.47亿; PE54.03, PB3.61; ROIC28.5567%; ROE33.95%; 股利率4.5161%; 毛利34.12%; 净利20.46%; 上一年度营收增138.29%, 利润增493.58%; 当季营收增-68.97%, 利润增-111.49%; 过往5年营收增39.3%, 利润增132.43%
Income profile:
</t>
  </si>
  <si>
    <t>129.59万</t>
  </si>
  <si>
    <t>12.40亿</t>
  </si>
  <si>
    <t>36.88亿</t>
  </si>
  <si>
    <t>1670090300亿</t>
  </si>
  <si>
    <t>9.71亿</t>
  </si>
  <si>
    <t>9475.62万</t>
  </si>
  <si>
    <t>27537416亿</t>
  </si>
  <si>
    <t>21.56万</t>
  </si>
  <si>
    <t>18382103亿</t>
  </si>
  <si>
    <t>41169862亿</t>
  </si>
  <si>
    <t>426.62万</t>
  </si>
  <si>
    <t>3950276400亿</t>
  </si>
  <si>
    <t>5397.19万</t>
  </si>
  <si>
    <t>11.68亿</t>
  </si>
  <si>
    <t>5289.47万</t>
  </si>
  <si>
    <t>-1.83亿</t>
  </si>
  <si>
    <t>-5.49亿</t>
  </si>
  <si>
    <t>12.99亿</t>
  </si>
  <si>
    <t>16.61亿</t>
  </si>
  <si>
    <t>10.67亿</t>
  </si>
  <si>
    <t>1.96亿</t>
  </si>
  <si>
    <t>406.70万</t>
  </si>
  <si>
    <t>2808.51万</t>
  </si>
  <si>
    <t xml:space="preserve">
市值184.758亿, 利润2.88亿; PE125.5, PB5.01; ROIC17.42%; ROE23.99%; 股利率0.7188%; 毛利36.9633%; 净利8.6467%; 上一年度营收增61.82%, 利润增182.35%; 当季营收增-37.53%, 利润增-202.03%; 过往5年营收增48.39%, 利润增81.3%
Income profile:
</t>
  </si>
  <si>
    <t>3640.81万</t>
  </si>
  <si>
    <t>20.65亿</t>
  </si>
  <si>
    <t>15.37亿</t>
  </si>
  <si>
    <t>1990431700亿</t>
  </si>
  <si>
    <t>16.70亿</t>
  </si>
  <si>
    <t>9397.46万</t>
  </si>
  <si>
    <t>7135.39万</t>
  </si>
  <si>
    <t>24.28万</t>
  </si>
  <si>
    <t>273273060亿</t>
  </si>
  <si>
    <t>718041570亿</t>
  </si>
  <si>
    <t>1081.01万</t>
  </si>
  <si>
    <t>2404707200亿</t>
  </si>
  <si>
    <t>7057.19万</t>
  </si>
  <si>
    <t>277.77万</t>
  </si>
  <si>
    <t>17.56亿</t>
  </si>
  <si>
    <t>6937.83万</t>
  </si>
  <si>
    <t>14.78亿</t>
  </si>
  <si>
    <t>10派0.80元(含税)</t>
  </si>
  <si>
    <t>11.10亿</t>
  </si>
  <si>
    <t>14.51亿</t>
  </si>
  <si>
    <t>20.09亿</t>
  </si>
  <si>
    <r>
      <t>1.从去年下半年开始，公司的光伏订单就在连续增长，下游客户的投资热情高涨，</t>
    </r>
    <r>
      <rPr>
        <b/>
        <sz val="9"/>
        <color rgb="FFFF0000"/>
        <rFont val="宋体"/>
        <family val="3"/>
        <charset val="134"/>
        <scheme val="minor"/>
      </rPr>
      <t>作为在该行业市占率较高（60%-70%）的电源供应商</t>
    </r>
    <r>
      <rPr>
        <sz val="9"/>
        <color theme="1"/>
        <rFont val="宋体"/>
        <family val="2"/>
        <charset val="134"/>
        <scheme val="minor"/>
      </rPr>
      <t>，公司也因此受益</t>
    </r>
    <phoneticPr fontId="1" type="noConversion"/>
  </si>
  <si>
    <t>6278.98万</t>
  </si>
  <si>
    <t>79.14亿</t>
  </si>
  <si>
    <t>250165080亿</t>
  </si>
  <si>
    <t>914.85万</t>
  </si>
  <si>
    <t>100617339亿</t>
  </si>
  <si>
    <t>473.48万</t>
  </si>
  <si>
    <t>44551775亿</t>
  </si>
  <si>
    <t>23.24亿</t>
  </si>
  <si>
    <t>52659034亿</t>
  </si>
  <si>
    <t>180.67万</t>
  </si>
  <si>
    <t>5751448600亿</t>
  </si>
  <si>
    <t>-4.52亿</t>
  </si>
  <si>
    <t>-1.96亿</t>
  </si>
  <si>
    <t>6.46亿</t>
  </si>
  <si>
    <t>2836.63万</t>
  </si>
  <si>
    <t>10派1.22元(含税)</t>
  </si>
  <si>
    <t xml:space="preserve">
市值191.10712亿, 利润3.77亿; PE155.1, PB2.45; ROIC5.93%; ROE6.53%; 股利率.6115%; 毛利52.51%; 净利25.72%; 上一年度营收增-5.48%, 利润增19.68%; 当季营收增127.47%, 利润增-10.4%; 过往5年营收增-18.47%, 利润增5.49%
Income profile:
</t>
  </si>
  <si>
    <t>390783140亿</t>
  </si>
  <si>
    <t>2.41亿</t>
  </si>
  <si>
    <t>303.57万</t>
  </si>
  <si>
    <t>3279.48万</t>
  </si>
  <si>
    <t>1117439亿</t>
  </si>
  <si>
    <t>39.63万</t>
  </si>
  <si>
    <t>129262087亿</t>
  </si>
  <si>
    <t>71798811亿</t>
  </si>
  <si>
    <t>30.00万</t>
  </si>
  <si>
    <t>980938280亿</t>
  </si>
  <si>
    <t>1469.37万</t>
  </si>
  <si>
    <t>4111.53万</t>
  </si>
  <si>
    <t>7511.33万</t>
  </si>
  <si>
    <t>9895.22万</t>
  </si>
  <si>
    <t>-1.44亿</t>
  </si>
  <si>
    <t>3283.12万</t>
  </si>
  <si>
    <t>9070.19万</t>
  </si>
  <si>
    <t>10派4.1元(含税)</t>
  </si>
  <si>
    <t>10派1.3428元(含税)</t>
  </si>
  <si>
    <t>62.60亿</t>
  </si>
  <si>
    <t>90.37亿</t>
  </si>
  <si>
    <t>2278479600亿</t>
  </si>
  <si>
    <t>16.02亿</t>
  </si>
  <si>
    <t>12.73亿</t>
  </si>
  <si>
    <t>1016.19万</t>
  </si>
  <si>
    <t>6850.86万</t>
  </si>
  <si>
    <t>8.91万</t>
  </si>
  <si>
    <t>571598800亿</t>
  </si>
  <si>
    <t>18.34亿</t>
  </si>
  <si>
    <t>738114520亿</t>
  </si>
  <si>
    <t>420.58万</t>
  </si>
  <si>
    <t>4836387000亿</t>
  </si>
  <si>
    <t>39.40亿</t>
  </si>
  <si>
    <t>7.25亿</t>
  </si>
  <si>
    <t>26.43亿</t>
  </si>
  <si>
    <t>18.80亿</t>
  </si>
  <si>
    <t>-39.02亿</t>
  </si>
  <si>
    <t>15.65亿</t>
  </si>
  <si>
    <t>17.53亿</t>
  </si>
  <si>
    <t>10转4.8股派5.5元(含税)</t>
  </si>
  <si>
    <t>500.09亿</t>
  </si>
  <si>
    <t>469.66亿</t>
  </si>
  <si>
    <t>49844887000亿</t>
  </si>
  <si>
    <t>447.49亿</t>
  </si>
  <si>
    <t>409.11亿</t>
  </si>
  <si>
    <t>16.34亿</t>
  </si>
  <si>
    <t>1133469280亿</t>
  </si>
  <si>
    <t>1254.87万</t>
  </si>
  <si>
    <t>4983785600亿</t>
  </si>
  <si>
    <t>90.56亿</t>
  </si>
  <si>
    <t>3600832100亿</t>
  </si>
  <si>
    <t>28049767000亿</t>
  </si>
  <si>
    <t>134.42亿</t>
  </si>
  <si>
    <t>27.59亿</t>
  </si>
  <si>
    <t>96.55亿</t>
  </si>
  <si>
    <t>215.80亿</t>
  </si>
  <si>
    <t>244.67亿</t>
  </si>
  <si>
    <t>42.42亿</t>
  </si>
  <si>
    <t>-134.45亿</t>
  </si>
  <si>
    <t>57.89亿</t>
  </si>
  <si>
    <t>316.98亿</t>
  </si>
  <si>
    <t>290.89亿</t>
  </si>
  <si>
    <t>176.44亿</t>
  </si>
  <si>
    <t>29.17亿</t>
  </si>
  <si>
    <t>27.68亿</t>
  </si>
  <si>
    <t>15.19亿</t>
  </si>
  <si>
    <t>10派1.103303元(含税)</t>
  </si>
  <si>
    <t>4.82亿</t>
  </si>
  <si>
    <t>4.58亿</t>
  </si>
  <si>
    <t>10派1.5元(含税)</t>
  </si>
  <si>
    <t>10派3.5元(含税)</t>
  </si>
  <si>
    <t>4.84亿</t>
  </si>
  <si>
    <t>20.60亿</t>
  </si>
  <si>
    <t>13.19亿</t>
  </si>
  <si>
    <t>10.65亿</t>
  </si>
  <si>
    <t>4.96亿</t>
  </si>
  <si>
    <t>2.64亿</t>
  </si>
  <si>
    <t>20.61亿</t>
  </si>
  <si>
    <t>2.15亿</t>
  </si>
  <si>
    <t>3.33亿</t>
  </si>
  <si>
    <t>5.26亿</t>
  </si>
  <si>
    <t>3.72亿</t>
  </si>
  <si>
    <t>4.08亿</t>
  </si>
  <si>
    <t>2.92亿</t>
  </si>
  <si>
    <t>14.04亿</t>
  </si>
  <si>
    <t>10.01亿</t>
  </si>
  <si>
    <t>10.46亿</t>
  </si>
  <si>
    <t>2.05亿</t>
  </si>
  <si>
    <t>12.33亿</t>
  </si>
  <si>
    <t>14.81亿</t>
  </si>
  <si>
    <t>1.43亿</t>
  </si>
  <si>
    <t>-1.67亿</t>
  </si>
  <si>
    <t>6.33亿</t>
  </si>
  <si>
    <t>SH688362</t>
  </si>
  <si>
    <t>甬矽电子</t>
  </si>
  <si>
    <t>SH688372</t>
  </si>
  <si>
    <t>伟测科技</t>
  </si>
  <si>
    <t>2.96亿</t>
  </si>
  <si>
    <t>20.55亿</t>
  </si>
  <si>
    <t>9.48亿</t>
  </si>
  <si>
    <t>3854.43万</t>
  </si>
  <si>
    <t>2785.14万</t>
  </si>
  <si>
    <t>-3960.39万</t>
  </si>
  <si>
    <t>-3904.73万</t>
  </si>
  <si>
    <t>11.36亿</t>
  </si>
  <si>
    <t>2.03亿</t>
  </si>
  <si>
    <t>3.76亿</t>
  </si>
  <si>
    <t>7793.32万</t>
  </si>
  <si>
    <t>4368.95万</t>
  </si>
  <si>
    <t>3484.63万</t>
  </si>
  <si>
    <t>1127.78万</t>
  </si>
  <si>
    <t>641.17万</t>
  </si>
  <si>
    <r>
      <t>1.问：公司在碳化硅衬底片方面的优势如何？答：首先在设备制造方面，公司拥有多年技术积累，生产的设备兼具专业性与成本优势；</t>
    </r>
    <r>
      <rPr>
        <sz val="9"/>
        <color rgb="FFFF0000"/>
        <rFont val="宋体"/>
        <family val="3"/>
        <charset val="134"/>
        <scheme val="minor"/>
      </rPr>
      <t>在原材料方面，公司使用的耗材、原料等全部实现国产化</t>
    </r>
    <r>
      <rPr>
        <sz val="9"/>
        <color theme="1"/>
        <rFont val="宋体"/>
        <family val="2"/>
        <charset val="134"/>
        <scheme val="minor"/>
      </rPr>
      <t>，原材料成本相对较低；此外，公司的设备具有较强通用性，对于将来的8寸碳化硅衬底片生产线改造具备一定优势。</t>
    </r>
    <phoneticPr fontId="1" type="noConversion"/>
  </si>
  <si>
    <t>26.76亿</t>
  </si>
  <si>
    <t>95.32亿</t>
  </si>
  <si>
    <t>12.86亿</t>
  </si>
  <si>
    <r>
      <t>1.问：公司产品与国际龙头公司的差距如何
答：公司在碳化硅半导体衬底技术上</t>
    </r>
    <r>
      <rPr>
        <sz val="9"/>
        <color rgb="FFFF0000"/>
        <rFont val="宋体"/>
        <family val="3"/>
        <charset val="134"/>
        <scheme val="minor"/>
      </rPr>
      <t>已实现国产自主可控</t>
    </r>
    <r>
      <rPr>
        <sz val="9"/>
        <color theme="1"/>
        <rFont val="宋体"/>
        <family val="3"/>
        <charset val="134"/>
        <scheme val="minor"/>
      </rPr>
      <t>。我们的目标是成为国际著名的半导体公司,在产品技术指标、产品良率以及成本控制体系上,对标的都是国际龙头企业。从客户端的反馈来看,</t>
    </r>
    <r>
      <rPr>
        <b/>
        <sz val="9"/>
        <color rgb="FFFF0000"/>
        <rFont val="宋体"/>
        <family val="3"/>
        <charset val="134"/>
        <scheme val="minor"/>
      </rPr>
      <t>公司产品在关键技术指标方面已与国际龙头公司处于同一水平上</t>
    </r>
    <r>
      <rPr>
        <sz val="9"/>
        <color theme="1"/>
        <rFont val="宋体"/>
        <family val="3"/>
        <charset val="134"/>
        <scheme val="minor"/>
      </rPr>
      <t>。2.问：公司设备的国产化率如何
答：公司</t>
    </r>
    <r>
      <rPr>
        <sz val="9"/>
        <color rgb="FFFF0000"/>
        <rFont val="宋体"/>
        <family val="3"/>
        <charset val="134"/>
        <scheme val="minor"/>
      </rPr>
      <t>主要生产设备长晶炉已实现国产化</t>
    </r>
    <r>
      <rPr>
        <sz val="9"/>
        <color theme="1"/>
        <rFont val="宋体"/>
        <family val="3"/>
        <charset val="134"/>
        <scheme val="minor"/>
      </rPr>
      <t>,其中热场设计、控制软件以及组装调试工作均是公司自己完成的,同时公司也在进行持续研发,是公司的核心技术之一。3.问:问题2:公司未来如何安排半绝缘型和导电型产品产能；答:公司在</t>
    </r>
    <r>
      <rPr>
        <b/>
        <sz val="9"/>
        <color rgb="FFFF0000"/>
        <rFont val="宋体"/>
        <family val="3"/>
        <charset val="134"/>
        <scheme val="minor"/>
      </rPr>
      <t>保持半绝缘型衬底全球前三名的市场份额</t>
    </r>
    <r>
      <rPr>
        <sz val="9"/>
        <color theme="1"/>
        <rFont val="宋体"/>
        <family val="3"/>
        <charset val="134"/>
        <scheme val="minor"/>
      </rPr>
      <t>的基础上,正在加快导电型产品的产能建设,目前在济南工厂已经开始导电型产品的批量生产。今年临港工厂建设完成后,公司导电型产品的产能将会大幅提升。</t>
    </r>
    <phoneticPr fontId="1" type="noConversion"/>
  </si>
  <si>
    <t>1.问：钨丝的竞争对手及公司竞争优势？
答：钨丝竞争对手主要为日本企业及厦门钨业等国内企业。公司钨丝引进日本技术，通过自主研发改进，线径有望细至0.03mm左右。</t>
    <phoneticPr fontId="1" type="noConversion"/>
  </si>
  <si>
    <t>20.19亿</t>
  </si>
  <si>
    <t>13.30亿</t>
  </si>
  <si>
    <t>6.98亿</t>
  </si>
  <si>
    <r>
      <t>1.问：请问公司半导体业务的经营情况如何？答：公司的半导体业务主要应用</t>
    </r>
    <r>
      <rPr>
        <sz val="9"/>
        <color rgb="FFFF0000"/>
        <rFont val="宋体"/>
        <family val="3"/>
        <charset val="134"/>
        <scheme val="minor"/>
      </rPr>
      <t>汽车、工业等领域，这两个领域的收入占比近70%</t>
    </r>
    <r>
      <rPr>
        <sz val="9"/>
        <color theme="1"/>
        <rFont val="宋体"/>
        <family val="3"/>
        <charset val="134"/>
        <scheme val="minor"/>
      </rPr>
      <t>，车规半导体龙头优势突出。产品主要包括</t>
    </r>
    <r>
      <rPr>
        <b/>
        <sz val="9"/>
        <color theme="1"/>
        <rFont val="宋体"/>
        <family val="3"/>
        <charset val="134"/>
        <scheme val="minor"/>
      </rPr>
      <t>二极管、三极管、ESD/TVS保护类器件、MOSFET功率管、逻辑产品</t>
    </r>
    <r>
      <rPr>
        <sz val="9"/>
        <color theme="1"/>
        <rFont val="宋体"/>
        <family val="3"/>
        <charset val="134"/>
        <scheme val="minor"/>
      </rPr>
      <t>等，这些产品的特点是，应用广泛且客户稳定性强，在行业景气度高、半导体需求旺盛的背景下，这些产品量价齐升，支持了安世21年收入与利润高速的增长。;2.问：请问安世未来的扩产计划？答：第一，2021年公司收购的英国晶圆厂Newport，进一步提升安世在MOSFET、IGBT、模拟和化合物半导体等车规级产品的产能和工艺能力，2022年将对安世产能扩张产生积极的贡献与影响；第二，对英国曼彻斯特和德国汉堡的晶圆厂的技术改造升级，生产效率得到进一步的提升；第三，公司正积极与外协合作伙伴沟通，适当增加外协产能；第四，由大股东先行建设的上海临港12吋车规级晶圆厂已经完成结构封顶，未来几年内将对安世产能形成数倍补充。此外，安世的封测工厂也在扩产。</t>
    </r>
    <phoneticPr fontId="1" type="noConversion"/>
  </si>
  <si>
    <t>11.54亿</t>
  </si>
  <si>
    <t>4.34亿</t>
  </si>
  <si>
    <t>8.22亿</t>
  </si>
  <si>
    <t>6.26亿</t>
  </si>
  <si>
    <t>17.36亿</t>
  </si>
  <si>
    <t>SZ002938</t>
  </si>
  <si>
    <t>鹏鼎控股</t>
  </si>
  <si>
    <t>SZ002384</t>
  </si>
  <si>
    <t>东山精密</t>
  </si>
  <si>
    <t>SZ002916</t>
  </si>
  <si>
    <t>深南电路</t>
  </si>
  <si>
    <t>SZ002463</t>
  </si>
  <si>
    <t>沪电股份</t>
  </si>
  <si>
    <t>SZ002436</t>
  </si>
  <si>
    <t>兴森科技</t>
  </si>
  <si>
    <t>SH603228</t>
  </si>
  <si>
    <t>景旺电子</t>
  </si>
  <si>
    <t>SZ300476</t>
  </si>
  <si>
    <t>胜宏科技</t>
  </si>
  <si>
    <t>1565.35万</t>
  </si>
  <si>
    <t>SH600601</t>
  </si>
  <si>
    <t>*ST方科</t>
  </si>
  <si>
    <t>838.23万</t>
  </si>
  <si>
    <t>SZ002815</t>
  </si>
  <si>
    <t>崇达技术</t>
  </si>
  <si>
    <t>609.12万</t>
  </si>
  <si>
    <t>SH688183</t>
  </si>
  <si>
    <t>生益电子</t>
  </si>
  <si>
    <t>165.91万</t>
  </si>
  <si>
    <t>SZ002913</t>
  </si>
  <si>
    <t>奥士康</t>
  </si>
  <si>
    <t>104.80万</t>
  </si>
  <si>
    <t>SH603920</t>
  </si>
  <si>
    <t>世运电路</t>
  </si>
  <si>
    <t>558.68万</t>
  </si>
  <si>
    <t>SZ002579</t>
  </si>
  <si>
    <t>中京电子</t>
  </si>
  <si>
    <t>7605.43万</t>
  </si>
  <si>
    <t>SH603936</t>
  </si>
  <si>
    <t>博敏电子</t>
  </si>
  <si>
    <t>1914.51万</t>
  </si>
  <si>
    <t>SH603328</t>
  </si>
  <si>
    <t>依顿电子</t>
  </si>
  <si>
    <t>912.50万</t>
  </si>
  <si>
    <t>SZ002552</t>
  </si>
  <si>
    <t>宝鼎科技</t>
  </si>
  <si>
    <t>215.97万</t>
  </si>
  <si>
    <t>SZ300657</t>
  </si>
  <si>
    <t>弘信电子</t>
  </si>
  <si>
    <t>731.42万</t>
  </si>
  <si>
    <t>SZ300903</t>
  </si>
  <si>
    <t>科翔股份</t>
  </si>
  <si>
    <t>614.16万</t>
  </si>
  <si>
    <t>SZ000823</t>
  </si>
  <si>
    <t>超声电子</t>
  </si>
  <si>
    <t>724.15万</t>
  </si>
  <si>
    <t>SZ002288</t>
  </si>
  <si>
    <t>超华科技</t>
  </si>
  <si>
    <t>868.31万</t>
  </si>
  <si>
    <t>SZ301282</t>
  </si>
  <si>
    <t>金禄电子</t>
  </si>
  <si>
    <t>359.41万</t>
  </si>
  <si>
    <t>SZ300739</t>
  </si>
  <si>
    <t>明阳电路</t>
  </si>
  <si>
    <t>315.35万</t>
  </si>
  <si>
    <t>SZ301366</t>
  </si>
  <si>
    <t>一博科技</t>
  </si>
  <si>
    <t>61.96万</t>
  </si>
  <si>
    <t>SZ301132</t>
  </si>
  <si>
    <t>满坤科技</t>
  </si>
  <si>
    <t>281.26万</t>
  </si>
  <si>
    <t>SH603386</t>
  </si>
  <si>
    <t>骏亚科技</t>
  </si>
  <si>
    <t>191.37万</t>
  </si>
  <si>
    <t>SZ300814</t>
  </si>
  <si>
    <t>中富电路</t>
  </si>
  <si>
    <t>520.10万</t>
  </si>
  <si>
    <t>SZ300852</t>
  </si>
  <si>
    <t>四会富仕</t>
  </si>
  <si>
    <t>63.82万</t>
  </si>
  <si>
    <t>SZ301176</t>
  </si>
  <si>
    <t>逸豪新材</t>
  </si>
  <si>
    <t>134.46万</t>
  </si>
  <si>
    <t>SH605058</t>
  </si>
  <si>
    <t>澳弘电子</t>
  </si>
  <si>
    <t>86.60万</t>
  </si>
  <si>
    <t>SZ002134</t>
  </si>
  <si>
    <t>天津普林</t>
  </si>
  <si>
    <t>454.21万</t>
  </si>
  <si>
    <t>SZ300964</t>
  </si>
  <si>
    <t>本川智能</t>
  </si>
  <si>
    <t>82.77万</t>
  </si>
  <si>
    <t>SH605258</t>
  </si>
  <si>
    <t>协和电子</t>
  </si>
  <si>
    <t>182.01万</t>
  </si>
  <si>
    <t>SZ301041</t>
  </si>
  <si>
    <t>金百泽</t>
  </si>
  <si>
    <t>264.49万</t>
  </si>
  <si>
    <t>SH688655</t>
  </si>
  <si>
    <t>迅捷兴</t>
  </si>
  <si>
    <t>116.99万</t>
  </si>
  <si>
    <t>128.72亿</t>
  </si>
  <si>
    <t>261.96亿</t>
  </si>
  <si>
    <t>24791616000亿</t>
  </si>
  <si>
    <t>333.15亿</t>
  </si>
  <si>
    <t>33.17亿</t>
  </si>
  <si>
    <t>209.82亿</t>
  </si>
  <si>
    <t>191.88亿</t>
  </si>
  <si>
    <t>8.71亿</t>
  </si>
  <si>
    <t>7.30亿</t>
  </si>
  <si>
    <t>-3544150亿</t>
  </si>
  <si>
    <t>639.47万</t>
  </si>
  <si>
    <t>3185535100亿</t>
  </si>
  <si>
    <t>59.46亿</t>
  </si>
  <si>
    <t>7385429600亿</t>
  </si>
  <si>
    <t>299.91万</t>
  </si>
  <si>
    <t>19035777000亿</t>
  </si>
  <si>
    <t>17.10亿</t>
  </si>
  <si>
    <t>34.99亿</t>
  </si>
  <si>
    <t>56.61亿</t>
  </si>
  <si>
    <t>119.56亿</t>
  </si>
  <si>
    <t>75.01亿</t>
  </si>
  <si>
    <t>-36.89亿</t>
  </si>
  <si>
    <t>-12.51亿</t>
  </si>
  <si>
    <t>298.51亿</t>
  </si>
  <si>
    <t>266.15亿</t>
  </si>
  <si>
    <t>258.55亿</t>
  </si>
  <si>
    <t>239.21亿</t>
  </si>
  <si>
    <t>171.38亿</t>
  </si>
  <si>
    <t>28.41亿</t>
  </si>
  <si>
    <t>29.25亿</t>
  </si>
  <si>
    <t>27.71亿</t>
  </si>
  <si>
    <t>18.27亿</t>
  </si>
  <si>
    <t>141.90亿</t>
  </si>
  <si>
    <t>210.14亿</t>
  </si>
  <si>
    <t>119.65亿</t>
  </si>
  <si>
    <t>14.26亿</t>
  </si>
  <si>
    <t>16.78亿</t>
  </si>
  <si>
    <t>242.30亿</t>
  </si>
  <si>
    <t>155.69亿</t>
  </si>
  <si>
    <t>22818655000亿</t>
  </si>
  <si>
    <t>317.93亿</t>
  </si>
  <si>
    <t>18.62亿</t>
  </si>
  <si>
    <t>207.06亿</t>
  </si>
  <si>
    <t>190.23亿</t>
  </si>
  <si>
    <t>5.89亿</t>
  </si>
  <si>
    <t>-2795428亿</t>
  </si>
  <si>
    <t>1474.09万</t>
  </si>
  <si>
    <t>1457179700亿</t>
  </si>
  <si>
    <t>55.20亿</t>
  </si>
  <si>
    <t>8241621400亿</t>
  </si>
  <si>
    <t>3537.47万</t>
  </si>
  <si>
    <t>22869849000亿</t>
  </si>
  <si>
    <t>87.29亿</t>
  </si>
  <si>
    <t>67.63亿</t>
  </si>
  <si>
    <t>197.53亿</t>
  </si>
  <si>
    <t>21.28亿</t>
  </si>
  <si>
    <t>20.40亿</t>
  </si>
  <si>
    <t>-19.57亿</t>
  </si>
  <si>
    <t>-1.89亿</t>
  </si>
  <si>
    <t>280.93亿</t>
  </si>
  <si>
    <t>235.53亿</t>
  </si>
  <si>
    <t>198.25亿</t>
  </si>
  <si>
    <t>153.90亿</t>
  </si>
  <si>
    <t>84.03亿</t>
  </si>
  <si>
    <t>15.30亿</t>
  </si>
  <si>
    <t>145.46亿</t>
  </si>
  <si>
    <t>218.07亿</t>
  </si>
  <si>
    <t>140.05亿</t>
  </si>
  <si>
    <t>11.98亿</t>
  </si>
  <si>
    <t>6.05亿</t>
  </si>
  <si>
    <t>10派2.00358元(含税)</t>
  </si>
  <si>
    <t>83.80亿</t>
  </si>
  <si>
    <t>117.92亿</t>
  </si>
  <si>
    <t>10485405100亿</t>
  </si>
  <si>
    <t>139.43亿</t>
  </si>
  <si>
    <t>90.93亿</t>
  </si>
  <si>
    <t>77.48亿</t>
  </si>
  <si>
    <t>11592226亿</t>
  </si>
  <si>
    <t>347.54万</t>
  </si>
  <si>
    <t>1098108580亿</t>
  </si>
  <si>
    <t>15.31亿</t>
  </si>
  <si>
    <t>2949952200亿</t>
  </si>
  <si>
    <t>8781001400亿</t>
  </si>
  <si>
    <t>17.90亿</t>
  </si>
  <si>
    <t>91.77万</t>
  </si>
  <si>
    <t>66.50亿</t>
  </si>
  <si>
    <t>12.00亿</t>
  </si>
  <si>
    <t>24.31亿</t>
  </si>
  <si>
    <t>-32.10亿</t>
  </si>
  <si>
    <t>116.00亿</t>
  </si>
  <si>
    <t>105.24亿</t>
  </si>
  <si>
    <t>76.02亿</t>
  </si>
  <si>
    <t>56.87亿</t>
  </si>
  <si>
    <t>45.99亿</t>
  </si>
  <si>
    <t>14.30亿</t>
  </si>
  <si>
    <t>4.48亿</t>
  </si>
  <si>
    <t>69.72亿</t>
  </si>
  <si>
    <t>97.55亿</t>
  </si>
  <si>
    <t>58.81亿</t>
  </si>
  <si>
    <t>10派9.5元(含税)</t>
  </si>
  <si>
    <t>51.91亿</t>
  </si>
  <si>
    <t>78.10亿</t>
  </si>
  <si>
    <t>5763592400亿</t>
  </si>
  <si>
    <t>74.19亿</t>
  </si>
  <si>
    <t>46.05亿</t>
  </si>
  <si>
    <t>40.39亿</t>
  </si>
  <si>
    <t>-38269899亿</t>
  </si>
  <si>
    <t>38.07万</t>
  </si>
  <si>
    <t>873892210亿</t>
  </si>
  <si>
    <t>16.62亿</t>
  </si>
  <si>
    <t>1914289200亿</t>
  </si>
  <si>
    <t>948.29万</t>
  </si>
  <si>
    <t>7713272800亿</t>
  </si>
  <si>
    <t>18.33亿</t>
  </si>
  <si>
    <t>47.73亿</t>
  </si>
  <si>
    <t>8071.40万</t>
  </si>
  <si>
    <t>-7.28亿</t>
  </si>
  <si>
    <t>71.29亿</t>
  </si>
  <si>
    <t>54.97亿</t>
  </si>
  <si>
    <t>46.27亿</t>
  </si>
  <si>
    <t>37.90亿</t>
  </si>
  <si>
    <t>13.43亿</t>
  </si>
  <si>
    <t>37.36亿</t>
  </si>
  <si>
    <t>54.12亿</t>
  </si>
  <si>
    <t>35.42亿</t>
  </si>
  <si>
    <t>5.34亿</t>
  </si>
  <si>
    <t>7.86亿</t>
  </si>
  <si>
    <t>47.45亿</t>
  </si>
  <si>
    <t>69.58亿</t>
  </si>
  <si>
    <t>4151467900亿</t>
  </si>
  <si>
    <t>50.40亿</t>
  </si>
  <si>
    <t>37.60亿</t>
  </si>
  <si>
    <t>29.24亿</t>
  </si>
  <si>
    <t>124747682亿</t>
  </si>
  <si>
    <t>569.15万</t>
  </si>
  <si>
    <t>399977610亿</t>
  </si>
  <si>
    <t>19.57亿</t>
  </si>
  <si>
    <t>1822453600亿</t>
  </si>
  <si>
    <t>5570700900亿</t>
  </si>
  <si>
    <t>12.04亿</t>
  </si>
  <si>
    <t>15.52亿</t>
  </si>
  <si>
    <t>8.49亿</t>
  </si>
  <si>
    <t>36.27亿</t>
  </si>
  <si>
    <t>7.47亿</t>
  </si>
  <si>
    <t>-17.41亿</t>
  </si>
  <si>
    <t>40.35亿</t>
  </si>
  <si>
    <t>38.04亿</t>
  </si>
  <si>
    <t>34.73亿</t>
  </si>
  <si>
    <t>32.83亿</t>
  </si>
  <si>
    <t>29.40亿</t>
  </si>
  <si>
    <t>5.22亿</t>
  </si>
  <si>
    <t>26.95亿</t>
  </si>
  <si>
    <t>37.17亿</t>
  </si>
  <si>
    <t>23.71亿</t>
  </si>
  <si>
    <t>69.62亿</t>
  </si>
  <si>
    <t>80.02亿</t>
  </si>
  <si>
    <t>7716030000亿</t>
  </si>
  <si>
    <t>68.36亿</t>
  </si>
  <si>
    <t>60.16亿</t>
  </si>
  <si>
    <t>2.44亿</t>
  </si>
  <si>
    <t>2191937亿</t>
  </si>
  <si>
    <t>86.21万</t>
  </si>
  <si>
    <t>706480770亿</t>
  </si>
  <si>
    <t>3349869800亿</t>
  </si>
  <si>
    <t>7104769300亿</t>
  </si>
  <si>
    <t>47.13亿</t>
  </si>
  <si>
    <t>-11.40亿</t>
  </si>
  <si>
    <t>70.64亿</t>
  </si>
  <si>
    <t>63.32亿</t>
  </si>
  <si>
    <t>49.86亿</t>
  </si>
  <si>
    <t>41.92亿</t>
  </si>
  <si>
    <t>8.37亿</t>
  </si>
  <si>
    <t>51.27亿</t>
  </si>
  <si>
    <t>67.60亿</t>
  </si>
  <si>
    <t>43.37亿</t>
  </si>
  <si>
    <t>71.06亿</t>
  </si>
  <si>
    <t>66.16亿</t>
  </si>
  <si>
    <t>5966266700亿</t>
  </si>
  <si>
    <t>74.32亿</t>
  </si>
  <si>
    <t>53.78亿</t>
  </si>
  <si>
    <t>49.40亿</t>
  </si>
  <si>
    <t>29212937亿</t>
  </si>
  <si>
    <t>112.61万</t>
  </si>
  <si>
    <t>613702310亿</t>
  </si>
  <si>
    <t>2742559800亿</t>
  </si>
  <si>
    <t>5712325700亿</t>
  </si>
  <si>
    <t>20.49亿</t>
  </si>
  <si>
    <t>19.54亿</t>
  </si>
  <si>
    <t>15.90亿</t>
  </si>
  <si>
    <t>61.99亿</t>
  </si>
  <si>
    <t>-7.45亿</t>
  </si>
  <si>
    <t>56.00亿</t>
  </si>
  <si>
    <t>38.85亿</t>
  </si>
  <si>
    <t>33.04亿</t>
  </si>
  <si>
    <t>24.42亿</t>
  </si>
  <si>
    <t>18.18亿</t>
  </si>
  <si>
    <t>39.94亿</t>
  </si>
  <si>
    <t>53.86亿</t>
  </si>
  <si>
    <t>33.84亿</t>
  </si>
  <si>
    <t>10派1.920251元(含税)</t>
  </si>
  <si>
    <t>6035.32万</t>
  </si>
  <si>
    <t xml:space="preserve">
市值127.419112亿, 利润6.70亿; PE18.52, PB1.93; ROIC10.92%; ROE15%; 股利率1.3001%; 毛利22.59%; 净利10.85%; 上一年度营收增32.71%, 利润增29.09%; 当季营收增-1.49%, 利润增-19.23%; 过往5年营收增32.81%, 利润增23.87%
Income profile:
</t>
  </si>
  <si>
    <t>1.海太半导体目前主要是为 SK 海力士的 DRAM 产品提供后工序服务。2.十一科技把握机遇，先后中标多个十亿以上的重大项目，合同较去年同期增幅明显；在生物医药、大数据中心等领域多点开花，新能源板块连续中标多个光伏、风电等新能源设计和总包项目。</t>
    <phoneticPr fontId="1" type="noConversion"/>
  </si>
  <si>
    <t>87.57亿</t>
  </si>
  <si>
    <t>-11.26亿</t>
  </si>
  <si>
    <t>3378219100亿</t>
  </si>
  <si>
    <t>54.32亿</t>
  </si>
  <si>
    <t>-12.12亿</t>
  </si>
  <si>
    <t>36.91亿</t>
  </si>
  <si>
    <t>28.15亿</t>
  </si>
  <si>
    <t>-7899397亿</t>
  </si>
  <si>
    <t>348.82万</t>
  </si>
  <si>
    <t>-440006160亿</t>
  </si>
  <si>
    <t>9483.33万</t>
  </si>
  <si>
    <t>3579600200亿</t>
  </si>
  <si>
    <t>9178.55万</t>
  </si>
  <si>
    <t>17.46亿</t>
  </si>
  <si>
    <t>2.12亿</t>
  </si>
  <si>
    <t>248.87万</t>
  </si>
  <si>
    <t>81.54亿</t>
  </si>
  <si>
    <t>5600.00万</t>
  </si>
  <si>
    <t>-2.88亿</t>
  </si>
  <si>
    <t>-9121.08万</t>
  </si>
  <si>
    <t>59.73亿</t>
  </si>
  <si>
    <t>58.30亿</t>
  </si>
  <si>
    <t>57.01亿</t>
  </si>
  <si>
    <t>50.99亿</t>
  </si>
  <si>
    <t>66.14亿</t>
  </si>
  <si>
    <t>-9.20亿</t>
  </si>
  <si>
    <t>-13.27亿</t>
  </si>
  <si>
    <t>5508.28万</t>
  </si>
  <si>
    <t>6552.86万</t>
  </si>
  <si>
    <t>21.99亿</t>
  </si>
  <si>
    <t>32.66亿</t>
  </si>
  <si>
    <t>-2.25亿</t>
  </si>
  <si>
    <t>-4.59亿</t>
  </si>
  <si>
    <t>6954.29万</t>
  </si>
  <si>
    <t>工程技术主要由子公司十一科技主导，可承接国内煤炭、化工石化医药、石油天然气、电力、冶金等全部21个行业的所有工程设计业务；半导体主要为封测业务（由子公司太极半导体控股子公司海太半导体完成）；光伏业务也有十一科技完成；
工程技术服务分部 78.83亿 77.07% 利润占比59.09% 8.38%
半导体及其他分部 20.87亿 20.41% 利润占比27.29% 14.61%
电力分部 2.40亿 2.34% 利润占比11.33% 52.84%
其他业务 3548.01万 0.35% 利润占比2.06% 64.94%</t>
  </si>
  <si>
    <t>39.04亿</t>
  </si>
  <si>
    <t>53.07亿</t>
  </si>
  <si>
    <t>4485852300亿</t>
  </si>
  <si>
    <t>59.96亿</t>
  </si>
  <si>
    <t>5.54亿</t>
  </si>
  <si>
    <t>38.08亿</t>
  </si>
  <si>
    <t>33.03亿</t>
  </si>
  <si>
    <t>9652.42万</t>
  </si>
  <si>
    <t>-18174797亿</t>
  </si>
  <si>
    <t>60.22万</t>
  </si>
  <si>
    <t>509729140亿</t>
  </si>
  <si>
    <t>8.00亿</t>
  </si>
  <si>
    <t>1337365710亿</t>
  </si>
  <si>
    <t>4050684700亿</t>
  </si>
  <si>
    <t>7.06亿</t>
  </si>
  <si>
    <t>6.28亿</t>
  </si>
  <si>
    <t>12.20亿</t>
  </si>
  <si>
    <t>23.82亿</t>
  </si>
  <si>
    <t>3654.48万</t>
  </si>
  <si>
    <t>7.00亿</t>
  </si>
  <si>
    <t>-6.55亿</t>
  </si>
  <si>
    <t>9424.60万</t>
  </si>
  <si>
    <t>43.68亿</t>
  </si>
  <si>
    <t>37.27亿</t>
  </si>
  <si>
    <t>31.03亿</t>
  </si>
  <si>
    <t>22.47亿</t>
  </si>
  <si>
    <t>30.38亿</t>
  </si>
  <si>
    <t>44.80亿</t>
  </si>
  <si>
    <t>27.15亿</t>
  </si>
  <si>
    <t>10派3.1元(含税)</t>
  </si>
  <si>
    <t>2641.11万</t>
  </si>
  <si>
    <t xml:space="preserve">
市值96.987403亿, 利润5.54亿; PE16.44, PB2.04; ROIC9.61%; ROE13.47%; 股利率2.8414%; 毛利27.6633%; 净利11.8967%; 上一年度营收增37.27%, 利润增25.62%; 当季营收增-17.97%, 利润增-14.96%; 过往5年营收增22.47%, 利润增9.53%
Income profile:
</t>
  </si>
  <si>
    <t>25.99亿</t>
  </si>
  <si>
    <t>40.07亿</t>
  </si>
  <si>
    <t>2675679700亿</t>
  </si>
  <si>
    <t>36.47亿</t>
  </si>
  <si>
    <t>23.90亿</t>
  </si>
  <si>
    <t>20.39亿</t>
  </si>
  <si>
    <t>6388.52万</t>
  </si>
  <si>
    <t>11.54万</t>
  </si>
  <si>
    <t>228798560亿</t>
  </si>
  <si>
    <t>11.53亿</t>
  </si>
  <si>
    <t>1030834980亿</t>
  </si>
  <si>
    <t>2901022200亿</t>
  </si>
  <si>
    <t>9.77亿</t>
  </si>
  <si>
    <t>7565.09万</t>
  </si>
  <si>
    <t>7.72亿</t>
  </si>
  <si>
    <t>20.25亿</t>
  </si>
  <si>
    <t>4.67亿</t>
  </si>
  <si>
    <t>-5.14亿</t>
  </si>
  <si>
    <t>4024.20万</t>
  </si>
  <si>
    <t>36.34亿</t>
  </si>
  <si>
    <t>30.96亿</t>
  </si>
  <si>
    <t>17.11亿</t>
  </si>
  <si>
    <t>17.99亿</t>
  </si>
  <si>
    <t>26.67亿</t>
  </si>
  <si>
    <t>16.89亿</t>
  </si>
  <si>
    <t>10派1.60元(含税)</t>
  </si>
  <si>
    <t>895.79万</t>
  </si>
  <si>
    <t>3891.28万</t>
  </si>
  <si>
    <t xml:space="preserve">
市值89.503958亿, 利润2.64亿; PE28.18, PB2.23; ROIC14.0467%; ROE16.1%; 股利率1.487%; 毛利27.0033%; 净利11.7633%; 上一年度营收增.36%, 利润增-39.86%; 当季营收增-10.36%, 利润增38.73%; 过往5年营收增22.13%, 利润增30.27%
Income profile:
</t>
  </si>
  <si>
    <t>41.87亿</t>
  </si>
  <si>
    <t>36.64亿</t>
  </si>
  <si>
    <t>3363973700亿</t>
  </si>
  <si>
    <t>44.35亿</t>
  </si>
  <si>
    <t>26.19亿</t>
  </si>
  <si>
    <t>9932.70万</t>
  </si>
  <si>
    <t>9405.49万</t>
  </si>
  <si>
    <t>8888938亿</t>
  </si>
  <si>
    <t>225.53万</t>
  </si>
  <si>
    <t>371041680亿</t>
  </si>
  <si>
    <t>1333791740亿</t>
  </si>
  <si>
    <t>3699734600亿</t>
  </si>
  <si>
    <t>8.21亿</t>
  </si>
  <si>
    <t>33.73亿</t>
  </si>
  <si>
    <t>-4.09亿</t>
  </si>
  <si>
    <t>-4.77亿</t>
  </si>
  <si>
    <t>29.11亿</t>
  </si>
  <si>
    <t>22.76亿</t>
  </si>
  <si>
    <t>2.39亿</t>
  </si>
  <si>
    <t>22.91亿</t>
  </si>
  <si>
    <t>32.07亿</t>
  </si>
  <si>
    <t>19.59亿</t>
  </si>
  <si>
    <t>10转10股派17元(含税)</t>
  </si>
  <si>
    <t>524.66万</t>
  </si>
  <si>
    <t>2308.56万</t>
  </si>
  <si>
    <t xml:space="preserve">
市值88.431956亿, 利润4.90亿; PE16.73, PB2.41; ROIC11.7933%; ROE13.3933%; 股利率6.1886%; 毛利24.9033%; 净利11.9967%; 上一年度营收增52.35%, 利润增40.4%; 当季营收增-14.02%, 利润增7.74%; 过往5年营收增28.63%, 利润增22.39%
Income profile:
</t>
  </si>
  <si>
    <t>28.82亿</t>
  </si>
  <si>
    <t>31.27亿</t>
  </si>
  <si>
    <t>3342685000亿</t>
  </si>
  <si>
    <t>37.59亿</t>
  </si>
  <si>
    <t>30.40亿</t>
  </si>
  <si>
    <t>27.95亿</t>
  </si>
  <si>
    <t>4420.49万</t>
  </si>
  <si>
    <t>8058.42万</t>
  </si>
  <si>
    <t>-6434141亿</t>
  </si>
  <si>
    <t>65.49万</t>
  </si>
  <si>
    <t>298023890亿</t>
  </si>
  <si>
    <t>1292248570亿</t>
  </si>
  <si>
    <t>250.00万</t>
  </si>
  <si>
    <t>3277758900亿</t>
  </si>
  <si>
    <t>2.00亿</t>
  </si>
  <si>
    <t>11.00亿</t>
  </si>
  <si>
    <t>17.01亿</t>
  </si>
  <si>
    <t>5850.00万</t>
  </si>
  <si>
    <t>-10.04亿</t>
  </si>
  <si>
    <t>-3718.71万</t>
  </si>
  <si>
    <t>24.39亿</t>
  </si>
  <si>
    <t>16.35亿</t>
  </si>
  <si>
    <t>22.02亿</t>
  </si>
  <si>
    <t>26.09亿</t>
  </si>
  <si>
    <t>15.01亿</t>
  </si>
  <si>
    <t>7826.11万</t>
  </si>
  <si>
    <t>4081.64万</t>
  </si>
  <si>
    <t xml:space="preserve">
市值87.329976亿, 利润2.10亿; PE24.85, PB3.21; ROIC8.92%; ROE10.8567%; 股利率3.6563%; 毛利22.2667%; 净利10.24%; 上一年度营收增48.23%, 利润增-30.92%; 当季营收增2.95%, 利润增301.34%; 过往5年营收增19.04%, 利润增.04%
Income profile:
</t>
  </si>
  <si>
    <t>41.29亿</t>
  </si>
  <si>
    <t>28.11亿</t>
  </si>
  <si>
    <t>2314101500亿</t>
  </si>
  <si>
    <t>29.45亿</t>
  </si>
  <si>
    <t>24.20亿</t>
  </si>
  <si>
    <t>4805.19万</t>
  </si>
  <si>
    <t>7897.68万</t>
  </si>
  <si>
    <t>-1515468亿</t>
  </si>
  <si>
    <t>751.49万</t>
  </si>
  <si>
    <t>-102645886亿</t>
  </si>
  <si>
    <t>1018159200亿</t>
  </si>
  <si>
    <t>2557820500亿</t>
  </si>
  <si>
    <t>3.40亿</t>
  </si>
  <si>
    <t>9.16亿</t>
  </si>
  <si>
    <t>25.03亿</t>
  </si>
  <si>
    <t>14.66亿</t>
  </si>
  <si>
    <t>-7.65亿</t>
  </si>
  <si>
    <t>23.40亿</t>
  </si>
  <si>
    <t>20.99亿</t>
  </si>
  <si>
    <t>17.61亿</t>
  </si>
  <si>
    <t>8155.80万</t>
  </si>
  <si>
    <t>2374.40万</t>
  </si>
  <si>
    <t>15.70亿</t>
  </si>
  <si>
    <t>21.42亿</t>
  </si>
  <si>
    <t>13.35亿</t>
  </si>
  <si>
    <t>-3138.47万</t>
  </si>
  <si>
    <t>9614.08万</t>
  </si>
  <si>
    <t>10派0.8元(含税)</t>
  </si>
  <si>
    <t>31.13亿</t>
  </si>
  <si>
    <t>公司的主营业务为印制电路板(PCB)的研发、生产、销售与服务。公司主要产品有刚性电路板(RPCB)、高密度互联板(HDI)、柔性电路板(FPC)、刚柔结合板(R-F)和柔性电路板组件(FPCA)。
市值51.22亿，利润1.48亿，pe45.95，pb1.82；毛利21.5%，净利6.58%；2021营收增25.9%，利润增-8.64%；2022Q1营收增15.26%，利润增-158%；过往5年营收增31.13%，利润增49.5%；
2021：
刚性电路板 20.89亿 70.94% 68.40% 17.39%
柔性电路板组件 3.88亿 13.18% 8.37% 11.46%
柔性电路板 3.76亿 12.77% 17.48% 24.68%</t>
  </si>
  <si>
    <t>30.90亿</t>
  </si>
  <si>
    <t>2225646600亿</t>
  </si>
  <si>
    <t>35.21亿</t>
  </si>
  <si>
    <t>20.87亿</t>
  </si>
  <si>
    <t>18.75亿</t>
  </si>
  <si>
    <t>3762.45万</t>
  </si>
  <si>
    <t>6367.87万</t>
  </si>
  <si>
    <t>6362.58万</t>
  </si>
  <si>
    <t>3132643亿</t>
  </si>
  <si>
    <t>16.32万</t>
  </si>
  <si>
    <t>113770041亿</t>
  </si>
  <si>
    <t>915171150亿</t>
  </si>
  <si>
    <t>2298750800亿</t>
  </si>
  <si>
    <t>12.21亿</t>
  </si>
  <si>
    <t>106.99万</t>
  </si>
  <si>
    <t>23.37亿</t>
  </si>
  <si>
    <t>-7.27亿</t>
  </si>
  <si>
    <t>27.86亿</t>
  </si>
  <si>
    <t>26.69亿</t>
  </si>
  <si>
    <t>17.60亿</t>
  </si>
  <si>
    <t>13.51亿</t>
  </si>
  <si>
    <t>6524.07万</t>
  </si>
  <si>
    <t>5339.16万</t>
  </si>
  <si>
    <t>26.22亿</t>
  </si>
  <si>
    <t>7806.80万</t>
  </si>
  <si>
    <t xml:space="preserve">
市值75.425386亿, 利润2.42亿; PE45.14, PB2.02; ROIC6.8433%; ROE8.2367%; 股利率0%; 毛利19.4167%; 净利7.8733%; 上一年度营收增26.38%, 利润增-2.02%; 当季营收增-29.13%, 利润增-118.27%; 过往5年营收增21.74%, 利润增39.13%
Income profile:
</t>
  </si>
  <si>
    <t>14.02亿</t>
  </si>
  <si>
    <t>35.31亿</t>
  </si>
  <si>
    <t>2314334400亿</t>
  </si>
  <si>
    <t>29.08亿</t>
  </si>
  <si>
    <t>4814.04万</t>
  </si>
  <si>
    <t>7216.03万</t>
  </si>
  <si>
    <t>5277.43万</t>
  </si>
  <si>
    <t>359251亿</t>
  </si>
  <si>
    <t>43.39万</t>
  </si>
  <si>
    <t>220217200亿</t>
  </si>
  <si>
    <t>1105225380亿</t>
  </si>
  <si>
    <t>496.03万</t>
  </si>
  <si>
    <t>2472907800亿</t>
  </si>
  <si>
    <t>243.36万</t>
  </si>
  <si>
    <t>13.46亿</t>
  </si>
  <si>
    <t>-8.68亿</t>
  </si>
  <si>
    <t>3446.11万</t>
  </si>
  <si>
    <t>25.84亿</t>
  </si>
  <si>
    <t>31.35亿</t>
  </si>
  <si>
    <t>33.29亿</t>
  </si>
  <si>
    <t>32.86亿</t>
  </si>
  <si>
    <t>29.34亿</t>
  </si>
  <si>
    <t>5.18亿</t>
  </si>
  <si>
    <t>5.53亿</t>
  </si>
  <si>
    <t>14.97亿</t>
  </si>
  <si>
    <t>21.69亿</t>
  </si>
  <si>
    <t>14.10亿</t>
  </si>
  <si>
    <t>7457.10万</t>
  </si>
  <si>
    <t>10派0.68元(含税)</t>
  </si>
  <si>
    <t>4757.69万</t>
  </si>
  <si>
    <t xml:space="preserve">
市值71.388647亿, 利润1.51亿; PE27.77, PB2.02; ROIC7.0967%; ROE7.6867%; 股利率.951%; 毛利20.5%; 净利11.1467%; 上一年度营收增12.54%, 利润增-32.59%; 当季营收增7.69%, 利润增233.88%; 过往5年营收增.49%, 利润增-19.57%
Income profile:
</t>
  </si>
  <si>
    <t>24.59亿</t>
  </si>
  <si>
    <t>26.96亿</t>
  </si>
  <si>
    <t>527726130亿</t>
  </si>
  <si>
    <t>636.71万</t>
  </si>
  <si>
    <t>4.59亿</t>
  </si>
  <si>
    <t>373.45万</t>
  </si>
  <si>
    <t>3118.20万</t>
  </si>
  <si>
    <t>637.03万</t>
  </si>
  <si>
    <t>2972338亿</t>
  </si>
  <si>
    <t>10.72万</t>
  </si>
  <si>
    <t>3288156亿</t>
  </si>
  <si>
    <t>7.21亿</t>
  </si>
  <si>
    <t>912073210亿</t>
  </si>
  <si>
    <t>2808895400亿</t>
  </si>
  <si>
    <t>19.28亿</t>
  </si>
  <si>
    <t>-2518.53万</t>
  </si>
  <si>
    <t>4711.74万</t>
  </si>
  <si>
    <t>758.26万</t>
  </si>
  <si>
    <t>5606.76万</t>
  </si>
  <si>
    <t>2869.07万</t>
  </si>
  <si>
    <t>-1.35亿</t>
  </si>
  <si>
    <t>600.82万</t>
  </si>
  <si>
    <t>769.49万</t>
  </si>
  <si>
    <t>619.51万</t>
  </si>
  <si>
    <t>1451.28万</t>
  </si>
  <si>
    <t>5864.91万</t>
  </si>
  <si>
    <t xml:space="preserve">
市值70.699836亿, 利润636.71万; PE991.3, PB2.29; ROIC2.8667%; ROE3.6433%; 股利率0%; 毛利15.8333%; 净利7.2033%; 上一年度营收增-3.81%, 利润增-16.03%; 当季营收增296.1%, 利润增-3667.69%; 过往5年营收增15.27%, 利润增26.67%
Income profile:
</t>
  </si>
  <si>
    <t>27.67亿</t>
  </si>
  <si>
    <t>21.54亿</t>
  </si>
  <si>
    <t>2180055300亿</t>
  </si>
  <si>
    <t>31.95亿</t>
  </si>
  <si>
    <t>-2.64亿</t>
  </si>
  <si>
    <t>23.41亿</t>
  </si>
  <si>
    <t>3691.76万</t>
  </si>
  <si>
    <t>9216.59万</t>
  </si>
  <si>
    <t>8090.33万</t>
  </si>
  <si>
    <t>-2807272亿</t>
  </si>
  <si>
    <t>39.82万</t>
  </si>
  <si>
    <t>-140495150亿</t>
  </si>
  <si>
    <t>1022677670亿</t>
  </si>
  <si>
    <t>6999.74万</t>
  </si>
  <si>
    <t>2187628400亿</t>
  </si>
  <si>
    <t>8.81亿</t>
  </si>
  <si>
    <t>21.36亿</t>
  </si>
  <si>
    <t>4.16亿</t>
  </si>
  <si>
    <t>24.60亿</t>
  </si>
  <si>
    <t>22.49亿</t>
  </si>
  <si>
    <t>14.77亿</t>
  </si>
  <si>
    <t>8944.94万</t>
  </si>
  <si>
    <t>7228.32万</t>
  </si>
  <si>
    <t>4536.81万</t>
  </si>
  <si>
    <t>15.00亿</t>
  </si>
  <si>
    <t>23.10亿</t>
  </si>
  <si>
    <t>15.51亿</t>
  </si>
  <si>
    <t>-4179.98万</t>
  </si>
  <si>
    <t>-1.76亿</t>
  </si>
  <si>
    <t>-5637.58万</t>
  </si>
  <si>
    <t>3924.70万</t>
  </si>
  <si>
    <t xml:space="preserve">
市值59.146458亿, 利润-2.64亿; PE, PB3.06; ROIC3.3567%; ROE4.88%; 股利率0%; 毛利11.25%; 净利2.7067%; 上一年度营收增21.07%, 利润增-395.14%; 当季营收增-10.4%, 利润增-49.8%; 过往5年营收增26.19%, 利润增-54.07%
Income profile:
</t>
  </si>
  <si>
    <t>23.81亿</t>
  </si>
  <si>
    <t>1929150200亿</t>
  </si>
  <si>
    <t>22.53亿</t>
  </si>
  <si>
    <t>7094.83万</t>
  </si>
  <si>
    <t>18.90亿</t>
  </si>
  <si>
    <t>4365.53万</t>
  </si>
  <si>
    <t>9120.28万</t>
  </si>
  <si>
    <t>8311.29万</t>
  </si>
  <si>
    <t>9060594亿</t>
  </si>
  <si>
    <t>894.57万</t>
  </si>
  <si>
    <t>39817221亿</t>
  </si>
  <si>
    <t>4.18亿</t>
  </si>
  <si>
    <t>954489080亿</t>
  </si>
  <si>
    <t>7504.76万</t>
  </si>
  <si>
    <t>3096890600亿</t>
  </si>
  <si>
    <t>7.71亿</t>
  </si>
  <si>
    <t>9.61亿</t>
  </si>
  <si>
    <t>12.45亿</t>
  </si>
  <si>
    <t>28.37亿</t>
  </si>
  <si>
    <t>-9357.97万</t>
  </si>
  <si>
    <t>-12.65亿</t>
  </si>
  <si>
    <t>13.28亿</t>
  </si>
  <si>
    <t>11.38亿</t>
  </si>
  <si>
    <t>7496.18万</t>
  </si>
  <si>
    <t>5133.03万</t>
  </si>
  <si>
    <t>6279.98万</t>
  </si>
  <si>
    <t>4000.30万</t>
  </si>
  <si>
    <t>12.82亿</t>
  </si>
  <si>
    <t>16.37亿</t>
  </si>
  <si>
    <t>4909.21万</t>
  </si>
  <si>
    <t>6444.49万</t>
  </si>
  <si>
    <t>4888.99万</t>
  </si>
  <si>
    <t>10转8股派0.5元(含税)</t>
  </si>
  <si>
    <t>4982.82万</t>
  </si>
  <si>
    <t xml:space="preserve">
市值57.186361亿, 利润7094.83万; PE79.66, PB2.42; ROIC9.4067%; ROE12.5233%; 股利率.3626%; 毛利19.9033%; 净利5.36%; 上一年度营收增40.64%, 利润增-32.43%; 当季营收增5.23%, 利润增4.11%; 过往5年营收增19.74%, 利润增18.48%
Income profile:
</t>
  </si>
  <si>
    <t>35.08亿</t>
  </si>
  <si>
    <t>49.70亿</t>
  </si>
  <si>
    <t>5061694400亿</t>
  </si>
  <si>
    <t>67.31亿</t>
  </si>
  <si>
    <t>46.44亿</t>
  </si>
  <si>
    <t>41.00亿</t>
  </si>
  <si>
    <t>6174632亿</t>
  </si>
  <si>
    <t>44.78万</t>
  </si>
  <si>
    <t>294886350亿</t>
  </si>
  <si>
    <t>17.27亿</t>
  </si>
  <si>
    <t>1832777700亿</t>
  </si>
  <si>
    <t>5257739200亿</t>
  </si>
  <si>
    <t>23.25亿</t>
  </si>
  <si>
    <t>-4.51亿</t>
  </si>
  <si>
    <t>6807.10万</t>
  </si>
  <si>
    <t>51.69亿</t>
  </si>
  <si>
    <t>48.42亿</t>
  </si>
  <si>
    <t>49.41亿</t>
  </si>
  <si>
    <t>43.33亿</t>
  </si>
  <si>
    <t>35.33亿</t>
  </si>
  <si>
    <t>33.94亿</t>
  </si>
  <si>
    <t>49.89亿</t>
  </si>
  <si>
    <t>31.94亿</t>
  </si>
  <si>
    <t>3634.94万</t>
  </si>
  <si>
    <t xml:space="preserve">
市值55.256185亿, 利润3.76亿; PE14.65, PB1.29; ROIC7.6667%; ROE8.9%; 股利率.9718%; 毛利20.5333%; 净利6.9567%; 上一年度营收增30.22%, 利润增21.29%; 当季营收增-7.09%, 利润增-2.53%; 过往5年营收增14.33%, 利润增15.82%
Income profile:
</t>
  </si>
  <si>
    <t>18.39亿</t>
  </si>
  <si>
    <t>1484939900亿</t>
  </si>
  <si>
    <t>24.72亿</t>
  </si>
  <si>
    <t>7188.59万</t>
  </si>
  <si>
    <t>14.58亿</t>
  </si>
  <si>
    <t>12.18亿</t>
  </si>
  <si>
    <t>2718.73万</t>
  </si>
  <si>
    <t>5538.31万</t>
  </si>
  <si>
    <t>5372.10万</t>
  </si>
  <si>
    <t>267.19万</t>
  </si>
  <si>
    <t>40216399亿</t>
  </si>
  <si>
    <t>5707.72万</t>
  </si>
  <si>
    <t>669614200亿</t>
  </si>
  <si>
    <t>8910.26万</t>
  </si>
  <si>
    <t>1895887500亿</t>
  </si>
  <si>
    <t>9606.33万</t>
  </si>
  <si>
    <t>7.14亿</t>
  </si>
  <si>
    <t>7320.37万</t>
  </si>
  <si>
    <t>-3786.96万</t>
  </si>
  <si>
    <t>-7299.71万</t>
  </si>
  <si>
    <t>12.78亿</t>
  </si>
  <si>
    <t>13.21亿</t>
  </si>
  <si>
    <t>13.93亿</t>
  </si>
  <si>
    <t>14.39亿</t>
  </si>
  <si>
    <t>2146.89万</t>
  </si>
  <si>
    <t>1850.29万</t>
  </si>
  <si>
    <t>3451.47万</t>
  </si>
  <si>
    <t>4685.44万</t>
  </si>
  <si>
    <t>-7750.70万</t>
  </si>
  <si>
    <t>18.49亿</t>
  </si>
  <si>
    <t>3118.50万</t>
  </si>
  <si>
    <t>7357.72万</t>
  </si>
  <si>
    <t>5496.53万</t>
  </si>
  <si>
    <t>公司主要从事高精度电子铜箔、各类覆铜板等电子基材和印制电路板（PCB）的研发、生产和销售。主要产品有高精度电子铜箔、覆铜板、印制电路板。
市值47.979653亿, 利润7188.59万; PE1366, PB2.83; ROIC3.0467%; ROE2.3233%; 股利率0%; 毛利19.9667%; 净利1.9333%; 上一年度营收增93.43%, 利润增234.84%; 当季营收增-35.9%, 利润增-1216.53%; 过往5年营收增24.17%, 利润增67.72%
Income profile:
铜箔 15.39亿 62.23% 85.08% 22.55%
印制电路板 5.28亿 21.35% 8.34% 6.45%
覆铜箔板 3.43亿 13.88% 6.58% 7.82%
其他 4501.60万 1.82%
半固化片 1778.43万 0.72%</t>
  </si>
  <si>
    <t>1126649660亿</t>
  </si>
  <si>
    <t>1346.26万</t>
  </si>
  <si>
    <t>5215.16万</t>
  </si>
  <si>
    <t>3304.11万</t>
  </si>
  <si>
    <t>-612929亿</t>
  </si>
  <si>
    <t>93314986亿</t>
  </si>
  <si>
    <t>10.12亿</t>
  </si>
  <si>
    <t>513476690亿</t>
  </si>
  <si>
    <t>4361.46万</t>
  </si>
  <si>
    <t>1768446100亿</t>
  </si>
  <si>
    <t>4829.77万</t>
  </si>
  <si>
    <t>2747.26万</t>
  </si>
  <si>
    <t>-4824.20万</t>
  </si>
  <si>
    <t>9.05亿</t>
  </si>
  <si>
    <t>4.60亿</t>
  </si>
  <si>
    <t>6739.51万</t>
  </si>
  <si>
    <t>4914.82万</t>
  </si>
  <si>
    <t>3968.65万</t>
  </si>
  <si>
    <t>3618.11万</t>
  </si>
  <si>
    <t>5884.84万</t>
  </si>
  <si>
    <t>7228.82万</t>
  </si>
  <si>
    <t>4644.46万</t>
  </si>
  <si>
    <t>1861.22万</t>
  </si>
  <si>
    <t>5197.33万</t>
  </si>
  <si>
    <t xml:space="preserve">
市值47.745116亿, 利润1.00亿; PE37.82, PB2.83; ROIC14.3567%; ROE20.85%; 股利率0%; 毛利22.8667%; 净利8.1533%; 上一年度营收增67.68%, 利润增48.38%; 当季营收增2.33%, 利润增218.95%; 过往5年营收增31.96%, 利润增29.76%
Income profile:
</t>
  </si>
  <si>
    <t>12.60亿</t>
  </si>
  <si>
    <t>18.23亿</t>
  </si>
  <si>
    <t>1546621100亿</t>
  </si>
  <si>
    <t>18.54亿</t>
  </si>
  <si>
    <t>13.68亿</t>
  </si>
  <si>
    <t>11.81亿</t>
  </si>
  <si>
    <t>4345.91万</t>
  </si>
  <si>
    <t>8880.32万</t>
  </si>
  <si>
    <t>4378.69万</t>
  </si>
  <si>
    <t>530464亿</t>
  </si>
  <si>
    <t>71.26万</t>
  </si>
  <si>
    <t>137364740亿</t>
  </si>
  <si>
    <t>383549440亿</t>
  </si>
  <si>
    <t>79.20万</t>
  </si>
  <si>
    <t>1551670100亿</t>
  </si>
  <si>
    <t>3551.18万</t>
  </si>
  <si>
    <t>4238.47万</t>
  </si>
  <si>
    <t>3.62亿</t>
  </si>
  <si>
    <t>-1.97亿</t>
  </si>
  <si>
    <t>12.91亿</t>
  </si>
  <si>
    <t>10.54亿</t>
  </si>
  <si>
    <t>8.16亿</t>
  </si>
  <si>
    <t>10.55亿</t>
  </si>
  <si>
    <t>12.93亿</t>
  </si>
  <si>
    <t>9070.37万</t>
  </si>
  <si>
    <t>7886.41万</t>
  </si>
  <si>
    <t>4070.10万</t>
  </si>
  <si>
    <t>10派2.7元(含税)</t>
  </si>
  <si>
    <t>1511.27万</t>
  </si>
  <si>
    <t>6484.26万</t>
  </si>
  <si>
    <t>公司主营业务为印制电路板（PCB）研发、生产和销售，拥有PCB全制程的生产能力，产品以小批量PCB为主。公司印制电路板产品类型覆盖HDI板、多层板、刚挠结合板、厚铜板、金属基板、高频板、挠性板等。
市值43.1461亿, 利润1.10亿; PE24.25, PB2.41; ROIC7.3%; ROE9.0333%; 股利率1.8698%; 毛利27.15%; 净利10.1467%; 上一年度营收增43.61%, 利润增-17.29%; 当季营收增-6.54%, 利润增133.99%; 过往5年营收增18.8%, 利润增-1.77%
Income profile:
印制线路板 17.26亿 93.09% 70.05% 16.20%
其他业务收入 1.28亿 6.91% 29.95% 93.35%</t>
  </si>
  <si>
    <t>20.88亿</t>
  </si>
  <si>
    <t>579392090亿</t>
  </si>
  <si>
    <t>4.57亿</t>
  </si>
  <si>
    <t>3002.54万</t>
  </si>
  <si>
    <t>3209.36万</t>
  </si>
  <si>
    <t>3464.85万</t>
  </si>
  <si>
    <t>861250亿</t>
  </si>
  <si>
    <t>107437341亿</t>
  </si>
  <si>
    <t>13.34亿</t>
  </si>
  <si>
    <t>162582300亿</t>
  </si>
  <si>
    <t>18.47万</t>
  </si>
  <si>
    <t>1815673800亿</t>
  </si>
  <si>
    <t>6679.62万</t>
  </si>
  <si>
    <t>7673.83万</t>
  </si>
  <si>
    <t>-6494.17万</t>
  </si>
  <si>
    <t>12.47亿</t>
  </si>
  <si>
    <t>5.74亿</t>
  </si>
  <si>
    <t>7991.23万</t>
  </si>
  <si>
    <t>3993.13万</t>
  </si>
  <si>
    <t>4364.60万</t>
  </si>
  <si>
    <t>6828.78万</t>
  </si>
  <si>
    <t>6543.80万</t>
  </si>
  <si>
    <t>287.55万</t>
  </si>
  <si>
    <t>1565.12万</t>
  </si>
  <si>
    <t xml:space="preserve">
市值42.05亿, 利润1.49亿; PE27.79, PB2.01; ROIC22.8733%; ROE22.4%; 股利率0%; 毛利43.3633%; 净利20.24%; 上一年度营收增23.52%, 利润增17.32%; 当季营收增10.91%, 利润增-2.39%; 过往5年营收增28.65%, 利润增41.97%
Income profile:
</t>
  </si>
  <si>
    <t>4.99亿</t>
  </si>
  <si>
    <t>16.15亿</t>
  </si>
  <si>
    <t>807958770亿</t>
  </si>
  <si>
    <t>11.89亿</t>
  </si>
  <si>
    <t>1249.09万</t>
  </si>
  <si>
    <t>3464.22万</t>
  </si>
  <si>
    <t>2876.57万</t>
  </si>
  <si>
    <t>22847亿</t>
  </si>
  <si>
    <t>5.16万</t>
  </si>
  <si>
    <t>71253605亿</t>
  </si>
  <si>
    <t>9.62亿</t>
  </si>
  <si>
    <t>373693470亿</t>
  </si>
  <si>
    <t>1140.02万</t>
  </si>
  <si>
    <t>1518267600亿</t>
  </si>
  <si>
    <t>8205.97万</t>
  </si>
  <si>
    <t>5806.16万</t>
  </si>
  <si>
    <t>3498.87万</t>
  </si>
  <si>
    <t>-1.10亿</t>
  </si>
  <si>
    <t>8.39亿</t>
  </si>
  <si>
    <t>8.07亿</t>
  </si>
  <si>
    <t>7.08亿</t>
  </si>
  <si>
    <t>8029.92万</t>
  </si>
  <si>
    <t>7583.07万</t>
  </si>
  <si>
    <t>8.59亿</t>
  </si>
  <si>
    <t>4624.91万</t>
  </si>
  <si>
    <t>7493.67万</t>
  </si>
  <si>
    <t>4573.24万</t>
  </si>
  <si>
    <t>1339.07万</t>
  </si>
  <si>
    <t>5645.80万</t>
  </si>
  <si>
    <t xml:space="preserve">
市值41.512805亿, 利润1.06亿; PE35.24, PB2.57; ROIC17.7167%; ROE17.66%; 股利率0%; 毛利22.4033%; 净利10.4833%; 上一年度营收增23.6%, 利润增-10.92%; 当季营收增-8.52%, 利润增38.25%; 过往5年营收增18.93%, 利润增14.39%
Income profile:
</t>
  </si>
  <si>
    <t>1926523500亿</t>
  </si>
  <si>
    <t>27.27亿</t>
  </si>
  <si>
    <t>15.33亿</t>
  </si>
  <si>
    <t>6100.97万</t>
  </si>
  <si>
    <t>7441.76万</t>
  </si>
  <si>
    <t>-106551亿</t>
  </si>
  <si>
    <t>87.08万</t>
  </si>
  <si>
    <t>104387765亿</t>
  </si>
  <si>
    <t>633804250亿</t>
  </si>
  <si>
    <t>2296.55万</t>
  </si>
  <si>
    <t>1369739800亿</t>
  </si>
  <si>
    <t>3.00亿</t>
  </si>
  <si>
    <t>-2.72亿</t>
  </si>
  <si>
    <t>-2375.77万</t>
  </si>
  <si>
    <t>20.66亿</t>
  </si>
  <si>
    <t>14.72亿</t>
  </si>
  <si>
    <t>9.88亿</t>
  </si>
  <si>
    <t>3462.66万</t>
  </si>
  <si>
    <t>6899.42万</t>
  </si>
  <si>
    <t>6562.26万</t>
  </si>
  <si>
    <t>6043.95万</t>
  </si>
  <si>
    <t>19.60亿</t>
  </si>
  <si>
    <t>12.41亿</t>
  </si>
  <si>
    <t>7553.82万</t>
  </si>
  <si>
    <t>10转4股派4元(含税)</t>
  </si>
  <si>
    <t>939.22万</t>
  </si>
  <si>
    <t>4418.29万</t>
  </si>
  <si>
    <t xml:space="preserve">
市值37.331301亿, 利润2.07亿; PE25.56, PB2.56; ROIC7.0567%; ROE10.7667%; 股利率3.4965%; 毛利20.3867%; 净利4.63%; 上一年度营收增31.99%, 利润增72.5%; 当季营收增-15.5%, 利润增-35.02%; 过往5年营收增28.13%, 利润增56.59%
Income profile:
</t>
  </si>
  <si>
    <t>7.63亿</t>
  </si>
  <si>
    <t>11.01亿</t>
  </si>
  <si>
    <t>1140310520亿</t>
  </si>
  <si>
    <t>14.40亿</t>
  </si>
  <si>
    <t>9629.86万</t>
  </si>
  <si>
    <t>9.73亿</t>
  </si>
  <si>
    <t>1582.65万</t>
  </si>
  <si>
    <t>2019.70万</t>
  </si>
  <si>
    <t>3664.40万</t>
  </si>
  <si>
    <t>3545152亿</t>
  </si>
  <si>
    <t>15.57万</t>
  </si>
  <si>
    <t>57837681亿</t>
  </si>
  <si>
    <t>324847250亿</t>
  </si>
  <si>
    <t>6039.49万</t>
  </si>
  <si>
    <t>1308646010亿</t>
  </si>
  <si>
    <t>6966.92万</t>
  </si>
  <si>
    <t>9716.98万</t>
  </si>
  <si>
    <t>-3679.26万</t>
  </si>
  <si>
    <t>-911.40万</t>
  </si>
  <si>
    <t>10.82亿</t>
  </si>
  <si>
    <t>8.68亿</t>
  </si>
  <si>
    <t>9334.49万</t>
  </si>
  <si>
    <t>8398.60万</t>
  </si>
  <si>
    <t>4908.71万</t>
  </si>
  <si>
    <t>4630.25万</t>
  </si>
  <si>
    <t>7127.39万</t>
  </si>
  <si>
    <t>4356.82万</t>
  </si>
  <si>
    <t>10派1.6元(含税)</t>
  </si>
  <si>
    <t>3111.33万</t>
  </si>
  <si>
    <t xml:space="preserve">
市值37.303911亿, 利润9629.86万; PE40.08, PB3.39; ROIC14.47%; ROE14.96%; 股利率.754%; 毛利19.58%; 净利8.0333%; 上一年度营收增33.09%, 利润增-6.51%; 当季营收增1.36%, 利润增-21.52%; 过往5年营收增18.21%, 利润增21.52%
Income profile:
</t>
  </si>
  <si>
    <t>881749870亿</t>
  </si>
  <si>
    <t>1517.45万</t>
  </si>
  <si>
    <t>2364.72万</t>
  </si>
  <si>
    <t>2571.10万</t>
  </si>
  <si>
    <t>1495730亿</t>
  </si>
  <si>
    <t>3.21万</t>
  </si>
  <si>
    <t>150641990亿</t>
  </si>
  <si>
    <t>259725370亿</t>
  </si>
  <si>
    <t>1764.26万</t>
  </si>
  <si>
    <t>904751640亿</t>
  </si>
  <si>
    <t>234.37万</t>
  </si>
  <si>
    <t>5499.01万</t>
  </si>
  <si>
    <t>-2.49亿</t>
  </si>
  <si>
    <t>-3422.38万</t>
  </si>
  <si>
    <t>4.79亿</t>
  </si>
  <si>
    <t>2.99亿</t>
  </si>
  <si>
    <t>8779.95万</t>
  </si>
  <si>
    <t>6329.94万</t>
  </si>
  <si>
    <t>-176.88万</t>
  </si>
  <si>
    <t>3497.15万</t>
  </si>
  <si>
    <t>9721.30万</t>
  </si>
  <si>
    <t>8350.05万</t>
  </si>
  <si>
    <t>10派3.3元(含税)</t>
  </si>
  <si>
    <t>325.08万</t>
  </si>
  <si>
    <t>2111.56万</t>
  </si>
  <si>
    <t>16.68亿</t>
  </si>
  <si>
    <t>1040907610亿</t>
  </si>
  <si>
    <t>12.71亿</t>
  </si>
  <si>
    <t>9.78亿</t>
  </si>
  <si>
    <t>333.02万</t>
  </si>
  <si>
    <t>1053.38万</t>
  </si>
  <si>
    <t>2174.61万</t>
  </si>
  <si>
    <t>4.26万</t>
  </si>
  <si>
    <t>60053928亿</t>
  </si>
  <si>
    <t>10.33亿</t>
  </si>
  <si>
    <t>254930320亿</t>
  </si>
  <si>
    <t>1859449100亿</t>
  </si>
  <si>
    <t>9953.98万</t>
  </si>
  <si>
    <t>6094.98万</t>
  </si>
  <si>
    <t>-3376.38万</t>
  </si>
  <si>
    <t>9.11亿</t>
  </si>
  <si>
    <t>5763.95万</t>
  </si>
  <si>
    <t>2618.95万</t>
  </si>
  <si>
    <t>2289.70万</t>
  </si>
  <si>
    <t>9.66亿</t>
  </si>
  <si>
    <t>5502.41万</t>
  </si>
  <si>
    <t>9580.12万</t>
  </si>
  <si>
    <t>650.39万</t>
  </si>
  <si>
    <t>2852.56万</t>
  </si>
  <si>
    <t xml:space="preserve">
市值30.871573亿, 利润1.63亿; PE29.13, PB1.85; ROIC10.52%; ROE26.6%; 股利率0%; 毛利15.8%; 净利5.8767%; 上一年度营收增51.67%, 利润增182.79%; 当季营收增-12.53%, 利润增-47.28%; 过往5年营收增30.36%, 利润增105.75%
Income profile:
</t>
  </si>
  <si>
    <t>9.36亿</t>
  </si>
  <si>
    <t>858965340亿</t>
  </si>
  <si>
    <t>7.31亿</t>
  </si>
  <si>
    <t>1244.19万</t>
  </si>
  <si>
    <t>4683.44万</t>
  </si>
  <si>
    <t>2724.87万</t>
  </si>
  <si>
    <t>8498016亿</t>
  </si>
  <si>
    <t>109967596亿</t>
  </si>
  <si>
    <t>332387700亿</t>
  </si>
  <si>
    <t>5013.41万</t>
  </si>
  <si>
    <t>1757187600亿</t>
  </si>
  <si>
    <t>9594.88万</t>
  </si>
  <si>
    <t>-1.82亿</t>
  </si>
  <si>
    <t>-320.14万</t>
  </si>
  <si>
    <t>8.45亿</t>
  </si>
  <si>
    <t>6.03亿</t>
  </si>
  <si>
    <t>9851.21万</t>
  </si>
  <si>
    <t>7453.35万</t>
  </si>
  <si>
    <t>8.17亿</t>
  </si>
  <si>
    <t>7739.32万</t>
  </si>
  <si>
    <t>7709.71万</t>
  </si>
  <si>
    <t>403.72万</t>
  </si>
  <si>
    <t>2159.45万</t>
  </si>
  <si>
    <t xml:space="preserve">
市值30.371339亿, 利润1.43亿; PE20.12, PB2.01; ROIC12.4033%; ROE16.9233%; 股利率1.4118%; 毛利26.81%; 净利14.0733%; 上一年度营收增21.43%, 利润增14.4%; 当季营收增-5.72%, 利润增20.28%; 过往5年营收增12.83%, 利润增14.54%
Income profile:
</t>
  </si>
  <si>
    <t>434244750亿</t>
  </si>
  <si>
    <t>2692.87万</t>
  </si>
  <si>
    <t>4.20亿</t>
  </si>
  <si>
    <t>530.96万</t>
  </si>
  <si>
    <t>2766.01万</t>
  </si>
  <si>
    <t>1258.66万</t>
  </si>
  <si>
    <t>1708918亿</t>
  </si>
  <si>
    <t>3.52万</t>
  </si>
  <si>
    <t>14333336亿</t>
  </si>
  <si>
    <t>146985780亿</t>
  </si>
  <si>
    <t>369619530亿</t>
  </si>
  <si>
    <t>249.08万</t>
  </si>
  <si>
    <t>4325.61万</t>
  </si>
  <si>
    <t>-7488.93万</t>
  </si>
  <si>
    <t>248.77万</t>
  </si>
  <si>
    <t>4.32亿</t>
  </si>
  <si>
    <t>650.13万</t>
  </si>
  <si>
    <t>1267.15万</t>
  </si>
  <si>
    <t>-5925.72万</t>
  </si>
  <si>
    <t>1419.06万</t>
  </si>
  <si>
    <t>-9882.79万</t>
  </si>
  <si>
    <t>5.16亿</t>
  </si>
  <si>
    <t>945.04万</t>
  </si>
  <si>
    <t>1798.60万</t>
  </si>
  <si>
    <t>807.60万</t>
  </si>
  <si>
    <t>2317.72万</t>
  </si>
  <si>
    <t xml:space="preserve">
市值24.216202亿, 利润2692.87万; PE92.87, PB5.46; ROIC3.1567%; ROE3.8233%; 股利率0%; 毛利15.3567%; 净利2.5467%; 上一年度营收增52.84%, 利润增314.2%; 当季营收增-31.56%, 利润增-22.49%; 过往5年营收增15.37%, 利润增-3.27%
Income profile:
</t>
  </si>
  <si>
    <t>10.08亿</t>
  </si>
  <si>
    <t>436206500亿</t>
  </si>
  <si>
    <t>5390.04万</t>
  </si>
  <si>
    <t>4.00亿</t>
  </si>
  <si>
    <t>1631.78万</t>
  </si>
  <si>
    <t>1929.83万</t>
  </si>
  <si>
    <t>1560.42万</t>
  </si>
  <si>
    <t>10540801亿</t>
  </si>
  <si>
    <t>3.03万</t>
  </si>
  <si>
    <t>25857058亿</t>
  </si>
  <si>
    <t>132638191亿</t>
  </si>
  <si>
    <t>5471.92万</t>
  </si>
  <si>
    <t>905026820亿</t>
  </si>
  <si>
    <t>7547.47万</t>
  </si>
  <si>
    <t>-1.24亿</t>
  </si>
  <si>
    <t>-1299.26万</t>
  </si>
  <si>
    <t>8259.45万</t>
  </si>
  <si>
    <t>6729.69万</t>
  </si>
  <si>
    <t>4701.52万</t>
  </si>
  <si>
    <t>2511.81万</t>
  </si>
  <si>
    <t>2722.29万</t>
  </si>
  <si>
    <t>2270.49万</t>
  </si>
  <si>
    <t>5553.34万</t>
  </si>
  <si>
    <t>4289.24万</t>
  </si>
  <si>
    <t>483.11万</t>
  </si>
  <si>
    <t>1780.20万</t>
  </si>
  <si>
    <t xml:space="preserve">
市值23.181755亿, 利润5390.04万; PE64.38, PB2.3; ROIC17.9067%; ROE18.26%; 股利率1.0003%; 毛利25.89%; 净利13.7467%; 上一年度营收增26.77%, 利润增-34.74%; 当季营收增8.18%, 利润增18.15%; 过往5年营收增16.86%, 利润增22.11%
Income profile:
</t>
  </si>
  <si>
    <t>11.37亿</t>
  </si>
  <si>
    <t>514864180亿</t>
  </si>
  <si>
    <t>7812.21万</t>
  </si>
  <si>
    <t>2047.89万</t>
  </si>
  <si>
    <t>2938.86万</t>
  </si>
  <si>
    <t>1774.68万</t>
  </si>
  <si>
    <t>2451829亿</t>
  </si>
  <si>
    <t>10.19万</t>
  </si>
  <si>
    <t>31391874亿</t>
  </si>
  <si>
    <t>279236080亿</t>
  </si>
  <si>
    <t>1856.58万</t>
  </si>
  <si>
    <t>807808620亿</t>
  </si>
  <si>
    <t>2500.00万</t>
  </si>
  <si>
    <t>3970.26万</t>
  </si>
  <si>
    <t>5491.01万</t>
  </si>
  <si>
    <t>-1.46亿</t>
  </si>
  <si>
    <t>-357.68万</t>
  </si>
  <si>
    <t>6.16亿</t>
  </si>
  <si>
    <t>5.86亿</t>
  </si>
  <si>
    <t>4.73亿</t>
  </si>
  <si>
    <t>9164.08万</t>
  </si>
  <si>
    <t>5690.96万</t>
  </si>
  <si>
    <t>1392.25万</t>
  </si>
  <si>
    <t>6116.94万</t>
  </si>
  <si>
    <t>4568.87万</t>
  </si>
  <si>
    <t>858.13万</t>
  </si>
  <si>
    <t>6283.69万</t>
  </si>
  <si>
    <t xml:space="preserve">
市值22.0616亿, 利润7812.21万; PE43.02, PB1.94; ROIC13.0067%; ROE15.96%; 股利率1.1966%; 毛利29.4867%; 净利13.15%; 上一年度营收增19.16%, 利润增-14.75%; 当季营收增23.24%, 利润增31.79%; 过往5年营收增17.99%, 利润增12.47%
Income profile:
</t>
  </si>
  <si>
    <t>485225860亿</t>
  </si>
  <si>
    <t>5140.33万</t>
  </si>
  <si>
    <t>2895.45万</t>
  </si>
  <si>
    <t>4326.20万</t>
  </si>
  <si>
    <t>2390.00万</t>
  </si>
  <si>
    <t>483263亿</t>
  </si>
  <si>
    <t>20312125亿</t>
  </si>
  <si>
    <t>199678340亿</t>
  </si>
  <si>
    <t>3615.47万</t>
  </si>
  <si>
    <t>567814880亿</t>
  </si>
  <si>
    <t>644.56万</t>
  </si>
  <si>
    <t>2640.59万</t>
  </si>
  <si>
    <t>1479.04万</t>
  </si>
  <si>
    <t>-5668.14万</t>
  </si>
  <si>
    <t>-1795.78万</t>
  </si>
  <si>
    <t>5639.56万</t>
  </si>
  <si>
    <t>4743.37万</t>
  </si>
  <si>
    <t>4110.59万</t>
  </si>
  <si>
    <t>3350.20万</t>
  </si>
  <si>
    <t>1571.85万</t>
  </si>
  <si>
    <t>3513.87万</t>
  </si>
  <si>
    <t>3086.97万</t>
  </si>
  <si>
    <t>10派0.73元(含税)</t>
  </si>
  <si>
    <t>1520.21万</t>
  </si>
  <si>
    <t xml:space="preserve">
市值21.047964亿, 利润5140.33万; PE51.32, PB3.37; ROIC10.3833%; ROE12.855%; 股利率.37%; 毛利28.96%; 净利7.7667%; 上一年度营收增20.1%, 利润增-8.85%; 当季营收增.75%, 利润增111.56%; 过往5年营收增11.16%, 利润增12.03%
Income profile:
</t>
  </si>
  <si>
    <t>6.81亿</t>
  </si>
  <si>
    <t>330888620亿</t>
  </si>
  <si>
    <t>6407.53万</t>
  </si>
  <si>
    <t>1452.32万</t>
  </si>
  <si>
    <t>1871.97万</t>
  </si>
  <si>
    <t>1568.92万</t>
  </si>
  <si>
    <t>3019533亿</t>
  </si>
  <si>
    <t>12.36万</t>
  </si>
  <si>
    <t>32280939亿</t>
  </si>
  <si>
    <t>116118650亿</t>
  </si>
  <si>
    <t>3967.92万</t>
  </si>
  <si>
    <t>492001680亿</t>
  </si>
  <si>
    <t>7813.31万</t>
  </si>
  <si>
    <t>3430.71万</t>
  </si>
  <si>
    <t>7554.72万</t>
  </si>
  <si>
    <t>6243.65万</t>
  </si>
  <si>
    <t>-2545.46万</t>
  </si>
  <si>
    <t>-1913.89万</t>
  </si>
  <si>
    <t>3.88亿</t>
  </si>
  <si>
    <t>5649.01万</t>
  </si>
  <si>
    <t>3524.43万</t>
  </si>
  <si>
    <t>3239.69万</t>
  </si>
  <si>
    <t>1076.16万</t>
  </si>
  <si>
    <t>2038.52万</t>
  </si>
  <si>
    <t>5708.23万</t>
  </si>
  <si>
    <t>3595.64万</t>
  </si>
  <si>
    <t>10派0.75元(含税)</t>
  </si>
  <si>
    <t>675.34万</t>
  </si>
  <si>
    <t>3019.61万</t>
  </si>
  <si>
    <t>1.公司目前具备铜箔产能达2万吨/年；</t>
    <phoneticPr fontId="1" type="noConversion"/>
  </si>
  <si>
    <r>
      <t>1.锂电池铜箔方面，由于我国新能源汽车起步早、国家支持力度高，我国锂电池铜箔技术实力已经处于国际领先水平。2021年，我国4.5μm~6μm锂电池铜箔的升级已大幅度实现，且更薄水平3.5μm产品也在商用尝试之中，而海外电池制造商尚未大规模使用4.5μm~6μm锂电池铜箔。因此，目前我国4.5μm~6μm锂电池铜箔市场较为广阔，但</t>
    </r>
    <r>
      <rPr>
        <sz val="9"/>
        <color rgb="FFFF0000"/>
        <rFont val="宋体"/>
        <family val="3"/>
        <charset val="134"/>
        <scheme val="minor"/>
      </rPr>
      <t>传统7-8μm铜箔市场竞争激烈</t>
    </r>
    <r>
      <rPr>
        <sz val="9"/>
        <color theme="1"/>
        <rFont val="宋体"/>
        <family val="3"/>
        <charset val="134"/>
        <scheme val="minor"/>
      </rPr>
      <t>;</t>
    </r>
    <phoneticPr fontId="1" type="noConversion"/>
  </si>
  <si>
    <t>1.经过持续投入，逐步形成生产小间距及Mini Led PCB的工艺能力；</t>
    <phoneticPr fontId="1" type="noConversion"/>
  </si>
  <si>
    <t>公司的主营业务为印制电路板的研发、生产和销售，公司主要产品包括双面板、多层板、盖HDI板、厚铜板、金属基板、刚挠结合板、高频高速板等。
市值36.84797亿, 利润1.84亿; PE18.26, PB3.16; ROIC21.29%; ROE22.64%; 股利率.9129%; 毛利31.0367%; 净利17.9467%; 上一年度营收增61.54%, 利润增53.33%; 当季营收增4.29%, 利润增6.62%; 过往5年营收增38.56%, 利润增740.46%
Income profile:
印制电路板 10.22亿 97.32% 91.13% 27.73%
其他 2812.66万 2.68% 8.87% 97.99%</t>
  </si>
  <si>
    <t>1.问答环节问：公司自建封装线优势在哪里？答：一方面，目前与公司建立合作关系的封装厂商的产能瓶颈已部分限制了业务规模的扩张，如果封装环节能够实现有效补充，则可以缓解和突破产能瓶颈，最大程度满足客户需求；另一方面，封装环节的管控有助于公司加强质量管理，持续推出高质量的产品，进一步提升优质的品牌形象。集成电路市场需求日益旺盛，晶圆制造和封装测试产能日益紧张环境下，实现“设计+封装测试”的产业链模式，公司在供应链上更有掌控力</t>
    <phoneticPr fontId="1" type="noConversion"/>
  </si>
  <si>
    <t>1.目前在显示驱动芯片领域，主要竞争企业有集创北方、聚积科技（台湾）和公司等；根据TrendForce集邦咨询研究显示：显示屏IC产业具高度集中的特性，2020年营收仅前五大厂商的市占率就已超过九成，集创北方、聚积科技（台湾）和公司分列前三</t>
    <phoneticPr fontId="1" type="noConversion"/>
  </si>
  <si>
    <t>公司主营业务为专业从事集成电路的技术研发、设计、测试和销售。公司主要产品包括小间距显示系列、全彩显示系列、显示屏专用逻辑控制和MOSFET系列、单双色显示系列、高压线性恒流系列、隔离式和非隔离式照明驱动系列、AC/DC电源系列、串联景观系列、并联景观系列、低压线性恒流系列、DC/DC恒流系列和电源管理芯片；
市值17.860921亿, 利润6407.53万; PE36, PB2.62; ROIC12.1967%; ROE13.77%; 股利率.5601%; 毛利28.1767%; 净利10.27%; 上一年度营收增25.89%, 利润增13.43%; 当季营收增-30.14%, 利润增5.27%; 过往5年营收增20.7%, 利润增70.88%
Income profile:
LED显示驱动类 3.56亿 67.77% 利润占比68.89% 34.39%
LED照明驱动类 1.52亿 28.93% 利润占比27.67% 32.37%
电源管理类 1031.21万 1.96% 利润占比2.50% 43.09%
其他业务 704.19万 1.34% 利润占比0.94% 23.70%
其他类 4200.00 0.0008% 利润占比0.0006% 24.59%</t>
  </si>
  <si>
    <t>902.96万</t>
  </si>
  <si>
    <t>3959.55万</t>
  </si>
  <si>
    <t>公司的主营业务是半导体硅片和半导体分立器件芯片的研发、生产和销售,以及半导体分立器件成品的生产和销售。公司的主要产品有6-12英寸半导体硅抛光片和硅外延片、6英寸肖特基芯片和MOSFET芯片、6英寸砷化镓微波射频芯片。
市值304.04028亿, 利润6.00亿; PE36.3, PB3.83; ROIC6.2133%; ROE13.7133%; 股利率1.2244%; 毛利40.0433%; 净利20.1433%; 上一年度营收增69.17%, 利润增197.03%; 当季营收增-1.59%, 利润增-29.03%; 过往5年营收增32.59%, 利润增71.51%
Income profile:
半导体硅片 9.27亿 59.22% 53.79% 43.17%
半导体功率器件 6.02亿 38.46% 47.68% 58.92%
化合物半导体射频芯片 1969.14万 1.26% -2.04% -77.18%
其他业务 1658.11万 1.06% 0.57% 25.70%</t>
  </si>
  <si>
    <t>2428.89万</t>
  </si>
  <si>
    <t>10.56亿</t>
  </si>
  <si>
    <t>公司主营业务为半导体硅片、半导体功率和整流器件、导体光伏单晶硅片、光伏电池及组件的研发、生产和销售。主要产品有半导体材料、半导体器件、半导体光伏材料、光伏电池及组件；高效光伏电站项目开发及运营。
市值1366.377亿, 利润40.30亿; PE21.82, PB3.78; ROIC5.7333%; ROE10.7%; 股利率0.261%; 毛利18.6767%; 净利8.46%; 上一年度营收增115.7%, 利润增270.06%; 当季营收增58.56%, 利润增214.89%; 过往5年营收增47.22%, 利润增77.42%
Income profile:
光伏硅片 317.97亿 77.36% 81.06% 22.73%
光伏组件 61.19亿 14.89% 9.10% 13.26%
半导体材料 20.34亿 4.95% 5.52% 24.20%
光伏电站 5.33亿 1.30% 3.10% 51.89%
其他 5.31亿 1.29% 1.30% 21.92%
半导体器件 9190.93万 0.22% -0.09% -8.37%</t>
  </si>
  <si>
    <r>
      <t>1.</t>
    </r>
    <r>
      <rPr>
        <sz val="9"/>
        <color rgb="FFFF0000"/>
        <rFont val="宋体"/>
        <family val="3"/>
        <charset val="134"/>
        <scheme val="minor"/>
      </rPr>
      <t>公司定增增加30万片/月，将会达到60万片/月产能；正在成为12寸半导体硅片的龙头</t>
    </r>
    <phoneticPr fontId="1" type="noConversion"/>
  </si>
  <si>
    <t>1104.74万</t>
  </si>
  <si>
    <t>4631.24万</t>
  </si>
  <si>
    <t>公司的主营业务为从事半导体硅片及其他材料的研发,生产和销售。公司提供的产品类型涵盖300mm抛光片及外延片、200mm及以下抛光片、外延片及SOI硅片。产品主要应用于存储芯片、图像处理芯片、通用处理器芯片、功率器件、传感器、射频芯片、模拟芯片、分立器件等领域。
市值562.44852亿, 利润1.46亿; PE328.2, PB3.88; ROIC.91%; ROE.1833%; 股利率0%; 毛利16.5%; 净利.4533%; 上一年度营收增36.22%, 利润增67.68%; 当季营收增47.54%, 利润增6849.37%; 过往5年营收增61.58%, 利润增-75.33%
Income profile:
200mm及以下半导体硅片 9.90亿 60.13% 79.84% 29.00%
300mm半导体硅片分部 6.56亿 39.87% 20.16% 11.04%</t>
  </si>
  <si>
    <r>
      <t>1.随着美国对华技术出口管制政策收紧，美系半导体制造设备原厂应为中国本土集成电路制造厂商已安装机台</t>
    </r>
    <r>
      <rPr>
        <sz val="9"/>
        <color rgb="FFFF0000"/>
        <rFont val="宋体"/>
        <family val="3"/>
        <charset val="134"/>
        <scheme val="minor"/>
      </rPr>
      <t>提供的备件、维保服务受到阻碍，供应链风险加速暴露</t>
    </r>
    <r>
      <rPr>
        <sz val="9"/>
        <color theme="1"/>
        <rFont val="宋体"/>
        <family val="3"/>
        <charset val="134"/>
        <scheme val="minor"/>
      </rPr>
      <t>。中国本土集成电路制造厂商客户对硅零部件产品的自主委托定制改进需求有所增加，评估认证积极性有所增强，认证速度有所提升。2.半导体大尺寸硅片方面，公司某款硅片已定期出货给某家日本客户，该款硅片在该客户产线中的用途为测试片，但其各项指标已经满足了正片标准，证明</t>
    </r>
    <r>
      <rPr>
        <sz val="9"/>
        <color rgb="FFFF0000"/>
        <rFont val="宋体"/>
        <family val="3"/>
        <charset val="134"/>
        <scheme val="minor"/>
      </rPr>
      <t>公司的技术水平已经达到了国际水准</t>
    </r>
    <r>
      <rPr>
        <sz val="9"/>
        <color theme="1"/>
        <rFont val="宋体"/>
        <family val="3"/>
        <charset val="134"/>
        <scheme val="minor"/>
      </rPr>
      <t>。</t>
    </r>
    <phoneticPr fontId="1" type="noConversion"/>
  </si>
  <si>
    <r>
      <t>1.公司大直径硅材料业务产能和扩产计划2022年初，公司大直径硅材料产能约为450吨/年；经过一年来的有序扩产，2023年1月达到约500吨/年。2023年公司新厂房全部建设完成后，公司整体设计产能将达到约1000吨/年（</t>
    </r>
    <r>
      <rPr>
        <sz val="9"/>
        <color rgb="FFFF0000"/>
        <rFont val="宋体"/>
        <family val="3"/>
        <charset val="134"/>
        <scheme val="minor"/>
      </rPr>
      <t>产能翻倍，就看销量</t>
    </r>
    <r>
      <rPr>
        <sz val="9"/>
        <color theme="1"/>
        <rFont val="宋体"/>
        <family val="3"/>
        <charset val="134"/>
        <scheme val="minor"/>
      </rPr>
      <t>）</t>
    </r>
    <phoneticPr fontId="1" type="noConversion"/>
  </si>
  <si>
    <t>529.92万</t>
  </si>
  <si>
    <t>1122.38万</t>
  </si>
  <si>
    <t>4892.75万</t>
  </si>
  <si>
    <t>公司的主营业务为单晶硅材材料、硅零部件、半导体级大尺寸硅片及其应用产品的研发、生产和销售。主要产品为大直径单晶硅材料、硅零部件、大尺寸硅片。
市值72.24亿, 利润2.18亿; PE39.13, PB4.58; ROIC15.92%; ROE16.14%; 股利率.9081%; 毛利63.21%; 净利42.4967%; 上一年度营收增146.88%, 利润增118%; 当季营收增-11.87%, 利润增3.55%; 过往5年营收增84.99%, 利润增116.37%
Income profile:
大直径硅材料 4.54亿 95.79% 97.88% 65.47%
其他业务 1422.16万 3.00% 1.75% 37.37%
硅零部件及其他 574.52万 1.21% 0.37% 19.44%</t>
  </si>
  <si>
    <r>
      <t>1.芯片元件:控股子公司江苏皋鑫承接南通皋鑫的资产及业务,在</t>
    </r>
    <r>
      <rPr>
        <b/>
        <sz val="9"/>
        <color rgb="FFFF0000"/>
        <rFont val="宋体"/>
        <family val="3"/>
        <charset val="134"/>
        <scheme val="minor"/>
      </rPr>
      <t>高压整流器件细分领域占市场领先地位,</t>
    </r>
    <r>
      <rPr>
        <sz val="9"/>
        <color theme="1"/>
        <rFont val="宋体"/>
        <family val="3"/>
        <charset val="134"/>
        <scheme val="minor"/>
      </rPr>
      <t>目前江苏皋鑫订单交付紧张。公司计划通过新建产能、研发新产品来实现业务发展。</t>
    </r>
    <phoneticPr fontId="1" type="noConversion"/>
  </si>
  <si>
    <t>169.23万</t>
  </si>
  <si>
    <t>844.91万</t>
  </si>
  <si>
    <t>7785.95万</t>
  </si>
  <si>
    <t>公司的主营业务为半导体硅材料的研发、生产和销售，主要产品为半导体硅片及半导体硅棒。
市值48.084511亿, 利润1.31亿; PE114.1, PB6.44; ROIC16.0967%; ROE20.03%; 股利率1.2605%; 毛利44.91%; 净利26.56%; 上一年度营收增60.07%, 利润增51.05%; 当季营收增-47.12%, 利润增-116.61%; 过往5年营收增25.09%, 利润增33.34%
Income profile:
半导体单晶硅片 8795.32万 46.82% 44.99% 37.82%
半导体功率芯片及器件 5535.03万 29.47% 34.35% 45.89%
半导体单晶硅棒 4014.56万 21.37% 16.26% 29.94%</t>
  </si>
  <si>
    <r>
      <t>1.募投项目基本情况公司本次募投方向主要包括以下方面：1）庆鼎精密高阶HDI及SLP扩产项目:过去公司</t>
    </r>
    <r>
      <rPr>
        <sz val="9"/>
        <color rgb="FFFF0000"/>
        <rFont val="宋体"/>
        <family val="3"/>
        <charset val="134"/>
        <scheme val="minor"/>
      </rPr>
      <t>高阶HDI和SLP产品</t>
    </r>
    <r>
      <rPr>
        <sz val="9"/>
        <color theme="1"/>
        <rFont val="宋体"/>
        <family val="3"/>
        <charset val="134"/>
        <scheme val="minor"/>
      </rPr>
      <t>主要服务于大客户，随着电子产品轻薄化的趋势越来越强，对电路板的要求越来越高，高阶HDI及SLP产品在客户方面的广度也在不断扩充。2）</t>
    </r>
    <r>
      <rPr>
        <sz val="9"/>
        <color rgb="FFFF0000"/>
        <rFont val="宋体"/>
        <family val="3"/>
        <charset val="134"/>
        <scheme val="minor"/>
      </rPr>
      <t>汽车板和服务器板</t>
    </r>
    <r>
      <rPr>
        <sz val="9"/>
        <color theme="1"/>
        <rFont val="宋体"/>
        <family val="3"/>
        <charset val="134"/>
        <scheme val="minor"/>
      </rPr>
      <t>项目：随着智能驾驶等级的不断提升以及AI服务器的应用，汽车域控制器板和AI服务器板未来也将向高阶HDI及SLP方向发展，为公司提供了较好的机会。2.公司从去年开始全面启动了数字化转型项目，降本增效的成效正逐步显现，未来将更好地提升公司经营效率。</t>
    </r>
    <phoneticPr fontId="1" type="noConversion"/>
  </si>
  <si>
    <r>
      <t>1.公司汽车电子产品主要通过与电池厂及Tier1模组厂合作，产品储备不断增加。因每个车型的需求规模不大，所以</t>
    </r>
    <r>
      <rPr>
        <sz val="9"/>
        <color rgb="FFFF0000"/>
        <rFont val="宋体"/>
        <family val="3"/>
        <charset val="134"/>
        <scheme val="minor"/>
      </rPr>
      <t>汽车电子产品目前总体营收体量不大</t>
    </r>
    <r>
      <rPr>
        <sz val="9"/>
        <color theme="1"/>
        <rFont val="宋体"/>
        <family val="3"/>
        <charset val="134"/>
        <scheme val="minor"/>
      </rPr>
      <t>。</t>
    </r>
    <phoneticPr fontId="1" type="noConversion"/>
  </si>
  <si>
    <t>734.73万</t>
  </si>
  <si>
    <t>5218.47万</t>
  </si>
  <si>
    <t>公司从事各类印制电路板的设计、研发、制造与销售业务。主要产品通讯用板、消费电子及计算机用板以及其他用板等，并广泛应用于手机、网络设备、平板电脑、可穿戴设备、笔记本电脑、服务器/储存器及汽车电子等下游产品。
市值647.83459亿, 利润33.17亿; PE13.21, PB2.32; ROIC12.54%; ROE14.7367%; 股利率1.7915%; 毛利21.5367%; 净利10.1833%; 上一年度营收增11.6%, 利润增16.75%; 当季营收增17.16%, 利润增243.11%; 过往5年营收增14.87%, 利润增30.62%
Income profile:
通讯用板 219.83亿 65.99% 61.06% 18.79%
消费电子及计算机用板 110.76亿 33.25% 39.12% 23.89%
汽车、服务器用板及其他用板 2.18亿 0.65% -0.30% -9.15%</t>
  </si>
  <si>
    <t>1.问：公司未来三年发展规划具体是什么？答：一是发展新能源汽车业务。公司制定了新能源汽车领域的业务目标，并组建了销售团队。二是坚持稳健经营，保持健康的财务状况。公司将坚持总体降杠杆的目标不变，但同时也避免因降杠杆而错失新业务高速发展的机会。三是持续加大IC载板等高端电路板业务的投入。2.问：公司目前高度重视新能源汽车这一应用领域，未来将如何规划和布局？答：公司现有三大板块均有涉及新能源汽车的业务。一是传统精密组件板块，核心产品主要有三电结构件、电芯、散热等。二是电子电路板块，随着新能源汽车电气化程度的提升，市场对于FPC和硬板的需求也在提升。三是光电显示板块，公司以Mini LED为代表的产品也将迎来新能源汽车的市场机遇。</t>
    <phoneticPr fontId="1" type="noConversion"/>
  </si>
  <si>
    <t>2182.35万</t>
  </si>
  <si>
    <t>9484.71万</t>
  </si>
  <si>
    <t>公司主营业务为电子电路、光电显示和精密制造。公司主要产品包括电子电路产品、触控面板及液晶显示模组、LED显示器件、精密组件产品。
市值455.16668亿, 利润18.62亿; PE20.27, PB2.93; ROIC6.64%; ROE12.04%; 股利率.7527%; 毛利15.6767%; 净利4.6467%; 上一年度营收增13.17%, 利润增21.7%; 当季营收增6.03%, 利润增167.12%; 过往5年营收增32.64%, 利润增89.1%
Income profile:
电子电路产品 204.95亿 64.46% 68.08% 15.50%
触控面板及液晶显示模组 51.56亿 16.22% 9.02% 8.16%
精密组件产品 34.27亿 10.78% 11.34% 15.43%
LED显示器件 26.04亿 8.19% 10.22% 18.31%
其他 1.10亿 0.35% 1.34% 56.55%</t>
  </si>
  <si>
    <t>404.52万</t>
  </si>
  <si>
    <t>1992.70万</t>
  </si>
  <si>
    <t>9670.01万</t>
  </si>
  <si>
    <t>公司从事高中端印制电路板的设计、研发及制造，产品应用以通信设备为核心，重点布局数据中心（含服务器）、汽车电子等领域，并持续深耕工控、医疗等领域。公司主要产品或服务为印制电路板、封装基板、电子装联。
市值421.07246亿, 利润14.81亿; PE25.68, PB3.44; ROIC16.4633%; ROE23.89%; 股利率1.1571%; 毛利26.4967%; 净利11.6167%; 上一年度营收增20.2%, 利润增3.57%; 当季营收增-9.31%, 利润增90.5%; 过往5年营收增25.24%, 利润增43.11%
Income profile:
印制电路板 87.37亿 62.66% 66.82% 25.28%
封装基板 24.15亿 17.32% 21.25% 29.09%
电子装联 19.40亿 13.91% 7.37% 12.56%
其他业务收入 5.23亿 3.75% 1.68% 10.61%
其他产品 3.28亿 2.35% 2.88% 29.00%</t>
  </si>
  <si>
    <t>2975.45万</t>
  </si>
  <si>
    <t>14.08亿</t>
  </si>
  <si>
    <t>公司主营业务为各类印制电路板的生产、销售及相关售后服务。公司PCB产品以通信通讯设备、数据中心基础设施、汽车电子为核心应用领域，辅以工业设备、半导体芯片测试等应用领域。公司是国内规模最大、技术实力最强的PCB制造商之一,拥有160万平方米印制电路板的生产能力；
市值293.79244亿, 利润10.64亿; PE24.49, PB3.55; ROIC17.76%; ROE22.2%; 股利率.9684%; 毛利29.6967%; 净利16.4033%; 上一年度营收增-.55%, 利润增-20.77%; 当季营收增8.43%, 利润增170.37%; 过往5年营收增14.93%, 利润增67.46%
Income profile:
企业通讯市场板 48.23亿 65.01% 70.23% 29.36%
汽车板 16.82亿 22.67% 21.29% 25.52%
办公及工业设备板 5.21亿 7.03% 7.87% 30.42%
其他业务收入 3.58亿 4.82% 0.18% 1.00%
消费电子板 2254.48万 0.30% 0.26% 23.61%
其他 990.01万 0.13% 0.12% 24.34%
房屋销售收入 172.48万 0.02% 0.05% 54.28%</t>
  </si>
  <si>
    <t>5709.98万</t>
  </si>
  <si>
    <t>公司的主营业务是专注于线路板产业链，围绕PCB,半导体两大主线开展。公司的主要产品是PCB印制电路板、半导体测试板、IC封装基板。
市值200.54916亿, 利润6.21亿; PE30.85, PB3.12; ROIC10.8267%; ROE15.3033%; 股利率.8425%; 毛利30.5733%; 净利11.58%; 上一年度营收增24.91%, 利润增18.97%; 当季营收增8.21%, 利润增-26.34%; 过往5年营收增11.59%, 利润增29.87%
Income profile:
PCB印制电路板 37.94亿 75.28% 77.53% 33.13%
IC封装基板 6.67亿 13.22% 10.83% 26.35%
半导体测试板 4.17亿 8.27% 5.23% 20.34%
其他 1.62亿 3.22% 6.41% 64.07%</t>
  </si>
  <si>
    <t>198.98万</t>
  </si>
  <si>
    <t>1227.85万</t>
  </si>
  <si>
    <t xml:space="preserve">
市值200.88305亿, 利润9.35亿; PE20.64, PB2.49; ROIC12.2733%; ROE15.4633%; 股利率1.2653%; 毛利25.53%; 净利11.5433%; 上一年度营收增34.94%, 利润增1.52%; 当季营收增6.85%, 利润增140.03%; 过往5年营收增24.02%, 利润增12.07%
Income profile:
</t>
  </si>
  <si>
    <t>1090.78万</t>
  </si>
  <si>
    <t>6816.01万</t>
  </si>
  <si>
    <t>公司主营业务是生产和销售覆铜板,半固化片,绝缘层压板,金属基覆铜箔板,涂树脂铜箔,覆盖膜类等高端电子材料。产品主要供制作单、双面及多层线路板,广泛用于手机、汽车、通讯设备、计算机以及各种高档电子产品中。
市值413.12058亿, 利润28.30亿; PE24.49, PB3.06; ROIC15.53%; ROE20.7633%; 股利率3.3803%; 毛利25.62%; 净利11.5533%; 上一年度营收增38.04%, 利润增68.35%; 当季营收增-22.46%, 利润增-35.5%; 过往5年营收增19.37%, 利润增33.2%
Income profile:
覆铜板和粘结片 161.90亿 79.85% 81.80% 27.47%
印制线路板 35.08亿 17.30% 11.33% 17.57%
其他业务 5.77亿 2.85% 6.87% 64.70%</t>
  </si>
  <si>
    <t>706.15万</t>
  </si>
  <si>
    <t>3224.95万</t>
  </si>
  <si>
    <t>公司是一家从事电子行业基础材料覆铜板的研发、生产和销售的高新技术企业。公司的主要产品包括各种通用FR-5、FR-4、CEM-3等系列覆铜板及铝基覆铜板、半固化片等产品和特殊指标要求的无卤环保、高阻燃、耐CAF、高TG、高CTI等系列覆铜板产品
市值65.52亿, 利润6.90亿; PE502.1, PB1.89; ROIC9.12%; ROE11.3533%; 股利率.9444%; 毛利15.57%; 净利4.3733%; 上一年度营收增63.32%, 利润增283.33%; 当季营收增-40.52%, 利润增-104.21%; 过往5年营收增16.53%, 利润增52.8%
Income profile:
覆铜板及相关产品 16.48亿 87.40% 89.25% 7.48%
PCB 1.08亿 5.75%
医药 8137.58万 4.32%
医疗器械 3086.85万 1.64%</t>
  </si>
  <si>
    <t>78.77万</t>
  </si>
  <si>
    <t>355.83万</t>
  </si>
  <si>
    <t>3742.04万</t>
  </si>
  <si>
    <t>公司的主营业务是覆铜板和粘结片等复合材料及其制品的设计、研发、生产及销售。主要产品是覆铜板、粘结片。公司是少数跻身全球前二十名的内资覆铜板厂商之一，2020年公司全球销售收入市场占有率2%，排名全球第十二名、内资厂第三名。
市值59.791233亿, 利润3.99亿; PE45.29, PB2.23; ROIC12.83%; ROE16.4133%; 股利率.9815%; 毛利15.1433%; 净利6.4733%; 上一年度营收增98.35%, 利润增193.38%; 当季营收增-25.53%, 利润增-137.53%; 过往5年营收增38.67%, 利润增53.28%
Income profile:
覆铜箔板 32.96亿 78.35% 77.46% 17.68%
粘结片 8.52亿 20.26% 22.44% 19.81%
其他业务 5826.42万 1.38% 0.10% 1.32%</t>
  </si>
  <si>
    <r>
      <t>1.全球</t>
    </r>
    <r>
      <rPr>
        <b/>
        <sz val="9"/>
        <color rgb="FFFF0000"/>
        <rFont val="宋体"/>
        <family val="3"/>
        <charset val="134"/>
        <scheme val="minor"/>
      </rPr>
      <t>铝塑膜</t>
    </r>
    <r>
      <rPr>
        <sz val="9"/>
        <color theme="1"/>
        <rFont val="宋体"/>
        <family val="3"/>
        <charset val="134"/>
        <scheme val="minor"/>
      </rPr>
      <t>渗透率约为25%，分行业来看，动力电池渗透率约15%，储能约10%，数码电池约70%，预计铝塑膜材料在未来的市场应用具有极大的空间。2.问：公司铝塑膜产业的</t>
    </r>
    <r>
      <rPr>
        <sz val="9"/>
        <color rgb="FFFF0000"/>
        <rFont val="宋体"/>
        <family val="3"/>
        <charset val="134"/>
        <scheme val="minor"/>
      </rPr>
      <t>核心竞争力</t>
    </r>
    <r>
      <rPr>
        <sz val="9"/>
        <color theme="1"/>
        <rFont val="宋体"/>
        <family val="3"/>
        <charset val="134"/>
        <scheme val="minor"/>
      </rPr>
      <t>？答：第一，公司将铝塑膜产业定位为战略产业，坚定做大做强的信心和决心，并制定了基于长期主义的发展规划；第二，公司重视研发能力的打造，以业内资深技术专家为核心建立了硕博士比例超过60%的研发团队，并经过第一阶段中试工厂的产品开发，产品技术已经迭代成熟，产品各项指标达到行业优秀水平；第三，公司铝塑膜新工厂固定资产投资强度高，核心设备均为日本进口，具备非常好的硬件基础；第四，产品原材料国产化程度高，目前W1T-113，W3T-153两支产品已实现原材料完全国产化，同时公司积极联动产品上下游，合作开发，进行多样化战略合作；第五，公司始终追求贴近下游客户的需求，投资建有应用实验室，与比亚迪、亿纬锂能等客户共同进行电芯、电池的试验和研究；第六、公司不断提升技术迭代能力，积极与四川大学、中山大学、中铝应用研究院等科研院所共同开发研究，研究方向包括铝箔处理液向无铬化改进、锂电池使用寿命之部件影响因素分析与改进等。</t>
    </r>
    <phoneticPr fontId="1" type="noConversion"/>
  </si>
  <si>
    <t>418.82万</t>
  </si>
  <si>
    <t>2402.75万</t>
  </si>
  <si>
    <t>公司主要从事覆铜板材料,功能性复合材料,交通物流用复合材料和锂电池软包用铝塑复合材料等产品的设计,研发,生产及销售。
市值44.279231亿, 利润2.38亿; PE122.7, PB2.72; ROIC8.3%; ROE13.4467%; 股利率1.6036%; 毛利18.2333%; 净利5.0267%; 上一年度营收增58.49%, 利润增90.4%; 当季营收增-19.6%, 利润增-134.94%; 过往5年营收增24.75%, 利润增28.25%
Income profile:
覆铜板 26.93亿 74.40% 70.32% 15.60%
交通物流用复合材料 3.33亿 9.20% 8.64% 15.50%
导热材料 2.21亿 6.11% 5.92% 16.00%
功能性符合材料 1.71亿 4.74% 7.23% 25.22%
其他业务 1.15亿 3.19% 7.48% 38.74%</t>
  </si>
  <si>
    <t>391.56万</t>
  </si>
  <si>
    <t>1960.03万</t>
  </si>
  <si>
    <t>公司主要业务为高频通信材料及其制品的研发、生产和销售。公司目前主要产品为高频覆铜板和高频聚合物基复合材料。
市值25.5304亿, 利润5172.73万; PE61.61, PB2.9; ROIC13.5533%; ROE11.835%; 股利率1.1782%; 毛利40.15%; 净利23.0367%; 上一年度营收增3.81%, 利润增-10.47%; 当季营收增5.21%, 利润增-27.83%; 过往5年营收增14.32%, 利润增10.24%
Income profile:
高频覆铜板 6103.17万 56.51% 61.45% 29.08%
散热片 3801.04万 35.20% 31.37% 23.83%
其他业务 895.26万 8.29% 7.18% 23.16%</t>
  </si>
  <si>
    <t>1.公司半导体装备、真空装备、新能源锂电装备和高精密电子元器件四大产品线并行，构成平台化布局。公司四大产 品线交由公司控股子公司分别承担运营，构成公司主要营收来源;</t>
    <phoneticPr fontId="1" type="noConversion"/>
  </si>
  <si>
    <t>776.77万</t>
  </si>
  <si>
    <t>242.08亿</t>
  </si>
  <si>
    <t>206.47亿</t>
  </si>
  <si>
    <t>3871133000亿</t>
  </si>
  <si>
    <t>146.88亿</t>
  </si>
  <si>
    <t>23.53亿</t>
  </si>
  <si>
    <t>31.68亿</t>
  </si>
  <si>
    <t>22.77亿</t>
  </si>
  <si>
    <t>35.66亿</t>
  </si>
  <si>
    <t>513570亿</t>
  </si>
  <si>
    <t>195.73万</t>
  </si>
  <si>
    <t>96.21亿</t>
  </si>
  <si>
    <t>3079654100亿</t>
  </si>
  <si>
    <t>13.86亿</t>
  </si>
  <si>
    <t>32798531000亿</t>
  </si>
  <si>
    <t>14.06亿</t>
  </si>
  <si>
    <t>1513.01万</t>
  </si>
  <si>
    <t>62.33亿</t>
  </si>
  <si>
    <t>5504.60万</t>
  </si>
  <si>
    <t>167.19亿</t>
  </si>
  <si>
    <t>44.40亿</t>
  </si>
  <si>
    <t>-6.62亿</t>
  </si>
  <si>
    <t>4.70亿</t>
  </si>
  <si>
    <t>10派4.45元(含税)</t>
  </si>
  <si>
    <t>5308.76万</t>
  </si>
  <si>
    <t>公司主要从事半导体基础产品的研发、生产、销售和技术服务。主要产品为电子工艺装备和电子元器件。经过多年的发展，北方华创在电子工艺装备及电子元器件领域构建了坚实的技术基础，建立了有竞争力的产品体系，打造了专业的技术和管理团队，形成了较强的核心竞争能力。
市值1705.8719亿, 利润23.53亿; PE62.3; 平均PE220.78; 平均PEG4.75, PB8.37; ROIC9.77%; ROE11.1367%; 股利率.1381%; 毛利39.0933%; 净利12.8767%; 上一年度营收增51.69%, 利润增118.48%; 当季营收增81.23%, 利润增187.23%; 过往5年营收增46.49%, 利润增82.12%
Income profile:
电子工艺装备 79.49亿 82.08% 68.72% 33.00%
电子元器件 17.15亿 17.71% 30.96% 68.90%
其他业务收入 1989.07万 0.21% 0.32% 61.32%</t>
  </si>
  <si>
    <t>1.长期专注于高端精密金属制造业务领域，具有精密金属制造业较完整的制造加工工艺能力；2.公司的精密焊接及表面特殊喷涂的能力在业内享有较高声誉，在特殊喷涂技术方面，公司具有静电粉末喷涂和特殊有机溶剂漆的喷漆技术。</t>
    <phoneticPr fontId="1" type="noConversion"/>
  </si>
  <si>
    <t>192.78万</t>
  </si>
  <si>
    <t>11.06亿</t>
  </si>
  <si>
    <t>117468619亿</t>
  </si>
  <si>
    <t>9263.57万</t>
  </si>
  <si>
    <t>7988.52万</t>
  </si>
  <si>
    <t>195.23万</t>
  </si>
  <si>
    <t>578.00万</t>
  </si>
  <si>
    <t>2101.26万</t>
  </si>
  <si>
    <t>2364099亿</t>
  </si>
  <si>
    <t>1878.17万</t>
  </si>
  <si>
    <t>5.71亿</t>
  </si>
  <si>
    <t>183169080亿</t>
  </si>
  <si>
    <t>662.59万</t>
  </si>
  <si>
    <t>1164313360亿</t>
  </si>
  <si>
    <t>5579.63万</t>
  </si>
  <si>
    <t>5764.20万</t>
  </si>
  <si>
    <t>855.89万</t>
  </si>
  <si>
    <t>-6510.45万</t>
  </si>
  <si>
    <t>-68.20万</t>
  </si>
  <si>
    <t>2734.59万</t>
  </si>
  <si>
    <t>1496.94万</t>
  </si>
  <si>
    <t>8435.55万</t>
  </si>
  <si>
    <t>公司主要从事高端精密金属零部件的研发、生产和销售。公司的主要产品或服务为晶圆刻蚀气体输送中心结构件、晶圆(清洗、沉积)控制平台结构件、晶圆成膜设备(PECVD)气体输送装置结构件、超高亮度LED和功率器件外延片、芯片薄膜沉积设备零部件、晶圆检测设备(AWX)成像检测平台结构件等。
市值44.16亿, 利润1.50亿; PE30.29; 平均PE52.12; 平均PEG3.08, PB4.38; ROIC16.5667%; ROE17.1333%; 股利率.7246%; 毛利37.0867%; 净利19.9833%; 上一年度营收增16.79%, 利润增35.14%; 当季营收增-11.68%, 利润增-16.32%; 过往5年营收增16.9%, 利润增23.76%
Income profile:
精密金属结构件 2.84亿 98.51% 97.65% 37.61%
半导体设备维修 333.84万 1.16% 1.54% 50.31%
其他 96.84万 0.34% 0.81% 91.75%</t>
  </si>
  <si>
    <r>
      <t>1.问：未来战略重点？答：国产替代是公司一贯坚持的发展策略，在半导体领域，公司会抓住</t>
    </r>
    <r>
      <rPr>
        <sz val="9"/>
        <color rgb="FFFF0000"/>
        <rFont val="宋体"/>
        <family val="3"/>
        <charset val="134"/>
        <scheme val="minor"/>
      </rPr>
      <t>半导体产业链</t>
    </r>
    <r>
      <rPr>
        <sz val="9"/>
        <color theme="1"/>
        <rFont val="宋体"/>
        <family val="2"/>
        <charset val="134"/>
        <scheme val="minor"/>
      </rPr>
      <t>国产转移的契机，在半导体设备及厂务端零部件市场积极布局，预期未来该业务板块将保持高速增长；在</t>
    </r>
    <r>
      <rPr>
        <sz val="9"/>
        <color rgb="FFFF0000"/>
        <rFont val="宋体"/>
        <family val="3"/>
        <charset val="134"/>
        <scheme val="minor"/>
      </rPr>
      <t>食品安全领域</t>
    </r>
    <r>
      <rPr>
        <sz val="9"/>
        <color theme="1"/>
        <rFont val="宋体"/>
        <family val="2"/>
        <charset val="134"/>
        <scheme val="minor"/>
      </rPr>
      <t>，公司将继续坚持设备+包材的服务模式布局市场，同时不断推出碧海瓶及低温奶屋顶包等新产品，不断提升在国产品牌的市场份额；</t>
    </r>
    <r>
      <rPr>
        <sz val="9"/>
        <color rgb="FFFF0000"/>
        <rFont val="宋体"/>
        <family val="3"/>
        <charset val="134"/>
        <scheme val="minor"/>
      </rPr>
      <t>生物医药领域</t>
    </r>
    <r>
      <rPr>
        <sz val="9"/>
        <color theme="1"/>
        <rFont val="宋体"/>
        <family val="2"/>
        <charset val="134"/>
        <scheme val="minor"/>
      </rPr>
      <t>，公司将不断在高附加值的医药级泵阀领域加大研发投入，以应对该行业未来市场下行的风险。</t>
    </r>
    <phoneticPr fontId="1" type="noConversion"/>
  </si>
  <si>
    <t>530.48万</t>
  </si>
  <si>
    <t>3700.05万</t>
  </si>
  <si>
    <t>公司主营业务为洁净应用材料和高纯及超高纯应用材料的研发、生产与销售。公司主要产品为高洁净真空室、泵、阀、法兰、管件、管道，产品主要应用于食品安全、生物医药和泛半导体等业务领域。
市值168.44684亿, 利润1.70亿; PE51.94, PB11.02; ROIC6.8933%; ROE10.3533%; 股利率0.1076%; 毛利27.4433%; 净利7.8233%; 上一年度营收增55.25%, 利润增105.89%; 当季营收增31.92%, 利润增255.84%; 过往5年营收增36.61%, 利润增71.15%
Income profile:
食品类 6.19亿 50.54% 32.95% 18.32%
泛半导体 3.17亿 25.89% 32.50% 35.27%
医药类 2.89亿 23.58% 34.55% 41.19%</t>
  </si>
  <si>
    <t>525.09万</t>
  </si>
  <si>
    <t>184.56亿</t>
  </si>
  <si>
    <t>122.44亿</t>
  </si>
  <si>
    <t>3599637400亿</t>
  </si>
  <si>
    <t>106.38亿</t>
  </si>
  <si>
    <t>25.42亿</t>
  </si>
  <si>
    <t>21.38亿</t>
  </si>
  <si>
    <t>1428.00万</t>
  </si>
  <si>
    <t>8430.59万</t>
  </si>
  <si>
    <t>2311998亿</t>
  </si>
  <si>
    <t>110.53万</t>
  </si>
  <si>
    <t>32.64亿</t>
  </si>
  <si>
    <t>2496362700亿</t>
  </si>
  <si>
    <t>4015.36万</t>
  </si>
  <si>
    <t>23886695000亿</t>
  </si>
  <si>
    <t>17.31亿</t>
  </si>
  <si>
    <t>20.52亿</t>
  </si>
  <si>
    <t>44.57亿</t>
  </si>
  <si>
    <t>182.83亿</t>
  </si>
  <si>
    <t>106.22万</t>
  </si>
  <si>
    <t>-6.22亿</t>
  </si>
  <si>
    <t>-834.07万</t>
  </si>
  <si>
    <t>19.52亿</t>
  </si>
  <si>
    <t>4.42亿</t>
  </si>
  <si>
    <t>10派4.5元(含税)</t>
  </si>
  <si>
    <t>3653.75万</t>
  </si>
  <si>
    <t>565.46万</t>
  </si>
  <si>
    <t>34.78亿</t>
  </si>
  <si>
    <t>499175820亿</t>
  </si>
  <si>
    <t>17.19亿</t>
  </si>
  <si>
    <t>4.89亿</t>
  </si>
  <si>
    <t>11.62亿</t>
  </si>
  <si>
    <t>1789.09万</t>
  </si>
  <si>
    <t>177093亿</t>
  </si>
  <si>
    <t>246.94万</t>
  </si>
  <si>
    <t>495689070亿</t>
  </si>
  <si>
    <t>2940351800亿</t>
  </si>
  <si>
    <t>3297.18万</t>
  </si>
  <si>
    <t>-4.86亿</t>
  </si>
  <si>
    <t>9033.45万</t>
  </si>
  <si>
    <t>10派1.9元(含税)</t>
  </si>
  <si>
    <t>3041.11万</t>
  </si>
  <si>
    <t>3-0</t>
  </si>
  <si>
    <t xml:space="preserve">
市值246.44851亿, 利润4.89亿; PE48.3; 平均PE94.06; 平均PEG3.53, PB7.05; ROIC14.2867%; ROE15.4167%; 股利率.3978%; 毛利51.36%; 净利29.42%; 上一年度营收增40.44%, 利润增32.16%; 当季营收增-43.34%, 利润增-34.86%; 过往5年营收增26.68%, 利润增32.56%
Income profile:
</t>
  </si>
  <si>
    <t>1.问：公司为什么要自己做封测呢？
答：虽然封测不能创造很高的利润，但是一些封测厂可能在旺季的时候产能不足，不能把产能分配给公司。做封测是为了避免旺季封测厂产能不足时，公司也可以快速的响应市场，及时的给客户提交产品；同时，自己做封测，也可以进一步把握交货产品的质量。2.随着12寸产能不断释放，每个季度的业绩会不断创新高，利润也会不断创新高。目前几条主线，mini和microled、快充、电源都属于在创新高的阶段，5G开关和tuner产品营业额也在逐渐增加；</t>
    <phoneticPr fontId="1" type="noConversion"/>
  </si>
  <si>
    <t>457.10万</t>
  </si>
  <si>
    <t>13.84亿</t>
  </si>
  <si>
    <t>40.57亿</t>
  </si>
  <si>
    <t>564907920亿</t>
  </si>
  <si>
    <t>1659.93万</t>
  </si>
  <si>
    <t>5268.15万</t>
  </si>
  <si>
    <t>-5897286亿</t>
  </si>
  <si>
    <t>2.98万</t>
  </si>
  <si>
    <t>3605.73万</t>
  </si>
  <si>
    <t>478065100亿</t>
  </si>
  <si>
    <t>3096869000亿</t>
  </si>
  <si>
    <t>6838.24万</t>
  </si>
  <si>
    <t>3077.52万</t>
  </si>
  <si>
    <t>-2.37亿</t>
  </si>
  <si>
    <t>3344.35万</t>
  </si>
  <si>
    <t>10派2.06元(含税)</t>
  </si>
  <si>
    <t>3768.57万</t>
  </si>
  <si>
    <t>212.80万</t>
  </si>
  <si>
    <t>15.66亿</t>
  </si>
  <si>
    <t>232595640亿</t>
  </si>
  <si>
    <t>1278.31万</t>
  </si>
  <si>
    <t>858.75万</t>
  </si>
  <si>
    <t>6892.82万</t>
  </si>
  <si>
    <t>1776474亿</t>
  </si>
  <si>
    <t>5352.60万</t>
  </si>
  <si>
    <t>123123671亿</t>
  </si>
  <si>
    <t>6237.87万</t>
  </si>
  <si>
    <t>2831667200亿</t>
  </si>
  <si>
    <t>2783.67万</t>
  </si>
  <si>
    <t>14.55亿</t>
  </si>
  <si>
    <t>-6582.80万</t>
  </si>
  <si>
    <t>-4462.90万</t>
  </si>
  <si>
    <t>-75.31万</t>
  </si>
  <si>
    <t>5398.38万</t>
  </si>
  <si>
    <t>1763.14万</t>
  </si>
  <si>
    <r>
      <t>1.公司大直径硅材料业务产能和扩产计划2022年初，公司大直径硅材料产能约为450吨/年；经过一年来的有序扩产，2023年1月达到约500吨/年。2023年公司新厂房全部建设完成后，公司整体设计产能将达到约1000吨/年（</t>
    </r>
    <r>
      <rPr>
        <sz val="9"/>
        <color rgb="FFFF0000"/>
        <rFont val="宋体"/>
        <family val="3"/>
        <charset val="134"/>
        <scheme val="minor"/>
      </rPr>
      <t>产能翻倍，就看销量</t>
    </r>
    <r>
      <rPr>
        <sz val="9"/>
        <color theme="1"/>
        <rFont val="宋体"/>
        <family val="3"/>
        <charset val="134"/>
        <scheme val="minor"/>
      </rPr>
      <t>）</t>
    </r>
    <phoneticPr fontId="1" type="noConversion"/>
  </si>
  <si>
    <t>237.97万</t>
  </si>
  <si>
    <t>52135490亿</t>
  </si>
  <si>
    <t>5044.22万</t>
  </si>
  <si>
    <t>3499.19万</t>
  </si>
  <si>
    <t>104.44万</t>
  </si>
  <si>
    <t>965.26万</t>
  </si>
  <si>
    <t>3937.59万</t>
  </si>
  <si>
    <t>640536亿</t>
  </si>
  <si>
    <t>-1314.69万</t>
  </si>
  <si>
    <t>76477630亿</t>
  </si>
  <si>
    <t>555.00万</t>
  </si>
  <si>
    <t>935180370亿</t>
  </si>
  <si>
    <t>2180.85万</t>
  </si>
  <si>
    <t>4631.32万</t>
  </si>
  <si>
    <t>8562.24万</t>
  </si>
  <si>
    <t>3656.70万</t>
  </si>
  <si>
    <t>-3714.49万</t>
  </si>
  <si>
    <t>4989.93万</t>
  </si>
  <si>
    <t>1633.94万</t>
  </si>
  <si>
    <t>公司的主营业务为单晶硅材材料、硅零部件、半导体级大尺寸硅片及其应用产品的研发、生产和销售。主要产品为大直径单晶硅材料、硅零部件、大尺寸硅片。
市值60.32亿, 利润1.58亿; PE62.73; 平均PE51.06; 平均PEG.97, PB3.86; ROIC12.21%; ROE12.3667%; 股利率.2653%; 毛利54.06%; 净利25.1667%; 上一年度营收增6.94%, 利润增-28.51%; 当季营收增-63.28%, 利润增-124.22%; 过往5年营收增52.48%, 利润增45.54%
Income profile:
大直径硅材料 4.54亿 95.79% 97.88% 65.47%
其他业务 1422.16万 3.00% 1.75% 37.37%
硅零部件及其他 574.52万 1.21% 0.37% 19.44%</t>
  </si>
  <si>
    <t>165.20万</t>
  </si>
  <si>
    <t>48.22亿</t>
  </si>
  <si>
    <t>341395500亿</t>
  </si>
  <si>
    <t>1003.49万</t>
  </si>
  <si>
    <t>3365.57万</t>
  </si>
  <si>
    <t>9989998亿</t>
  </si>
  <si>
    <t>844.61万</t>
  </si>
  <si>
    <t>363.86万</t>
  </si>
  <si>
    <t>15.16亿</t>
  </si>
  <si>
    <t>503372690亿</t>
  </si>
  <si>
    <t>3022.03万</t>
  </si>
  <si>
    <t>4344079700亿</t>
  </si>
  <si>
    <t>6305.25万</t>
  </si>
  <si>
    <t>-9708.15万</t>
  </si>
  <si>
    <t>-4.68亿</t>
  </si>
  <si>
    <t>9742.72万</t>
  </si>
  <si>
    <t>4080.07万</t>
  </si>
  <si>
    <t>10派7元(含税)</t>
  </si>
  <si>
    <t>1495.62万</t>
  </si>
  <si>
    <t xml:space="preserve">
市值209.40872亿, 利润2.46亿; PE85.74; 平均PE238.49; 平均PEG3.66, PB4.47; ROIC9.5367%; ROE12.545%; 股利率.6988%; 毛利30.9433%; 净利15.0467%; 上一年度营收增83.16%, 利润增95.24%; 当季营收增21.93%, 利润增-3.46%; 过往5年营收增65.24%, 利润增-18.87%
Income profile:
</t>
  </si>
  <si>
    <t>259.96万</t>
  </si>
  <si>
    <t>1400.02万</t>
  </si>
  <si>
    <t xml:space="preserve">
市值91.415043亿, 利润1.68亿; PE46.14, PB3.79; ROIC9.91%; ROE11.7%; 股利率.4026%; 毛利26.2833%; 净利7.98%; 上一年度营收增65.64%, 利润增35.48%; 当季营收增92.6%, 利润增289.29%; 过往5年营收增28.02%, 利润增53.08%
Income profile:
</t>
  </si>
  <si>
    <t>2-0</t>
  </si>
  <si>
    <t>47.40亿</t>
  </si>
  <si>
    <t>11.70亿</t>
  </si>
  <si>
    <t>13.85亿</t>
  </si>
  <si>
    <t>拓荆科技</t>
  </si>
  <si>
    <t>17.06亿</t>
  </si>
  <si>
    <t>21.77亿</t>
  </si>
  <si>
    <t>2.91亿</t>
  </si>
  <si>
    <t>12.65亿</t>
  </si>
  <si>
    <t>5.02亿</t>
  </si>
  <si>
    <t>28.73亿</t>
  </si>
  <si>
    <t>30.50亿</t>
  </si>
  <si>
    <t>10转4.8股派14.00元(含税)</t>
  </si>
  <si>
    <t>25.77亿</t>
  </si>
  <si>
    <t>15.05亿</t>
  </si>
  <si>
    <t>662.68万</t>
  </si>
  <si>
    <t>9.06亿</t>
  </si>
  <si>
    <t>46.72亿</t>
  </si>
  <si>
    <t>159783960亿</t>
  </si>
  <si>
    <t>7.98亿</t>
  </si>
  <si>
    <t>476.96万</t>
  </si>
  <si>
    <t>2232.78万</t>
  </si>
  <si>
    <t>2078.97万</t>
  </si>
  <si>
    <t>1070954亿</t>
  </si>
  <si>
    <t>1.50万</t>
  </si>
  <si>
    <t>172.83万</t>
  </si>
  <si>
    <t>24.51亿</t>
  </si>
  <si>
    <t>200917280亿</t>
  </si>
  <si>
    <t>360.00万</t>
  </si>
  <si>
    <t>4151307600亿</t>
  </si>
  <si>
    <t>1090.91万</t>
  </si>
  <si>
    <t>3064.83万</t>
  </si>
  <si>
    <t>6.02亿</t>
  </si>
  <si>
    <t>5300.00万</t>
  </si>
  <si>
    <t>-3.09亿</t>
  </si>
  <si>
    <t>3934.84万</t>
  </si>
  <si>
    <t>9700.66万</t>
  </si>
  <si>
    <t>1048.33万</t>
  </si>
  <si>
    <t>1893.37万</t>
  </si>
  <si>
    <t xml:space="preserve">
市值652.23595亿, 利润1.86亿; PE332.5; 平均PE609.93; 平均PEG11.67, PB13.96; ROIC0%; ROE11.19%; 股利率.1249%; 毛利91.2367%; 净利20.75%; 上一年度营收增37.82%, 利润增33.81%; 当季营收增64.71%, 利润增101.71%; 过往5年营收增52.25%, 利润增41.81%
Income profile:
</t>
  </si>
  <si>
    <t>191.51万</t>
  </si>
  <si>
    <t>21881596亿</t>
  </si>
  <si>
    <t>3613.01万</t>
  </si>
  <si>
    <t>249.65万</t>
  </si>
  <si>
    <t>566.08万</t>
  </si>
  <si>
    <t>806.95万</t>
  </si>
  <si>
    <t>-101.03万</t>
  </si>
  <si>
    <t>28.80亿</t>
  </si>
  <si>
    <t>58697161亿</t>
  </si>
  <si>
    <t>3244788300亿</t>
  </si>
  <si>
    <t>4593.61万</t>
  </si>
  <si>
    <t>6074.67万</t>
  </si>
  <si>
    <t>-4519.13万</t>
  </si>
  <si>
    <t>-1837.17万</t>
  </si>
  <si>
    <t>-363.30万</t>
  </si>
  <si>
    <t>1372.64万</t>
  </si>
  <si>
    <t>-1258.72万</t>
  </si>
  <si>
    <t>877.33万</t>
  </si>
  <si>
    <t>8161.88万</t>
  </si>
  <si>
    <t xml:space="preserve">
市值183.92亿, 利润1.22亿; PE132.3; 平均PE375.37; 平均PEG4.43, PB5.76; ROIC17.1467%; ROE14.46%; 股利率.435%; 毛利83.4367%; 净利30.2567%; 上一年度营收增79.8%, 利润增91.38%; 当季营收增59.41%, 利润增132.03%; 过往5年营收增84.8%, 利润增142.77%
Income profile:
</t>
  </si>
  <si>
    <t>336.89万</t>
  </si>
  <si>
    <t>63931071亿</t>
  </si>
  <si>
    <t>4488.61万</t>
  </si>
  <si>
    <t>6744.99万</t>
  </si>
  <si>
    <t>624.77万</t>
  </si>
  <si>
    <t>1553.92万</t>
  </si>
  <si>
    <t>1204.54万</t>
  </si>
  <si>
    <t>13949亿</t>
  </si>
  <si>
    <t>-71.31万</t>
  </si>
  <si>
    <t>16.63亿</t>
  </si>
  <si>
    <t>76000321亿</t>
  </si>
  <si>
    <t>104.84万</t>
  </si>
  <si>
    <t>1858297900亿</t>
  </si>
  <si>
    <t>3537.06万</t>
  </si>
  <si>
    <t>505.82万</t>
  </si>
  <si>
    <t>1542.18万</t>
  </si>
  <si>
    <t>-2387.09万</t>
  </si>
  <si>
    <t>-218.53万</t>
  </si>
  <si>
    <t>3938.24万</t>
  </si>
  <si>
    <t>469.96万</t>
  </si>
  <si>
    <t>10派0.7元(含税)</t>
  </si>
  <si>
    <t>1303.78万</t>
  </si>
  <si>
    <t>9243.32万</t>
  </si>
  <si>
    <t xml:space="preserve">
市值130.79204亿, 利润4488.61万; PE329.5; 平均PE-83.58; 平均PEG-1.51, PB6.09; ROIC2.05%; ROE3.7%; 股利率.2322%; 毛利90.5767%; 净利11.0567%; 上一年度营收增43.81%, 利润增56.92%; 当季营收增62.33%, 利润增-110.51%; 过往5年营收增55.17%, 利润增-2709.49%
Income profile:
</t>
  </si>
  <si>
    <t>中芯国际</t>
  </si>
  <si>
    <t>华虹半导体</t>
  </si>
  <si>
    <t>港股</t>
  </si>
  <si>
    <t>1211.65亿</t>
  </si>
  <si>
    <t>2322.99亿</t>
  </si>
  <si>
    <t>114.82亿</t>
  </si>
  <si>
    <t>567.90亿</t>
  </si>
  <si>
    <t>141.94亿</t>
  </si>
  <si>
    <t>23.92亿</t>
  </si>
  <si>
    <t>90.90亿</t>
  </si>
  <si>
    <t>6323.22万</t>
  </si>
  <si>
    <t>21.01亿</t>
  </si>
  <si>
    <t>55.88亿</t>
  </si>
  <si>
    <t>19.43亿</t>
  </si>
  <si>
    <t>2097426200亿</t>
  </si>
  <si>
    <t>683.40亿</t>
  </si>
  <si>
    <t>353463510000亿</t>
  </si>
  <si>
    <t>1531.12亿</t>
  </si>
  <si>
    <t>140.32亿</t>
  </si>
  <si>
    <t>548.51亿</t>
  </si>
  <si>
    <t>586.85亿</t>
  </si>
  <si>
    <t>586.61亿</t>
  </si>
  <si>
    <t>417.57亿</t>
  </si>
  <si>
    <t>-811.37亿</t>
  </si>
  <si>
    <t>424.45亿</t>
  </si>
  <si>
    <t>302.91亿</t>
  </si>
  <si>
    <t>242.62亿</t>
  </si>
  <si>
    <t>263.22亿</t>
  </si>
  <si>
    <t>242.33亿</t>
  </si>
  <si>
    <t>132.70亿</t>
  </si>
  <si>
    <t>55.48亿</t>
  </si>
  <si>
    <t>144.24亿</t>
  </si>
  <si>
    <t>35.02亿</t>
  </si>
  <si>
    <t>半导体</t>
  </si>
  <si>
    <t>215.75亿</t>
  </si>
  <si>
    <t>363.60亿</t>
  </si>
  <si>
    <t>49.53亿</t>
  </si>
  <si>
    <t>193.29亿</t>
  </si>
  <si>
    <t>35.13亿</t>
  </si>
  <si>
    <t>33.66亿</t>
  </si>
  <si>
    <t>2110.62万</t>
  </si>
  <si>
    <t>12.57亿</t>
  </si>
  <si>
    <t>1106362500亿</t>
  </si>
  <si>
    <t>174.20亿</t>
  </si>
  <si>
    <t>24.03亿</t>
  </si>
  <si>
    <t>57934655000亿</t>
  </si>
  <si>
    <t>269.85亿</t>
  </si>
  <si>
    <t>32.09亿</t>
  </si>
  <si>
    <t>18.50亿</t>
  </si>
  <si>
    <t>17.29亿</t>
  </si>
  <si>
    <t>107.94亿</t>
  </si>
  <si>
    <t>95.85亿</t>
  </si>
  <si>
    <t>117.50亿</t>
  </si>
  <si>
    <t>58.63亿</t>
  </si>
  <si>
    <t>-72.63亿</t>
  </si>
  <si>
    <t>-15.96亿</t>
  </si>
  <si>
    <t>127.17亿</t>
  </si>
  <si>
    <t>72.62亿</t>
  </si>
  <si>
    <t>72.88亿</t>
  </si>
  <si>
    <t>63.15亿</t>
  </si>
  <si>
    <t>12.63亿</t>
  </si>
  <si>
    <t>14.35亿</t>
  </si>
  <si>
    <t>11.35亿</t>
  </si>
  <si>
    <t>46.57亿</t>
  </si>
  <si>
    <t>8.06亿</t>
  </si>
  <si>
    <t>13.10亿</t>
  </si>
  <si>
    <t>SH688981</t>
  </si>
  <si>
    <t>1062.98亿</t>
  </si>
  <si>
    <t>2037.97亿</t>
  </si>
  <si>
    <t>10208898000亿</t>
  </si>
  <si>
    <t>495.16亿</t>
  </si>
  <si>
    <t>121.33亿</t>
  </si>
  <si>
    <t>88.28亿</t>
  </si>
  <si>
    <t>5505.60万</t>
  </si>
  <si>
    <t>6.11亿</t>
  </si>
  <si>
    <t>242603000亿</t>
  </si>
  <si>
    <t>293.40万</t>
  </si>
  <si>
    <t>3325648000亿</t>
  </si>
  <si>
    <t>117854493000亿</t>
  </si>
  <si>
    <t>486.30亿</t>
  </si>
  <si>
    <t>93.02亿</t>
  </si>
  <si>
    <t>1849.30万</t>
  </si>
  <si>
    <t>505.42亿</t>
  </si>
  <si>
    <t>473.40亿</t>
  </si>
  <si>
    <t>53.00亿</t>
  </si>
  <si>
    <t>59.79亿</t>
  </si>
  <si>
    <t>356.31亿</t>
  </si>
  <si>
    <t>274.71亿</t>
  </si>
  <si>
    <t>220.18亿</t>
  </si>
  <si>
    <t>230.17亿</t>
  </si>
  <si>
    <t>213.90亿</t>
  </si>
  <si>
    <t>107.33亿</t>
  </si>
  <si>
    <t>43.32亿</t>
  </si>
  <si>
    <t>17.94亿</t>
  </si>
  <si>
    <t>118.54亿</t>
  </si>
  <si>
    <t>28.43亿</t>
  </si>
  <si>
    <r>
      <t>1.报告期内，公司产品与方案板块下游终端应用主要围绕八大领域，其中车类占比 19%，通信
设备占比 18%，工业设备占比 17%，新能源占比 16%，家电占比 13%，照明占比 7%，计算机占比 5%，智能穿戴、医疗及其他占比 5%。公司整体泛新能源领域（车类及新能源）占比已经达到了35%。2.问：能否描述下公司2023年产能增长情况？答：公司6吋晶圆制造生产线主要将增加第三代宽禁带半导体产能包括碳化硅和氮化镓的产能；8吋晶圆制造生产线通过技改、</t>
    </r>
    <r>
      <rPr>
        <sz val="9"/>
        <color rgb="FFFF0000"/>
        <rFont val="宋体"/>
        <family val="3"/>
        <charset val="134"/>
        <scheme val="minor"/>
      </rPr>
      <t>IGBT等重点产品产能扩充会增加一定幅度的产能</t>
    </r>
    <r>
      <rPr>
        <sz val="9"/>
        <color theme="1"/>
        <rFont val="宋体"/>
        <family val="3"/>
        <charset val="134"/>
        <scheme val="minor"/>
      </rPr>
      <t>；重庆12吋2023年进入爬坡上量阶段。3.5月19日在投资者互动平台表示，公司的芯片制造能力已经达到了</t>
    </r>
    <r>
      <rPr>
        <b/>
        <sz val="9"/>
        <color rgb="FFFF0000"/>
        <rFont val="宋体"/>
        <family val="3"/>
        <charset val="134"/>
        <scheme val="minor"/>
      </rPr>
      <t>90纳米</t>
    </r>
    <r>
      <rPr>
        <sz val="9"/>
        <color theme="1"/>
        <rFont val="宋体"/>
        <family val="3"/>
        <charset val="134"/>
        <scheme val="minor"/>
      </rPr>
      <t>。</t>
    </r>
    <phoneticPr fontId="1" type="noConversion"/>
  </si>
  <si>
    <t>63.70亿</t>
  </si>
  <si>
    <t>211.35亿</t>
  </si>
  <si>
    <t>2346334000亿</t>
  </si>
  <si>
    <t>100.60亿</t>
  </si>
  <si>
    <t>19.40亿</t>
  </si>
  <si>
    <t>4119.93万</t>
  </si>
  <si>
    <t>-7407350亿</t>
  </si>
  <si>
    <t>1327.37万</t>
  </si>
  <si>
    <t>120.96亿</t>
  </si>
  <si>
    <t>1109291670亿</t>
  </si>
  <si>
    <t>16382982000亿</t>
  </si>
  <si>
    <t>18.99亿</t>
  </si>
  <si>
    <t>50.62亿</t>
  </si>
  <si>
    <t>-14.30亿</t>
  </si>
  <si>
    <t>25.14亿</t>
  </si>
  <si>
    <t>10派1.983元(含税)</t>
  </si>
  <si>
    <t>2095.47万</t>
  </si>
  <si>
    <t>1.72亿</t>
  </si>
  <si>
    <t>11.74亿</t>
  </si>
  <si>
    <t>公司主营业务是从事基于多种技术节点和技术平台的集成电路晶圆代工业务，并提供设计服务与IP支持、光掩模制造等配套服务。
市值1676.1589亿, 利润141.94亿; PE13.4; 平均PE26.97; 平均PEG1.35, PB1.1; ROIC6.4533%; ROE8.0733%; 股利率0%; 毛利30.7767%; 净利26.6533%; 上一年度营收增33.8%, 利润增6.96%; 当季营收增-100%, 利润增-48.19%; 过往5年营收增19.91%, 利润增79.72%
Income profile:
中国内地、中国香港 11.04亿 75.50
美国 2.87亿 19.60
欧洲及亚洲 0.72亿 4.90</t>
  </si>
  <si>
    <r>
      <t>1.从2021年开始，公司毛利率稳定在35%以上，处于比较好的一个水平。目前，</t>
    </r>
    <r>
      <rPr>
        <sz val="9"/>
        <color rgb="FFFF0000"/>
        <rFont val="宋体"/>
        <family val="3"/>
        <charset val="134"/>
        <scheme val="minor"/>
      </rPr>
      <t>消费类尚未有明显复苏，短期内毛利率会有一定压力</t>
    </r>
    <r>
      <rPr>
        <sz val="9"/>
        <color theme="1"/>
        <rFont val="宋体"/>
        <family val="3"/>
        <charset val="134"/>
        <scheme val="minor"/>
      </rPr>
      <t>。未来两个季度，力争毛利率维持稳定，等到今年四季度，市场复苏，可能有进一步向上的空间。</t>
    </r>
    <phoneticPr fontId="1" type="noConversion"/>
  </si>
  <si>
    <t>754.93万</t>
  </si>
  <si>
    <t>4620.76万</t>
  </si>
  <si>
    <r>
      <t>1.2022年年报每股收益1.53元，净利润121.33亿元，同比去年增长13.04%(因为中芯国际去年的利润有一部分是公允价值变动带来的5亿利润，所以这么看</t>
    </r>
    <r>
      <rPr>
        <sz val="9"/>
        <color rgb="FFFF0000"/>
        <rFont val="宋体"/>
        <family val="3"/>
        <charset val="134"/>
        <scheme val="minor"/>
      </rPr>
      <t>利润增速和营收增速匹配</t>
    </r>
    <r>
      <rPr>
        <sz val="9"/>
        <color theme="1"/>
        <rFont val="宋体"/>
        <family val="3"/>
        <charset val="134"/>
        <scheme val="minor"/>
      </rPr>
      <t>），营收增速为38.97%（其中，晶圆代工业务营收为人民币 45,293.3 百万元，同比增长 41.0%）</t>
    </r>
    <r>
      <rPr>
        <b/>
        <sz val="9"/>
        <color rgb="FFFF0000"/>
        <rFont val="宋体"/>
        <family val="3"/>
        <charset val="134"/>
        <scheme val="minor"/>
      </rPr>
      <t>毛利在逐年增加目前为38%</t>
    </r>
    <r>
      <rPr>
        <sz val="9"/>
        <color theme="1"/>
        <rFont val="宋体"/>
        <family val="3"/>
        <charset val="134"/>
        <scheme val="minor"/>
      </rPr>
      <t>（20，29，38%）。2.全球各纯晶圆代工企业最新公布的 2022 年销售额情况排名，</t>
    </r>
    <r>
      <rPr>
        <sz val="9"/>
        <color rgb="FFFF0000"/>
        <rFont val="宋体"/>
        <family val="3"/>
        <charset val="134"/>
        <scheme val="minor"/>
      </rPr>
      <t>中芯国际位居全球第四位，在中国大陆企业中排名第一</t>
    </r>
    <r>
      <rPr>
        <sz val="9"/>
        <color theme="1"/>
        <rFont val="宋体"/>
        <family val="3"/>
        <charset val="134"/>
        <scheme val="minor"/>
      </rPr>
      <t>。3.2022 年，28 纳米高压显示驱动工艺平台、55 纳米 BCD 平台第一阶段、90 纳米 BCD 工艺平台和 0.11 微米硅基 OLED 工艺平台已完成研发，进入小批量试产。</t>
    </r>
    <phoneticPr fontId="1" type="noConversion"/>
  </si>
  <si>
    <t>公司主营业务是8英寸及12英寸晶圆的特色工艺代工服务，在不同工艺平台上，按照客户需求为其制造多种类的半导体产品；同时为客户提供包括IP设计、测试等配套服务。主要产品是功率器件、嵌入式非易失性存储器、模拟与电源管理、逻辑与射频、独立式非易失性存储器。
市值344.03143亿, 利润35.13亿; PE8.82; 平均PE20.32; 平均PEG0.72, PB1.36; ROIC6.7333%; ROE9.2967%; 股利率0%; 毛利28.7333%; 净利11.35%; 上一年度营收增51.99%, 利润增72.29%; 当季营收增-100%, 利润增48.28%; 过往5年营收增28.06%, 利润增42.45%
Income profile:
Embedded Non-Volatile Memory (eNVM) 767,568 31.0% 67.2%
Standalone Non-Volatile Memory (sNVM) 208,171 8.4% 134.4%
Discrete 774,638 31.3% 38.9%
Logic &amp; RF 274,384 11.1% 0.9%
Analog &amp; Power Management (PM) 448,648 18.1% 79.1%</t>
  </si>
  <si>
    <t>SH688347</t>
  </si>
  <si>
    <t>3185.56万</t>
  </si>
  <si>
    <t>6.04亿</t>
  </si>
  <si>
    <t>公司成立于2000年4月3日主要从事集成电路晶圆代工业务，以及相关的设计服务与IP支持、光掩模制造、凸块加工及测试等配套服务，属于集成电路行业。公司主要产品及服务为集成电路晶圆代工、设计服务与IP支持、光掩模制造及凸块加工及测试，公司是全球领先的集成电路晶圆代工企业之一，也是中国大陆技术最先进、规模最大、配套服务最完善、跨国经营的专业晶圆代工企业，主要为客户提供0.35微米至14纳米多种技术节点、不同工艺平台的集成电路晶圆代工及配套服务；
市值3718.9163亿, 利润121.33亿; PE34.18; 平均PE72.02; 平均PEG3.72, PB2.78; ROIC2.7367%; ROE8.295%; 股利率0%; 毛利25.2867%; 净利21.3633%; 上一年度营收增38.97%, 利润增13.04%; 当季营收增-13.88%, 利润增-44.03%; 过往5年营收增19.34%, 利润增80.49%
Income profile:
集成电路晶圆代工 321.34亿 90.19% 87.22% 28.34%
其他 29.46亿 8.27% 12.29% 43.55%
其他业务 5.50亿 1.54% 0.49% 9.36%</t>
  </si>
  <si>
    <t>245.63万</t>
  </si>
  <si>
    <t>1147.67万</t>
  </si>
  <si>
    <t>8290.67万</t>
  </si>
  <si>
    <t>公司的主营业务是功率半导体、智能传感器及智能控制产品的设计、生产及销售，以及提供开放式晶圆制造、封装测试等制造服务。
市值711.66152亿, 利润26.17亿; PE29.93; 平均PE63.27; 平均PEG5.18, PB3.49; ROIC11.47%; ROE13.2867%; 股利率0.3678%; 毛利32.5333%; 净利18.4933%; 上一年度营收增8.77%, 利润增15.39%; 当季营收增-6.67%, 利润增-38.55%; 过往5年营收增12.22%, 利润增158.98%
Income profile:
（境内86%）
制造与服务 49.49亿 49.19% 50.40% 37.61%
产品与方案 49.47亿 49.18% 48.39% 36.13%
其他业务 1.64亿 1.63% 1.21% 27.24%</t>
  </si>
  <si>
    <r>
      <t>1.2022年承接前一年的旺盛市场，有机遇也有挑战。</t>
    </r>
    <r>
      <rPr>
        <sz val="9"/>
        <color rgb="FFFF0000"/>
        <rFont val="宋体"/>
        <family val="3"/>
        <charset val="134"/>
        <scheme val="minor"/>
      </rPr>
      <t>手机和消费产品市场缺乏发展动力，成为存量市场</t>
    </r>
    <r>
      <rPr>
        <sz val="9"/>
        <color theme="1"/>
        <rFont val="宋体"/>
        <family val="3"/>
        <charset val="134"/>
        <scheme val="minor"/>
      </rPr>
      <t>，供需逐步达到平衡；物联网、电动车、中高端模拟IC等增量市场存在结构性产能缺口，射频、微控制器、电源管理等应用平台需求依然旺盛，2.TSMC大概情况（市值4709亿美金，PE14.08 PB4.86 PS6.02）3.美国对有权拒绝专用于生产</t>
    </r>
    <r>
      <rPr>
        <b/>
        <sz val="9"/>
        <color rgb="FFFF0000"/>
        <rFont val="宋体"/>
        <family val="3"/>
        <charset val="134"/>
        <scheme val="minor"/>
      </rPr>
      <t xml:space="preserve"> 10nm 及以下</t>
    </r>
    <r>
      <rPr>
        <sz val="9"/>
        <color theme="1"/>
        <rFont val="宋体"/>
        <family val="3"/>
        <charset val="134"/>
        <scheme val="minor"/>
      </rPr>
      <t>技术节点（包括极紫外光技术）的物项用于中国，2021 年 6 月 3 日（美国东部时间），美国总统拜登颁布了一项行政命令，</t>
    </r>
    <r>
      <rPr>
        <sz val="9"/>
        <color rgb="FFFF0000"/>
        <rFont val="宋体"/>
        <family val="3"/>
        <charset val="134"/>
        <scheme val="minor"/>
      </rPr>
      <t>限制美国人士投资“中国军工复合体企业”</t>
    </r>
    <r>
      <rPr>
        <sz val="9"/>
        <color theme="1"/>
        <rFont val="宋体"/>
        <family val="3"/>
        <charset val="134"/>
        <scheme val="minor"/>
      </rPr>
      <t>，美国人士对公司发行的有价证券及其相关衍生品的交易受到限制。4.，公司预计 2023 全年：</t>
    </r>
    <r>
      <rPr>
        <b/>
        <i/>
        <sz val="9"/>
        <color rgb="FFFF0000"/>
        <rFont val="宋体"/>
        <family val="3"/>
        <charset val="134"/>
        <scheme val="minor"/>
      </rPr>
      <t>营收同比降幅为低十位数，毛利率在 20%左右</t>
    </r>
    <r>
      <rPr>
        <sz val="9"/>
        <color theme="1"/>
        <rFont val="宋体"/>
        <family val="3"/>
        <charset val="134"/>
        <scheme val="minor"/>
      </rPr>
      <t>；折旧同比增长超两成，</t>
    </r>
    <phoneticPr fontId="1" type="noConversion"/>
  </si>
  <si>
    <t>1.The industry-leading 0.11μm and independently-developed 90nm low power and ultra-low leakage embedded flash
memory technology platforms, remained highly recognized in the market and were widely used in general MCU,
Type-C interface control IC, touch control IC, smart meter control IC, and highly reliable Automotive Electronics,
etc. Meanwhile, shipments using the 55nm high-speed MCU embedded flash memory technology platform, with
independent intellectual property rights, increased rapidly.</t>
    <phoneticPr fontId="1" type="noConversion"/>
  </si>
  <si>
    <t>C华虹</t>
  </si>
  <si>
    <t>2169.16万</t>
  </si>
  <si>
    <t>188.81亿</t>
  </si>
  <si>
    <t>305.55亿</t>
  </si>
  <si>
    <t>43.74亿</t>
  </si>
  <si>
    <t>167.86亿</t>
  </si>
  <si>
    <t>30.09亿</t>
  </si>
  <si>
    <t>28.05亿</t>
  </si>
  <si>
    <t>1850.41万</t>
  </si>
  <si>
    <t>10504104亿</t>
  </si>
  <si>
    <t>38.18万</t>
  </si>
  <si>
    <t>1001305500亿</t>
  </si>
  <si>
    <t>153.09亿</t>
  </si>
  <si>
    <t>1563082400亿</t>
  </si>
  <si>
    <t>22797227000亿</t>
  </si>
  <si>
    <t>191.35亿</t>
  </si>
  <si>
    <t>15.41亿</t>
  </si>
  <si>
    <t>2080.17万</t>
  </si>
  <si>
    <t>83.88亿</t>
  </si>
  <si>
    <t>102.83亿</t>
  </si>
  <si>
    <t>-14.89亿</t>
  </si>
  <si>
    <t>18.05亿</t>
  </si>
  <si>
    <t>106.30亿</t>
  </si>
  <si>
    <t>67.37亿</t>
  </si>
  <si>
    <t>65.22亿</t>
  </si>
  <si>
    <t>16.60亿</t>
  </si>
  <si>
    <t>10.40亿</t>
  </si>
  <si>
    <t>38.07亿</t>
  </si>
  <si>
    <t>6.42亿</t>
  </si>
  <si>
    <t>n/a</t>
  </si>
  <si>
    <t>公司主营业务是8英寸及12英寸晶圆的特色工艺代工服务，在不同工艺平台上，按照客户需求为其制造多种类的半导体产品；同时为客户提供包括IP设计、测试等配套服务。主要产品是功率器件、嵌入式非易失性存储器、模拟与电源管理、逻辑与射频、独立式非易失性存储器。
市值871.77237亿, 利润30.09亿; PE25.56; 平均PE56.12; 平均PEG1.41, PB2.08; ROIC4.3033%; ROE16.3%; 股利率0%; 毛利27.47%; 净利10.23%; 上一年度营收增57.91%, 利润增81.27%; 当季营收增-100%, 利润增133.64%; 过往5年营收增39.66%, 利润增86.18%
Income profile:
晶圆代工 159.98亿 95.31%
其他主营业务 6.68亿 3.98%</t>
  </si>
  <si>
    <t>SZ000636</t>
  </si>
  <si>
    <t>风华高科</t>
  </si>
  <si>
    <t>SZ300408</t>
  </si>
  <si>
    <t>三环集团</t>
  </si>
  <si>
    <t>SZ300726</t>
  </si>
  <si>
    <t>宏达电子</t>
  </si>
  <si>
    <t>198.41万</t>
  </si>
  <si>
    <t>SH603678</t>
  </si>
  <si>
    <t>火炬电子</t>
  </si>
  <si>
    <t>519.60万</t>
  </si>
  <si>
    <t>SH603267</t>
  </si>
  <si>
    <t>鸿远电子</t>
  </si>
  <si>
    <t>979.03万</t>
  </si>
  <si>
    <t>37.63亿</t>
  </si>
  <si>
    <t>121.01亿</t>
  </si>
  <si>
    <t>933960250亿</t>
  </si>
  <si>
    <t>38.74亿</t>
  </si>
  <si>
    <t>8.31亿</t>
  </si>
  <si>
    <t>1348.01万</t>
  </si>
  <si>
    <t>4726.49万</t>
  </si>
  <si>
    <t>390872亿</t>
  </si>
  <si>
    <t>6.14万</t>
  </si>
  <si>
    <t>3185.35万</t>
  </si>
  <si>
    <t>916657760亿</t>
  </si>
  <si>
    <t>7769217700亿</t>
  </si>
  <si>
    <t>15.68亿</t>
  </si>
  <si>
    <t>13.31亿</t>
  </si>
  <si>
    <t>24.81亿</t>
  </si>
  <si>
    <t>-3457.85万</t>
  </si>
  <si>
    <t>-3104.12万</t>
  </si>
  <si>
    <t>50.55亿</t>
  </si>
  <si>
    <t>32.93亿</t>
  </si>
  <si>
    <t>45.80亿</t>
  </si>
  <si>
    <t>33.55亿</t>
  </si>
  <si>
    <t>10.17亿</t>
  </si>
  <si>
    <t>11.02亿</t>
  </si>
  <si>
    <t>被动元件</t>
  </si>
  <si>
    <t>23.18亿</t>
  </si>
  <si>
    <t>174.27亿</t>
  </si>
  <si>
    <t>1189111190亿</t>
  </si>
  <si>
    <t>51.49亿</t>
  </si>
  <si>
    <t>1529.97万</t>
  </si>
  <si>
    <t>9155.18万</t>
  </si>
  <si>
    <t>22638832亿</t>
  </si>
  <si>
    <t>295.50万</t>
  </si>
  <si>
    <t>61.33亿</t>
  </si>
  <si>
    <t>1241361420亿</t>
  </si>
  <si>
    <t>13014465000亿</t>
  </si>
  <si>
    <t>5823.73万</t>
  </si>
  <si>
    <t>3.18亿</t>
  </si>
  <si>
    <t>7636.74万</t>
  </si>
  <si>
    <t>62.18亿</t>
  </si>
  <si>
    <t>27.26亿</t>
  </si>
  <si>
    <t>37.50亿</t>
  </si>
  <si>
    <t>31.30亿</t>
  </si>
  <si>
    <t>20.11亿</t>
  </si>
  <si>
    <t>10.83亿</t>
  </si>
  <si>
    <t>9.67亿</t>
  </si>
  <si>
    <t>48.56亿</t>
  </si>
  <si>
    <t>386719120亿</t>
  </si>
  <si>
    <t>21.58亿</t>
  </si>
  <si>
    <t>8.52亿</t>
  </si>
  <si>
    <t>2916.44万</t>
  </si>
  <si>
    <t>2541.76万</t>
  </si>
  <si>
    <t>10765367亿</t>
  </si>
  <si>
    <t>1342562100亿</t>
  </si>
  <si>
    <t>7.82亿</t>
  </si>
  <si>
    <t>4612303100亿</t>
  </si>
  <si>
    <t>99.67万</t>
  </si>
  <si>
    <t>3257.81万</t>
  </si>
  <si>
    <t>-3.35亿</t>
  </si>
  <si>
    <t>-731.62万</t>
  </si>
  <si>
    <t>14.01亿</t>
  </si>
  <si>
    <t>1035.18万</t>
  </si>
  <si>
    <t>6611.92万</t>
  </si>
  <si>
    <t xml:space="preserve">
市值157.28164亿, 利润8.52亿; PE19.15; 平均PE110.76; 平均PEG3.24, PB3.41; ROIC25.4033%; ROE26.2533%; 股利率1.3092%; 毛利68.12%; 净利41.03%; 上一年度营收增7.9%, 利润增4.41%; 当季营收增-9.86%, 利润增-17.66%; 过往5年营收增34.15%, 利润增36.22%
Income profile:
</t>
  </si>
  <si>
    <t>21.25亿</t>
  </si>
  <si>
    <t>56.35亿</t>
  </si>
  <si>
    <t>15.78亿</t>
  </si>
  <si>
    <t>35.59亿</t>
  </si>
  <si>
    <t>9.56亿</t>
  </si>
  <si>
    <t>7364.52万</t>
  </si>
  <si>
    <t>5776.66万</t>
  </si>
  <si>
    <t>-579945亿</t>
  </si>
  <si>
    <t>243519090亿</t>
  </si>
  <si>
    <t>7.40亿</t>
  </si>
  <si>
    <t>1784479800亿</t>
  </si>
  <si>
    <t>4691063100亿</t>
  </si>
  <si>
    <t>19.91亿</t>
  </si>
  <si>
    <t>2381.99万</t>
  </si>
  <si>
    <t>14.32万</t>
  </si>
  <si>
    <t>10.99亿</t>
  </si>
  <si>
    <t>-3.74亿</t>
  </si>
  <si>
    <t>-2.95亿</t>
  </si>
  <si>
    <t>47.34亿</t>
  </si>
  <si>
    <t>25.69亿</t>
  </si>
  <si>
    <t>18.88亿</t>
  </si>
  <si>
    <t>3.81亿</t>
  </si>
  <si>
    <t>2427.41万</t>
  </si>
  <si>
    <t>公司业务主要分为元器件、新材料和国际贸易三大板块，公司生产的火炬牌陶瓷电容器产品主要包括多层片式陶瓷电容器和引线式电容器,以其高可靠性、高质量等级、高技术含量附加值先后获得国家重点新产品、福建名牌产品、福建自主创新产品称号,在航空航天、通讯、电力、汽车等高端领域广泛应用,并与国内外知名高科技企业建立了良好的战略合作伙伴关系和共赢模式。
市值158.36535亿, 利润8.01亿; PE28.34; 平均PE28.65; 平均PEG1.77, PB2.99; ROIC11.5667%; ROE14.2067%; 股利率1.0142%; 毛利36.28%; 净利19.2567%; 上一年度营收增-24.82%, 利润增-16.21%; 当季营收增-100%, 利润增30.76%; 过往5年营收增16.22%, 利润增31.11%
Income profile:
贸易 19.36亿 54.41% 16.69% 13.00%
陶瓷电容器 11.71亿 32.91% 65.48% 84.34%
微波元器件 2.22亿 6.23% 9.25% 62.90%
陶瓷材料 1.01亿 2.84% 4.75% 71.00%
钽电容器 4927.95万 1.38% 1.37% 42.06%</t>
  </si>
  <si>
    <r>
      <t>1.公司主营业务为自产业务产品（包括瓷介电容器、滤波器、微波模块、微控制器及微处理器等，广泛应用于航天、航空、电子信息、兵器、船舶等高可靠领域，以及汽车电子、通信、轨道交通、医疗电子等民用高端领域），代理业务产品（包括电容、电阻、电感、射频器件、分立器件、连接器、集成电路等多种系列的电子元器件，主要面向工业类及消费类民用市场，覆盖了新能源、汽车电子、轨道交通、智能电网、通讯、消费电子、医疗装备、工业/人工智能、物联网等领域。自产业务：受益航天强国建设，公司赛道优异，预计未来三年复合</t>
    </r>
    <r>
      <rPr>
        <sz val="9"/>
        <color rgb="FFFF0000"/>
        <rFont val="宋体"/>
        <family val="3"/>
        <charset val="134"/>
        <scheme val="minor"/>
      </rPr>
      <t>增速 23%</t>
    </r>
    <r>
      <rPr>
        <sz val="9"/>
        <color theme="1"/>
        <rFont val="宋体"/>
        <family val="2"/>
        <charset val="134"/>
        <scheme val="minor"/>
      </rPr>
      <t>，代理业务：产品附加值提升叠加新兴行业拓展，预计未来三年复合</t>
    </r>
    <r>
      <rPr>
        <sz val="9"/>
        <color rgb="FFFF0000"/>
        <rFont val="宋体"/>
        <family val="3"/>
        <charset val="134"/>
        <scheme val="minor"/>
      </rPr>
      <t>增速 15%</t>
    </r>
    <phoneticPr fontId="1" type="noConversion"/>
  </si>
  <si>
    <r>
      <t>1.特种 MLCC 行业具有资质、技术双壁垒，竞争格局三足鼎立，鸿远、火炬、宏明三家占据市场主要份额，公司先发优势明显有望充分受益。2.MLCC 是被动元器件第一大细分领域，</t>
    </r>
    <r>
      <rPr>
        <b/>
        <sz val="9"/>
        <color rgb="FFFF0000"/>
        <rFont val="宋体"/>
        <family val="3"/>
        <charset val="134"/>
        <scheme val="minor"/>
      </rPr>
      <t>材料+工艺是核心壁垒</t>
    </r>
    <r>
      <rPr>
        <sz val="9"/>
        <color theme="1"/>
        <rFont val="宋体"/>
        <family val="2"/>
        <charset val="134"/>
        <scheme val="minor"/>
      </rPr>
      <t>。</t>
    </r>
    <r>
      <rPr>
        <sz val="9"/>
        <color theme="1"/>
        <rFont val="宋体"/>
        <family val="3"/>
        <charset val="134"/>
        <scheme val="minor"/>
      </rPr>
      <t xml:space="preserve">2019 </t>
    </r>
    <r>
      <rPr>
        <sz val="9"/>
        <color theme="1"/>
        <rFont val="宋体"/>
        <family val="2"/>
        <charset val="134"/>
        <scheme val="minor"/>
      </rPr>
      <t>年全球</t>
    </r>
    <r>
      <rPr>
        <sz val="9"/>
        <color theme="1"/>
        <rFont val="宋体"/>
        <family val="3"/>
        <charset val="134"/>
        <scheme val="minor"/>
      </rPr>
      <t xml:space="preserve"> RCL</t>
    </r>
    <r>
      <rPr>
        <sz val="9"/>
        <color theme="1"/>
        <rFont val="宋体"/>
        <family val="2"/>
        <charset val="134"/>
        <scheme val="minor"/>
      </rPr>
      <t>（容阻感）市场规模达</t>
    </r>
    <r>
      <rPr>
        <sz val="9"/>
        <color theme="1"/>
        <rFont val="宋体"/>
        <family val="3"/>
        <charset val="134"/>
        <scheme val="minor"/>
      </rPr>
      <t xml:space="preserve"> 277 </t>
    </r>
    <r>
      <rPr>
        <sz val="9"/>
        <color theme="1"/>
        <rFont val="宋体"/>
        <family val="2"/>
        <charset val="134"/>
        <scheme val="minor"/>
      </rPr>
      <t>亿美元，约占被动元件市场的</t>
    </r>
    <r>
      <rPr>
        <sz val="9"/>
        <color theme="1"/>
        <rFont val="宋体"/>
        <family val="3"/>
        <charset val="134"/>
        <scheme val="minor"/>
      </rPr>
      <t xml:space="preserve"> 89%</t>
    </r>
    <r>
      <rPr>
        <sz val="9"/>
        <color theme="1"/>
        <rFont val="宋体"/>
        <family val="2"/>
        <charset val="134"/>
        <scheme val="minor"/>
      </rPr>
      <t>，其中电容、电感、电阻占比分别为</t>
    </r>
    <r>
      <rPr>
        <sz val="9"/>
        <color theme="1"/>
        <rFont val="宋体"/>
        <family val="3"/>
        <charset val="134"/>
        <scheme val="minor"/>
      </rPr>
      <t xml:space="preserve"> 65%</t>
    </r>
    <r>
      <rPr>
        <sz val="9"/>
        <color theme="1"/>
        <rFont val="宋体"/>
        <family val="2"/>
        <charset val="134"/>
        <scheme val="minor"/>
      </rPr>
      <t>、</t>
    </r>
    <r>
      <rPr>
        <sz val="9"/>
        <color theme="1"/>
        <rFont val="宋体"/>
        <family val="3"/>
        <charset val="134"/>
        <scheme val="minor"/>
      </rPr>
      <t>15%</t>
    </r>
    <r>
      <rPr>
        <sz val="9"/>
        <color theme="1"/>
        <rFont val="宋体"/>
        <family val="2"/>
        <charset val="134"/>
        <scheme val="minor"/>
      </rPr>
      <t>、</t>
    </r>
    <r>
      <rPr>
        <sz val="9"/>
        <color theme="1"/>
        <rFont val="宋体"/>
        <family val="3"/>
        <charset val="134"/>
        <scheme val="minor"/>
      </rPr>
      <t>9%；3.下游应用来看，手机是目前 MLCC 下游最大的应用领域，占比 38%；PC是 MLCC下游第二大应用领域，占比 19%；汽车是 MLCC下游第三大应用领域，占比 16%。</t>
    </r>
    <phoneticPr fontId="1" type="noConversion"/>
  </si>
  <si>
    <t>12.81亿</t>
  </si>
  <si>
    <t>41.32亿</t>
  </si>
  <si>
    <t>9.80亿</t>
  </si>
  <si>
    <t>6.82亿</t>
  </si>
  <si>
    <t>4199.52万</t>
  </si>
  <si>
    <t>5843.85万</t>
  </si>
  <si>
    <t>4709.98万</t>
  </si>
  <si>
    <t>1837338亿</t>
  </si>
  <si>
    <t>221064320亿</t>
  </si>
  <si>
    <t>1659035500亿</t>
  </si>
  <si>
    <t>4512307400亿</t>
  </si>
  <si>
    <t>7617.11万</t>
  </si>
  <si>
    <t>6.63亿</t>
  </si>
  <si>
    <t>1969.76万</t>
  </si>
  <si>
    <t>-5275.25万</t>
  </si>
  <si>
    <t>2866.82万</t>
  </si>
  <si>
    <t>9.23亿</t>
  </si>
  <si>
    <t>7.37亿</t>
  </si>
  <si>
    <t>8.27亿</t>
  </si>
  <si>
    <t>10派3.7元(含税)</t>
  </si>
  <si>
    <t>3113.10万</t>
  </si>
  <si>
    <t>公司主营业务为以瓷介电容器,滤波器为主的电子元器件的技术研发,产品生产和销售，包括自产业务和代理业务两大类。公司主要产品是自产电子元器件、代理电子元器件。
市值139.96643亿, 利润8.05亿; PE25.84; 平均PE30.68; 平均PEG1.05, PB3.39; ROIC16%; ROE17.1667%; 股利率0.6136%; 毛利49.39%; 净利28.6767%; 上一年度营收增4.12%, 利润增-2.66%; 当季营收增-100%, 利润增-13.94%; 过往5年营收增29.24%, 利润增49.67%
Income profile:
自产电子元器件 13.73亿 54.87% 88.54% 80.91%
代理电子元器件 11.04亿 44.12% 9.48% 10.78%
其他业务 2524.07万 1.01% 1.98% 98.27%</t>
  </si>
  <si>
    <t>556.13万</t>
  </si>
  <si>
    <t>3145.10万</t>
  </si>
  <si>
    <t xml:space="preserve">
市值166.84131亿, 利润3.27亿; PE81.37; 平均PE306.13; 平均PEG45.98, PB1.4; ROIC6.53%; ROE8%; 股利率.6935%; 毛利24.2133%; 净利11.32%; 上一年度营收增-23.36%, 利润增-65.32%; 当季营收增-15.25%, 利润增-67.61%; 过往5年营收增6.66%, 利润增69.66%
Income profile:
</t>
  </si>
  <si>
    <t>358.47万</t>
  </si>
  <si>
    <t>2633.43万</t>
  </si>
  <si>
    <t xml:space="preserve">
市值602.93007亿, 利润15.05亿; PE45.43; 平均PE240.37; 平均PEG15.51, PB3.46; ROIC12.4633%; ROE14.3633%; 股利率.7947%; 毛利46.4233%; 净利31.81%; 上一年度营收增-17.19%, 利润增-25.16%; 当季营收增-15.18%, 利润增-35.74%; 过往5年营收增15.5%, 利润增13.53%
Income profile:
</t>
  </si>
  <si>
    <t>1.信息化，武器装备共同推进市场规模增长，2021到2024预计CAGR为12%。</t>
    <phoneticPr fontId="1" type="noConversion"/>
  </si>
  <si>
    <t xml:space="preserve">1.半导体芯片成品制造和测试行业对设备有较高要求，部分重要核心设备来自境外。未来，公司的某些核心设备可能会发生供应短缺、价格大幅上涨，或者供应商所处国家与地区与中国发生贸易摩擦、外交冲突、战争等进而影响到相应设备的出口许可，可能会对公司生产经营及持续发展产生不利影响。
</t>
    <phoneticPr fontId="1" type="noConversion"/>
  </si>
  <si>
    <t>171.35亿</t>
  </si>
  <si>
    <t>258.72亿</t>
  </si>
  <si>
    <t>204.30亿</t>
  </si>
  <si>
    <t>337.62亿</t>
  </si>
  <si>
    <t>32.31亿</t>
  </si>
  <si>
    <t>195.28亿</t>
  </si>
  <si>
    <t>175.96亿</t>
  </si>
  <si>
    <t>6.69亿</t>
  </si>
  <si>
    <t>-33675313亿</t>
  </si>
  <si>
    <t>282.98万</t>
  </si>
  <si>
    <t>746750730亿</t>
  </si>
  <si>
    <t>46.78亿</t>
  </si>
  <si>
    <t>4651866100亿</t>
  </si>
  <si>
    <t>17733361000亿</t>
  </si>
  <si>
    <t>10.76亿</t>
  </si>
  <si>
    <t>17.21亿</t>
  </si>
  <si>
    <t>62.74亿</t>
  </si>
  <si>
    <t>121.27亿</t>
  </si>
  <si>
    <t>40.27亿</t>
  </si>
  <si>
    <t>30.33亿</t>
  </si>
  <si>
    <t>-15.15亿</t>
  </si>
  <si>
    <t>6.71亿</t>
  </si>
  <si>
    <t>121.73亿</t>
  </si>
  <si>
    <t>247.78亿</t>
  </si>
  <si>
    <t>1.天水基地以引线框架类产品为主；西安基地以基板类和QFN、DFN产品为主；昆山为封装晶圆级产品，主要包括TSV、Bumping、WLCSP、Fan-Out等；Unisem封装产品包括引线框架类、基板类以及晶圆级产品，主要以射频类产品为主；</t>
    <phoneticPr fontId="1" type="noConversion"/>
  </si>
  <si>
    <t>132.76亿</t>
  </si>
  <si>
    <t>189.25亿</t>
  </si>
  <si>
    <t>80.68亿</t>
  </si>
  <si>
    <t>119.06亿</t>
  </si>
  <si>
    <t>84.63亿</t>
  </si>
  <si>
    <t>73.81亿</t>
  </si>
  <si>
    <t>7591.83万</t>
  </si>
  <si>
    <t>956936亿</t>
  </si>
  <si>
    <t>230.90万</t>
  </si>
  <si>
    <t>-288537570亿</t>
  </si>
  <si>
    <t>52.54亿</t>
  </si>
  <si>
    <t>1944630900亿</t>
  </si>
  <si>
    <t>10622959600亿</t>
  </si>
  <si>
    <t>24.34亿</t>
  </si>
  <si>
    <t>22.88亿</t>
  </si>
  <si>
    <t>3193.64万</t>
  </si>
  <si>
    <t>78.58亿</t>
  </si>
  <si>
    <t>44.43亿</t>
  </si>
  <si>
    <t>14.69亿</t>
  </si>
  <si>
    <t>-31.94亿</t>
  </si>
  <si>
    <t>15.91亿</t>
  </si>
  <si>
    <t>50.89亿</t>
  </si>
  <si>
    <t>91.27亿</t>
  </si>
  <si>
    <t>6287.86万</t>
  </si>
  <si>
    <t>10派0.26元(含税)</t>
  </si>
  <si>
    <r>
      <t>1.公司先后在江苏南通崇川、南通苏通科技产业园、安徽合肥、福建厦门建厂布局；通过</t>
    </r>
    <r>
      <rPr>
        <sz val="9"/>
        <color rgb="FFFF0000"/>
        <rFont val="宋体"/>
        <family val="3"/>
        <charset val="134"/>
        <scheme val="minor"/>
      </rPr>
      <t>收购AMD苏州及AMD槟城各85%股权</t>
    </r>
    <r>
      <rPr>
        <sz val="9"/>
        <color theme="1"/>
        <rFont val="宋体"/>
        <family val="3"/>
        <charset val="134"/>
        <scheme val="minor"/>
      </rPr>
      <t>，在江苏苏州、马来西亚槟城拥有生产基地；2021年，公司新增南通市北高新区生产基地。2.公司凭借多年技术积累及不断研发投入，已具备了</t>
    </r>
    <r>
      <rPr>
        <sz val="9"/>
        <color rgb="FFFF0000"/>
        <rFont val="宋体"/>
        <family val="3"/>
        <charset val="134"/>
        <scheme val="minor"/>
      </rPr>
      <t>Chiplet</t>
    </r>
    <r>
      <rPr>
        <sz val="9"/>
        <color theme="1"/>
        <rFont val="宋体"/>
        <family val="3"/>
        <charset val="134"/>
        <scheme val="minor"/>
      </rPr>
      <t>封装的大规模生产能力；在CPU、GPU、服务器领域立足7nm，进阶5nm，目前已实现5nm产品的工艺能力和认证;3.在高性能计算方面，</t>
    </r>
    <r>
      <rPr>
        <sz val="9"/>
        <color rgb="FFFF0000"/>
        <rFont val="宋体"/>
        <family val="3"/>
        <charset val="134"/>
        <scheme val="minor"/>
      </rPr>
      <t>公司与AMD</t>
    </r>
    <r>
      <rPr>
        <sz val="9"/>
        <color theme="1"/>
        <rFont val="宋体"/>
        <family val="3"/>
        <charset val="134"/>
        <scheme val="minor"/>
      </rPr>
      <t xml:space="preserve"> 形成了“合资+合作”的强强联合模式，目前已建成国内高端处理器产品最大量产封测基地；</t>
    </r>
    <phoneticPr fontId="1" type="noConversion"/>
  </si>
  <si>
    <t>209.32亿</t>
  </si>
  <si>
    <t>144.30亿</t>
  </si>
  <si>
    <t>159.07亿</t>
  </si>
  <si>
    <t>214.29亿</t>
  </si>
  <si>
    <t>161.59亿</t>
  </si>
  <si>
    <t>141.12亿</t>
  </si>
  <si>
    <t>4605.77万</t>
  </si>
  <si>
    <t>3.64亿</t>
  </si>
  <si>
    <t>22710575亿</t>
  </si>
  <si>
    <t>4.09万</t>
  </si>
  <si>
    <t>-159723890亿</t>
  </si>
  <si>
    <t>42.11亿</t>
  </si>
  <si>
    <t>3399724600亿</t>
  </si>
  <si>
    <t>4370.45万</t>
  </si>
  <si>
    <t>12713474200亿</t>
  </si>
  <si>
    <t>43.78亿</t>
  </si>
  <si>
    <t>42.03亿</t>
  </si>
  <si>
    <t>43.89亿</t>
  </si>
  <si>
    <t>132.77亿</t>
  </si>
  <si>
    <t>66.35亿</t>
  </si>
  <si>
    <t>26.58亿</t>
  </si>
  <si>
    <t>-38.94亿</t>
  </si>
  <si>
    <t>99.08亿</t>
  </si>
  <si>
    <t>153.19亿</t>
  </si>
  <si>
    <t>-1.88亿</t>
  </si>
  <si>
    <t>10派0.97元(含税)</t>
  </si>
  <si>
    <t>40.69亿</t>
  </si>
  <si>
    <t>622.65万</t>
  </si>
  <si>
    <t>5891.22万</t>
  </si>
  <si>
    <t>5544.46万</t>
  </si>
  <si>
    <t>-25913648亿</t>
  </si>
  <si>
    <t>85297972亿</t>
  </si>
  <si>
    <t>26.00亿</t>
  </si>
  <si>
    <t>98435349亿</t>
  </si>
  <si>
    <t>864.06万</t>
  </si>
  <si>
    <t>2811640200亿</t>
  </si>
  <si>
    <t>657.94万</t>
  </si>
  <si>
    <t>347.73万</t>
  </si>
  <si>
    <t>8229.06万</t>
  </si>
  <si>
    <t>7661.14万</t>
  </si>
  <si>
    <t>7.65亿</t>
  </si>
  <si>
    <t>33.52亿</t>
  </si>
  <si>
    <t>5.69亿</t>
  </si>
  <si>
    <t>4891.25万</t>
  </si>
  <si>
    <t>3.07亿</t>
  </si>
  <si>
    <t>463.91万</t>
  </si>
  <si>
    <t>3483.70万</t>
  </si>
  <si>
    <t>1298.13万</t>
  </si>
  <si>
    <t>168312880亿</t>
  </si>
  <si>
    <t>56.89万</t>
  </si>
  <si>
    <t>28816954亿</t>
  </si>
  <si>
    <t>134303660亿</t>
  </si>
  <si>
    <t>207.57万</t>
  </si>
  <si>
    <t>663128260亿</t>
  </si>
  <si>
    <t>9891.47万</t>
  </si>
  <si>
    <t>978.12万</t>
  </si>
  <si>
    <t>2195.57万</t>
  </si>
  <si>
    <t>-2.14亿</t>
  </si>
  <si>
    <t>557.78万</t>
  </si>
  <si>
    <t>9782.30万</t>
  </si>
  <si>
    <t>4287.98万</t>
  </si>
  <si>
    <t>048912500</t>
  </si>
  <si>
    <t>0146737500</t>
  </si>
  <si>
    <t>0293475000</t>
  </si>
  <si>
    <t>0489125000</t>
  </si>
  <si>
    <t>0978250000</t>
  </si>
  <si>
    <t>73.71亿</t>
  </si>
  <si>
    <t>35.85亿</t>
  </si>
  <si>
    <t>16.31亿</t>
  </si>
  <si>
    <t>18.22亿</t>
  </si>
  <si>
    <t>2238.81万</t>
  </si>
  <si>
    <t>6160.24万</t>
  </si>
  <si>
    <t>3815929亿</t>
  </si>
  <si>
    <t>21.11万</t>
  </si>
  <si>
    <t>-163333130亿</t>
  </si>
  <si>
    <t>482637960亿</t>
  </si>
  <si>
    <t>82.65万</t>
  </si>
  <si>
    <t>1975644200亿</t>
  </si>
  <si>
    <t>23.48亿</t>
  </si>
  <si>
    <t>29.38亿</t>
  </si>
  <si>
    <t>-24.36亿</t>
  </si>
  <si>
    <t>18.42亿</t>
  </si>
  <si>
    <t>17.15亿</t>
  </si>
  <si>
    <t>-7889.89万</t>
  </si>
  <si>
    <t>10派1.05元(含税)</t>
  </si>
  <si>
    <t>3.17亿</t>
  </si>
  <si>
    <t>1648.81万</t>
  </si>
  <si>
    <t>3564.18万</t>
  </si>
  <si>
    <t>3867.64万</t>
  </si>
  <si>
    <t>11701094亿</t>
  </si>
  <si>
    <t>14.58万</t>
  </si>
  <si>
    <t>66626538亿</t>
  </si>
  <si>
    <t>270332460亿</t>
  </si>
  <si>
    <t>50.10万</t>
  </si>
  <si>
    <t>995397720亿</t>
  </si>
  <si>
    <t>9729.82万</t>
  </si>
  <si>
    <t>4000.00万</t>
  </si>
  <si>
    <t>9291.93万</t>
  </si>
  <si>
    <t>-6.25亿</t>
  </si>
  <si>
    <t>-1.34亿</t>
  </si>
  <si>
    <t>7076.34万</t>
  </si>
  <si>
    <t>10转3股派8.5元(含税)</t>
  </si>
  <si>
    <t>30.71亿</t>
  </si>
  <si>
    <t>579.09万</t>
  </si>
  <si>
    <t>4537.39万</t>
  </si>
  <si>
    <t>3735.47万</t>
  </si>
  <si>
    <t>7930953亿</t>
  </si>
  <si>
    <t>75.08万</t>
  </si>
  <si>
    <t>117203524亿</t>
  </si>
  <si>
    <t>8285.46万</t>
  </si>
  <si>
    <t>220746440亿</t>
  </si>
  <si>
    <t>688726630亿</t>
  </si>
  <si>
    <t>3068.63万</t>
  </si>
  <si>
    <t>-2.75亿</t>
  </si>
  <si>
    <t>2552.30万</t>
  </si>
  <si>
    <t>8204.27万</t>
  </si>
  <si>
    <t>4-1</t>
  </si>
  <si>
    <r>
      <t>1.问：部分设计公司找封测一体化的厂商直接测试，公司与封测一体厂商的测试有何区别？独立第三方测试有什么优势？答：公司与封测一体公司相比，封测一体公司更多专注于封装领域的研发，聚焦于物理学、材料学、力学等技术，其测试更多是属于自检，也就是在封装完成后进行配套测试检验，测试的内容主要是芯片的基本电性能测试和接续测试。</t>
    </r>
    <r>
      <rPr>
        <sz val="9"/>
        <color rgb="FFFF0000"/>
        <rFont val="宋体"/>
        <family val="3"/>
        <charset val="134"/>
        <scheme val="minor"/>
      </rPr>
      <t>公司作为独立第三方集成电路测试公司，专注于测试领域的研发</t>
    </r>
    <r>
      <rPr>
        <sz val="9"/>
        <color theme="1"/>
        <rFont val="宋体"/>
        <family val="3"/>
        <charset val="134"/>
        <scheme val="minor"/>
      </rPr>
      <t>，聚焦于芯片电子电路、性能、逻辑功能、信号、通信、系统应用等技术；</t>
    </r>
    <r>
      <rPr>
        <sz val="9"/>
        <color rgb="FFFF0000"/>
        <rFont val="宋体"/>
        <family val="3"/>
        <charset val="134"/>
        <scheme val="minor"/>
      </rPr>
      <t>公司在产业链的位置为独立第三方，仅提供专业测试服务，测试报告更加中立、客观</t>
    </r>
    <r>
      <rPr>
        <sz val="9"/>
        <color theme="1"/>
        <rFont val="宋体"/>
        <family val="3"/>
        <charset val="134"/>
        <scheme val="minor"/>
      </rPr>
      <t>。3.公司在2020年度业绩说明会上提及未来发展目标：预计近几年将保持平均年复合增长率保持30%以上；公司已制定中长期发展目标：</t>
    </r>
    <r>
      <rPr>
        <b/>
        <sz val="9"/>
        <color rgb="FFFF0000"/>
        <rFont val="宋体"/>
        <family val="3"/>
        <charset val="134"/>
        <scheme val="minor"/>
      </rPr>
      <t>3年翻番，5年10亿</t>
    </r>
    <r>
      <rPr>
        <sz val="9"/>
        <color theme="1"/>
        <rFont val="宋体"/>
        <family val="3"/>
        <charset val="134"/>
        <scheme val="minor"/>
      </rPr>
      <t>的营收规模。</t>
    </r>
    <phoneticPr fontId="1" type="noConversion"/>
  </si>
  <si>
    <t>1.中国台湾存在多家规模较大的专业测试上市公司，如京元电子、矽格、欣铨等，利扬芯片与台湾测试公司相比，具有区位和文化优势;</t>
    <phoneticPr fontId="1" type="noConversion"/>
  </si>
  <si>
    <t>11.40亿</t>
  </si>
  <si>
    <t>3201.67万</t>
  </si>
  <si>
    <t>1158.61万</t>
  </si>
  <si>
    <t>4110.39万</t>
  </si>
  <si>
    <t>3444.08万</t>
  </si>
  <si>
    <t>83.98万</t>
  </si>
  <si>
    <t>14842895亿</t>
  </si>
  <si>
    <t>168967720亿</t>
  </si>
  <si>
    <t>1852.26万</t>
  </si>
  <si>
    <t>451957490亿</t>
  </si>
  <si>
    <t>8000.00万</t>
  </si>
  <si>
    <t>38.06万</t>
  </si>
  <si>
    <t>-4.04亿</t>
  </si>
  <si>
    <t>2120.89万</t>
  </si>
  <si>
    <t>2566.15万</t>
  </si>
  <si>
    <t>10转4.5股</t>
  </si>
  <si>
    <t>4.05亿</t>
  </si>
  <si>
    <t>-5856.03万</t>
  </si>
  <si>
    <t>900.01万</t>
  </si>
  <si>
    <t>2639.26万</t>
  </si>
  <si>
    <t>2269.25万</t>
  </si>
  <si>
    <t>433499亿</t>
  </si>
  <si>
    <t>18.92万</t>
  </si>
  <si>
    <t>-121330728亿</t>
  </si>
  <si>
    <t>5475.35万</t>
  </si>
  <si>
    <t>101820665亿</t>
  </si>
  <si>
    <t>7482.30万</t>
  </si>
  <si>
    <t>389952800亿</t>
  </si>
  <si>
    <t>-29.35万</t>
  </si>
  <si>
    <t>-2.10亿</t>
  </si>
  <si>
    <t>-6942.92万</t>
  </si>
  <si>
    <t>-2376.81万</t>
  </si>
  <si>
    <t>-2-1</t>
  </si>
  <si>
    <t>175.81万</t>
  </si>
  <si>
    <t>48.46亿</t>
  </si>
  <si>
    <t>39.47亿</t>
  </si>
  <si>
    <t>27.31亿</t>
  </si>
  <si>
    <t>11.91亿</t>
  </si>
  <si>
    <t>6.24亿</t>
  </si>
  <si>
    <t>5957448亿</t>
  </si>
  <si>
    <t>5.50万</t>
  </si>
  <si>
    <t>-45163326亿</t>
  </si>
  <si>
    <t>18.82亿</t>
  </si>
  <si>
    <t>1466822200亿</t>
  </si>
  <si>
    <t>254.41万</t>
  </si>
  <si>
    <t>5413906200亿</t>
  </si>
  <si>
    <t>8.34亿</t>
  </si>
  <si>
    <t>13.45亿</t>
  </si>
  <si>
    <t>-4.18亿</t>
  </si>
  <si>
    <t>-3.23亿</t>
  </si>
  <si>
    <t>1187.57万</t>
  </si>
  <si>
    <t>2840.88万</t>
  </si>
  <si>
    <t>1340.96万</t>
  </si>
  <si>
    <t>9956.16万</t>
  </si>
  <si>
    <t>6-1</t>
  </si>
  <si>
    <t xml:space="preserve">
市值230.86112亿, 利润2.72亿; PE90.63; 平均PE96.66; 平均PEG3.68, PB6.52; ROIC5.7233%; ROE10.0633%; 股利率.3614%; 毛利45.36%; 净利5.5%; 上一年度营收增13.37%, 利润增41.67%; 当季营收增1.6%, 利润增-71.85%; 过往5年营收增26.3%, 利润增15.43%
Income profile:
</t>
  </si>
  <si>
    <t>100.44万</t>
  </si>
  <si>
    <t>32.88亿</t>
  </si>
  <si>
    <t>8469.97万</t>
  </si>
  <si>
    <t>4222.46万</t>
  </si>
  <si>
    <t>6560.89万</t>
  </si>
  <si>
    <t>1719295亿</t>
  </si>
  <si>
    <t>11.01万</t>
  </si>
  <si>
    <t>192931110亿</t>
  </si>
  <si>
    <t>19.83亿</t>
  </si>
  <si>
    <t>260239930亿</t>
  </si>
  <si>
    <t>9843.93万</t>
  </si>
  <si>
    <t>2613778800亿</t>
  </si>
  <si>
    <t>3108.18万</t>
  </si>
  <si>
    <t>7.06万</t>
  </si>
  <si>
    <t>-2.22亿</t>
  </si>
  <si>
    <t>-1.02亿</t>
  </si>
  <si>
    <t>7.78亿</t>
  </si>
  <si>
    <t>5.41亿</t>
  </si>
  <si>
    <t>608.63万</t>
  </si>
  <si>
    <t>2519.35万</t>
  </si>
  <si>
    <t>公司主营业务为半导体自动化测试系统的研发，生产和销售。公司的主要产品为半导体自动化测试系统及测试系统配件。
市值115.874314亿, 利润5.26亿; PE33.9; 平均PE49.32; 平均PEG.94, PB3.52; ROIC11.5867%; ROE10.7133%; 股利率1.6355%; 毛利76.8467%; 净利47.4467%; 上一年度营收增21.98%, 利润增19.82%; 当季营收增-41.77%, 利润增-67.52%; 过往5年营收增52.45%, 利润增63.95%
Income profile:
测试系统 8.21亿 93.49% 93.66% 80.37%
测试系统配件 5570.93万 6.34% 6.48% 81.93%</t>
  </si>
  <si>
    <t>1909.93万</t>
  </si>
  <si>
    <t>21.34亿</t>
  </si>
  <si>
    <t>34.23亿</t>
  </si>
  <si>
    <t>12.09亿</t>
  </si>
  <si>
    <t>13.49亿</t>
  </si>
  <si>
    <t>-3789639亿</t>
  </si>
  <si>
    <t>8185.70万</t>
  </si>
  <si>
    <t>-106911381亿</t>
  </si>
  <si>
    <t>953478890亿</t>
  </si>
  <si>
    <t>4048257700亿</t>
  </si>
  <si>
    <t>17.64亿</t>
  </si>
  <si>
    <t>17.54亿</t>
  </si>
  <si>
    <t>11.88亿</t>
  </si>
  <si>
    <t>2047.87万</t>
  </si>
  <si>
    <t>6222.58万</t>
  </si>
  <si>
    <t>公司主要从事集成电路专用测试设备的研发、生产和销售,是一家致力于提升我国集成电路专用测试技术水平、积极推动集成电路装备业升级的国家高新技术企业和软件企业。公司主要产品包括集成电路测试机、分选机。
市值173.75662亿, 利润4.61亿; PE126.9; 平均PE120.87; 平均PEG1.66, PB5.6; ROIC9.785%; ROE7.16%; 股利率.3587%; 毛利52.4467%; 净利9.42%; 上一年度营收增70.55%, 利润增111.47%; 当季营收增-21.02%, 利润增-123.94%; 过往5年营收增72.94%, 利润增156.93%
Income profile:
分选机 6.43亿 54.06% 44.24% 45.67%
测试机 4.79亿 40.29% 48.93% 67.79%</t>
  </si>
  <si>
    <t>49.99万</t>
  </si>
  <si>
    <t>14.14亿</t>
  </si>
  <si>
    <t>11.84亿</t>
  </si>
  <si>
    <t>4269.42万</t>
  </si>
  <si>
    <t>2192.39万</t>
  </si>
  <si>
    <t>5167.09万</t>
  </si>
  <si>
    <t>447988亿</t>
  </si>
  <si>
    <t>6.09万</t>
  </si>
  <si>
    <t>38956290亿</t>
  </si>
  <si>
    <t>2.36亿</t>
  </si>
  <si>
    <t>846884980亿</t>
  </si>
  <si>
    <t>1956931500亿</t>
  </si>
  <si>
    <t>6.86亿</t>
  </si>
  <si>
    <t>1312.29万</t>
  </si>
  <si>
    <t>8400.00万</t>
  </si>
  <si>
    <t>-5371.61万</t>
  </si>
  <si>
    <t>5833.13万</t>
  </si>
  <si>
    <t>7091.07万</t>
  </si>
  <si>
    <t>247.01万</t>
  </si>
  <si>
    <t>3035.76万</t>
  </si>
  <si>
    <t xml:space="preserve">
市值81.451546亿, 利润2.05亿; PE64.31; 平均PE62.24; 平均PEG2.87, PB5.78; ROIC17.1267%; ROE19.9033%; 股利率.3762%; 毛利39.4%; 净利16.9433%; 上一年度营收增-1.09%, 利润增-11.64%; 当季营收增-38.44%, 利润增-127.86%; 过往5年营收增21.71%, 利润增41.85%
Income profile:
</t>
  </si>
  <si>
    <t>137.41万</t>
  </si>
  <si>
    <t>6.14亿</t>
  </si>
  <si>
    <t>6540.74万</t>
  </si>
  <si>
    <t>4763.17万</t>
  </si>
  <si>
    <t>3698.52万</t>
  </si>
  <si>
    <t>4756.21万</t>
  </si>
  <si>
    <t>38.73万</t>
  </si>
  <si>
    <t>40107783亿</t>
  </si>
  <si>
    <t>286427430亿</t>
  </si>
  <si>
    <t>4522.07万</t>
  </si>
  <si>
    <t>1495548000亿</t>
  </si>
  <si>
    <t>7787.96万</t>
  </si>
  <si>
    <t>1481.29万</t>
  </si>
  <si>
    <t>7718.70万</t>
  </si>
  <si>
    <t>29.99万</t>
  </si>
  <si>
    <t>129.53万</t>
  </si>
  <si>
    <t>-4137.10万</t>
  </si>
  <si>
    <t>-5358.84万</t>
  </si>
  <si>
    <t>2189.53万</t>
  </si>
  <si>
    <t>2015.80万</t>
  </si>
  <si>
    <t>641.03万</t>
  </si>
  <si>
    <t>6609.30万</t>
  </si>
  <si>
    <t xml:space="preserve">
市值72.780968亿, 利润6540.74万; PE108.2; 平均PE115.03; 平均PEG4.1, PB4.78; ROIC7.5267%; ROE8.25%; 股利率0%; 毛利56.24%; 净利19.1133%; 上一年度营收增15.85%, 利润增-44.57%; 当季营收增15.44%, 利润增.5%; 过往5年营收增28.04%, 利润增20.55%
Income profile:
</t>
  </si>
  <si>
    <t>150.13万</t>
  </si>
  <si>
    <t>12.25亿</t>
  </si>
  <si>
    <t>3812.98万</t>
  </si>
  <si>
    <t>1295.79万</t>
  </si>
  <si>
    <t>2142.36万</t>
  </si>
  <si>
    <t>3657.42万</t>
  </si>
  <si>
    <t>10653475亿</t>
  </si>
  <si>
    <t>8.08万</t>
  </si>
  <si>
    <t>-34597000亿</t>
  </si>
  <si>
    <t>101351843亿</t>
  </si>
  <si>
    <t>995336410亿</t>
  </si>
  <si>
    <t>2167.60万</t>
  </si>
  <si>
    <t>7032.17万</t>
  </si>
  <si>
    <t>9186.13万</t>
  </si>
  <si>
    <t>-3881.93万</t>
  </si>
  <si>
    <t>-1437.99万</t>
  </si>
  <si>
    <t>9863.80万</t>
  </si>
  <si>
    <t>-1693.75万</t>
  </si>
  <si>
    <t>4462.50万</t>
  </si>
  <si>
    <t>702.01万</t>
  </si>
  <si>
    <t>3054.44万</t>
  </si>
  <si>
    <t xml:space="preserve">
市值32.354803亿, 利润3812.98万; PE; 平均PE72.57; 平均PEG2.45, PB2.64; ROIC36.465%; ROE23.7867%; 股利率.4444%; 毛利36.8733%; 净利12.5067%; 上一年度营收增-22.16%, 利润增-62.98%; 当季营收增34.45%, 利润增-166.06%; 过往5年营收增29.68%, 利润增66.96%
Income profile:
</t>
  </si>
  <si>
    <t>1.长电科技聚焦关键应用领域，在 5G 通信类、高性能计算、消费类、汽车和工业等重要领域拥有行业领先的半导体先进封装技术（如 SiP、WL-CSP、FC、eWLB、PiP、PoP 及 XDFOITM系列等）以及混合信号/射频集成电路测试和资源优势，并实现规模量产;</t>
    <phoneticPr fontId="1" type="noConversion"/>
  </si>
  <si>
    <t>3597.66万</t>
  </si>
  <si>
    <t>公司是全球领先的集成电路制造和技术服务提供商，提供全方位的芯片成品制造一站式服务，包括集成电路的系统集成、设计仿真、技术开发、产品认证、晶圆中测、晶圆级中道封装测试、系统级封装测试、芯片成品测试并可向世界各地的半导体客户提供直运服务。长电科技在全球前十大OSAT厂商中排名第三，中国大陆第一；
市值440.40945亿, 利润32.31亿; PE25.13; 平均PE37.82; 平均PEG5.1, PB1.71; ROIC6.4767%; ROE8.9633%; 股利率.8123%; 毛利15.8033%; 净利6.2367%; 上一年度营收增10.69%, 利润增9.19%; 当季营收增-10.09%, 利润增-47.45%; 过往5年营收增7.41%, 利润增248.5%
Income profile:
芯片封测 303.45亿 99.48% 99.01% 18.32%
其他业务 1.57亿 0.52% 0.99% 35.48%</t>
  </si>
  <si>
    <t xml:space="preserve">1.公司于2019年1月完成对马来西亚主板上市公司Unisem的收购。若未来受宏观经济下行、半导体行业周期性波动、行业竞争加剧等因素影响，或Unisem
技术研发、市场拓展、经营管理等方面出现重大不利变化，导致其经营状况不如预期，可能需要对商誉计提减值，将对公司的经营业绩产生不利影响。
</t>
    <phoneticPr fontId="1" type="noConversion"/>
  </si>
  <si>
    <t>1705.87万</t>
  </si>
  <si>
    <t>8916.01万</t>
  </si>
  <si>
    <t>公司的主营业务为集成电路封装测试，目前公司集成电路封装产品主要有DIP/SDIP、SOT、SOP、SSOP、TSSOP/ETSSOP、QFP/LQFP/TQFP、QFN/DFN、BGA/LGA、FC、MCM(MCP)、SiP、WLP、TSV、Bumping、MEMS、Fan-Out等多个系列。产品主要应用于计算机，网络通讯，消费电子及智能移动终端，物联网，工业自动化控制，汽车电子等电子整机和智能化领域。
市值230.082亿, 利润7.54亿; PE173.7; 平均PE34.14; 平均PEG2.77, PB1.45; ROIC7.645%; ROE7.3533%; 股利率.3621%; 毛利18.07%; 净利8.49%; 上一年度营收增-1.58%, 利润增-46.75%; 当季营收增2.51%, 利润增-89.48%; 过往5年营收增12.31%, 利润增30.39%
Income profile:
国内销售 69.07亿 57.10% 62.37% 26.88%
国外销售 51.90亿 42.90% 37.63% 21.59%</t>
  </si>
  <si>
    <t>1.中美贸易摩擦可能通过影响公司客户备货情绪进而间接影响公司的经营活动，可能对公司未来的经营
业绩带来一定的不利影响;</t>
    <phoneticPr fontId="1" type="noConversion"/>
  </si>
  <si>
    <t>7335.11万</t>
  </si>
  <si>
    <t>公司专业从事集成电路的封装和测试,拥有年封装15亿块集成电路、测试6亿块集成电路的生产能力,是中国国内目前规模最大、产品品种最多的集成电路封装测试企业之一。公司现有DIP、SIP、SOP、QFP、SSOP、TQFP、MCM等系列封装形式,多个产品填补国内空白。
市值294.94115亿, 利润5.02亿; PE; 平均PE85.69; 平均PEG3.11, PB2.15; ROIC5.455%; ROE4.8333%; 股利率.4987%; 毛利14.35%; 净利2.5533%; 上一年度营收增35.52%, 利润增-47.54%; 当季营收增4.29%, 利润增11.01%; 过往5年营收增27.57%, 利润增344.11%
Income profile:
中国境外 107.45亿 67.95% 60.21% 15.21%
中国境内 48.10亿 30.42% 37.07% 20.92%
其他业务 2.57亿 1.63% 2.72% 28.69%</t>
  </si>
  <si>
    <t>1.公司主要专注于传感器领域的封装测试业务，拥有多样化的先进封装技术，同时具备 8 英寸、12 英寸晶圆级芯片尺寸封装技术规模量产封装线，涵盖晶圆级到芯片级的一站式综合封装服务能力，为全球晶圆级芯片尺寸封装服务的主要提供者与技术引领者。封装产品主要包括影像传感器芯片、生物身份识别芯片等，该等产品广泛应用在手机、安防监控、身份识别、汽车电子、3D 传感等电子领域。同时，公司通过并购及业务技术整合，有效拓展了微型光学器件的设计、研发与制造业务，并拥有一站式的光学器件设计与研发，完整的晶圆级光学微型器件核心制造能力。</t>
    <phoneticPr fontId="1" type="noConversion"/>
  </si>
  <si>
    <t>1769.21万</t>
  </si>
  <si>
    <t>8429.76万</t>
  </si>
  <si>
    <t>公司主营业务是传感器领域的封装测试业务。主要产品为芯片封装、芯片测试、芯片设计等。公司是中国大陆首家、全球第二大能为影像传感芯片提供WLCSP量产服务的专业封测服务商。封装产品包括多种影像传感器芯片（CIS），屏下指纹识别芯片，3D成像，微机电系统芯片（MEMS）、环境光感应芯片、5G射频芯片等产品
市值119.885417亿, 利润2.28亿; PE101.8; 平均PE49.24; 平均PEG2.67, PB2.97; ROIC9.6667%; ROE11.4167%; 股利率.3811%; 毛利46.8633%; 净利30.71%; 上一年度营收增-21.62%, 利润增-60.42%; 当季营收增-21.88%, 利润增13.53%; 过往5年营收增18.45%, 利润增54.05%
Income profile:
外销 7.39亿 52.39% 53.40% 53.29%
内销 6.62亿 46.93% 46.23% 51.50%</t>
  </si>
  <si>
    <r>
      <t>1.底部起来接近3倍，注意风险；2.问：5、公司在2021年</t>
    </r>
    <r>
      <rPr>
        <sz val="9"/>
        <color rgb="FFFF0000"/>
        <rFont val="宋体"/>
        <family val="3"/>
        <charset val="134"/>
        <scheme val="minor"/>
      </rPr>
      <t>ST摘帽以后，是彻底剥离了房地产业务</t>
    </r>
    <r>
      <rPr>
        <sz val="9"/>
        <color theme="1"/>
        <rFont val="宋体"/>
        <family val="3"/>
        <charset val="134"/>
        <scheme val="minor"/>
      </rPr>
      <t>了吗？还是说还有一些业务在继续？公司未来的产业定位和发展战略是如何规划的？答：公司在2019年就退出房地产已经明确定位，后续一直在做尾盘的去化和处置，公司于今年7月份变更了所属行业，从“房地产”变更为“计算机、通信和其他电子设备制造业”</t>
    </r>
    <phoneticPr fontId="1" type="noConversion"/>
  </si>
  <si>
    <t>公司业务主要包括集成电路、园区服务、房地产。主要产品及服务为房地产、租赁、集成电路封装、集成电路测试、商贸物流及服务业。
市值88.735288亿, 利润4891.25万; PE73.19; 平均PE-73.07; 平均PEG-6, PB2.69; ROIC3.7633%; ROE3.4233%; 股利率0%; 毛利25.3567%; 净利28.4167%; 上一年度营收增-16.81%, 利润增-64.03%; 当季营收增-16%, 利润增1223.55%; 过往5年营收增-12.19%, 利润增-336.53%
Income profile:
集成电路封装 2.42亿 35.38% 49.27% 38.82%
集成电路测试 1.60亿 23.37% 16.89% 20.14%
码头仓储供水等园区服务 1.23亿 17.92% 7.17% 11.15%
其他 7899.44万 11.56% 8.95% 21.59%
租赁 4410.21万 6.45% 4.69% 20.26%
环保固废填埋 3632.88万 5.31% 13.03% 68.35%</t>
  </si>
  <si>
    <t>588.46万</t>
  </si>
  <si>
    <t>3014.22万</t>
  </si>
  <si>
    <t xml:space="preserve">
市值87.891496亿, 利润1.38亿; PE; 平均PE107.39; 平均PEG.38, PB3.64; ROIC11.485%; ROE15.835%; 股利率.487%; 毛利21.71%; 净利3.2167%; 上一年度营收增5.94%, 利润增-57.14%; 当季营收增11.92%, 利润增-145.07%; 过往5年营收增283.65%, 利润增291.97%
Income profile:
</t>
  </si>
  <si>
    <t>145.46万</t>
  </si>
  <si>
    <t>664.73万</t>
  </si>
  <si>
    <t>2968.99万</t>
  </si>
  <si>
    <t>-3-1</t>
  </si>
  <si>
    <t xml:space="preserve">
市值66.607172亿, 利润2.43亿; PE39.93; 平均PE77.9; 平均PEG.71, PB2.76; ROIC7.7467%; ROE9.59%; 股利率1.4468%; 毛利46.29%; 净利23.7033%; 上一年度营收增48.68%, 利润增84.09%; 当季营收增9.09%, 利润增-63.71%; 过往5年营收增109.96%, 利润增161.94%
Income profile:
</t>
  </si>
  <si>
    <t>754.54万</t>
  </si>
  <si>
    <t>4293.18万</t>
  </si>
  <si>
    <t xml:space="preserve">
市值71.546926亿, 利润1.77亿; PE40.43; 平均PE851.85; 平均PEG24.07, PB2.33; ROIC0%; ROE5.805%; 股利率0%; 毛利24.3467%; 净利10.5667%; 上一年度营收增18.09%, 利润增26.43%; 当季营收增43.22%, 利润增21.29%; 过往5年营收增35.39%, 利润增916.59%
Income profile:
</t>
  </si>
  <si>
    <t>246.67万</t>
  </si>
  <si>
    <t>1512.50万</t>
  </si>
  <si>
    <t>6763.14万</t>
  </si>
  <si>
    <t>公司的主营业务有集成电路测试方案开发、晶圆测试服务、芯片成品测试服务以及与集成电路测试相关的配套服务。公司的主要产品有晶圆测试和成品测试。
市值37.142498亿, 利润3201.67万; PE105; 平均PE77.87; 平均PEG2.52, PB3.29; ROIC5.9367%; ROE7.0267%; 股利率0%; 毛利44.1533%; 净利18.84%; 上一年度营收增15.6%, 利润增-69.8%; 当季营收增18.92%, 利润增-35.31%; 过往5年营收增30.86%, 利润增56.69%
Income profile:
芯片成品测试 2.66亿 67.98% 73.54% 57.10%
晶圆测试 1.08亿 27.71% 22.54% 42.93%
其他业务 1687.56万 4.31% 3.92% 47.97%</t>
  </si>
  <si>
    <t>1.问：请问公司先进封装在收入结构的占比情况？答：2021年公司的先进封装占比为28%，今年的先进封装（含DFN、QFN）占比目标为35%。</t>
    <phoneticPr fontId="1" type="noConversion"/>
  </si>
  <si>
    <r>
      <t>1.由于3月份的东莞疫情以及4月份的上海疫情导致今年第一季度的订单不理想。冲击较大的产品有手机端的产品（如电源类产品）、小家电类产品；工业应用、5G通讯等产品订单较稳定，受影响程度较小。2.问：请问公司产品应用到终端产品的领域占比情况，如小家电、消费电子、基站、汽车？答：</t>
    </r>
    <r>
      <rPr>
        <sz val="9"/>
        <color rgb="FFFF0000"/>
        <rFont val="宋体"/>
        <family val="3"/>
        <charset val="134"/>
        <scheme val="minor"/>
      </rPr>
      <t>消费电子占比最大，大约在40%</t>
    </r>
    <r>
      <rPr>
        <sz val="9"/>
        <color theme="1"/>
        <rFont val="宋体"/>
        <family val="3"/>
        <charset val="134"/>
        <scheme val="minor"/>
      </rPr>
      <t>。未来公司会向通讯类如5G基站（大功率）、车用电子等方面进行重点工作部署。</t>
    </r>
    <phoneticPr fontId="1" type="noConversion"/>
  </si>
  <si>
    <t>94.55万</t>
  </si>
  <si>
    <t>468.43万</t>
  </si>
  <si>
    <t>2078.70万</t>
  </si>
  <si>
    <r>
      <t>1.公司半导体装备、真空装备、新能源锂电装备和高精密电子元器件四大产品线并行，构成平台化布局。公司四大产 品线交由公司控股子公司分别承担运营，构成公司主要营收来源;2.预计年报业绩：净利润36.10亿元至41.50亿元，增长幅度为</t>
    </r>
    <r>
      <rPr>
        <sz val="9"/>
        <color rgb="FFFF0000"/>
        <rFont val="宋体"/>
        <family val="3"/>
        <charset val="134"/>
        <scheme val="minor"/>
      </rPr>
      <t>53.44%至76.39%</t>
    </r>
    <r>
      <rPr>
        <sz val="9"/>
        <color theme="1"/>
        <rFont val="宋体"/>
        <family val="3"/>
        <charset val="134"/>
        <scheme val="minor"/>
      </rPr>
      <t>；原因：a.公司始终坚持以客户需求为导向的产品创新，2023年主营业务呈现良好发展态势，市场认可度不断提高，应用于高端集成电路领域的刻蚀、薄膜、清洗和炉管等数十种工艺装备实现技术突破和量产应用，工艺覆盖度及市场占有率均得到大幅提升；2023年公司新签订单超过300亿元，其中集成电路领域占比超70%;b.公司持续推动降本增效工作，多元化供应链保障能力不断增强，量产交付水平有效提升，规模效应逐步显现，2023年归属于上市公司股东的净利润实现同比较大增长。</t>
    </r>
    <phoneticPr fontId="1" type="noConversion"/>
  </si>
  <si>
    <r>
      <t>1.公司前五大客户包含了逻辑客户和存储客户，公司整体收入构成上逻辑领域相对存储领域占比高一些；2.公司聚焦的半导体</t>
    </r>
    <r>
      <rPr>
        <b/>
        <sz val="9"/>
        <color rgb="FFFF0000"/>
        <rFont val="宋体"/>
        <family val="3"/>
        <charset val="134"/>
        <scheme val="minor"/>
      </rPr>
      <t>薄膜沉积设备</t>
    </r>
    <r>
      <rPr>
        <sz val="9"/>
        <color theme="1"/>
        <rFont val="宋体"/>
        <family val="3"/>
        <charset val="134"/>
        <scheme val="minor"/>
      </rPr>
      <t>与光刻机、刻蚀机共同构成芯片制造三大主设备。公司主要产品包括等离子体增强化学气相沉积（</t>
    </r>
    <r>
      <rPr>
        <sz val="9"/>
        <color rgb="FFFF0000"/>
        <rFont val="宋体"/>
        <family val="3"/>
        <charset val="134"/>
        <scheme val="minor"/>
      </rPr>
      <t>PECVD</t>
    </r>
    <r>
      <rPr>
        <sz val="9"/>
        <color theme="1"/>
        <rFont val="宋体"/>
        <family val="3"/>
        <charset val="134"/>
        <scheme val="minor"/>
      </rPr>
      <t>）设备、原子层沉积（</t>
    </r>
    <r>
      <rPr>
        <sz val="9"/>
        <color rgb="FFFF0000"/>
        <rFont val="宋体"/>
        <family val="3"/>
        <charset val="134"/>
        <scheme val="minor"/>
      </rPr>
      <t>ALD</t>
    </r>
    <r>
      <rPr>
        <sz val="9"/>
        <color theme="1"/>
        <rFont val="宋体"/>
        <family val="3"/>
        <charset val="134"/>
        <scheme val="minor"/>
      </rPr>
      <t>）设备和次常压化学气相沉积（</t>
    </r>
    <r>
      <rPr>
        <sz val="9"/>
        <color rgb="FFFF0000"/>
        <rFont val="宋体"/>
        <family val="3"/>
        <charset val="134"/>
        <scheme val="minor"/>
      </rPr>
      <t>SACVD</t>
    </r>
    <r>
      <rPr>
        <sz val="9"/>
        <color theme="1"/>
        <rFont val="宋体"/>
        <family val="3"/>
        <charset val="134"/>
        <scheme val="minor"/>
      </rPr>
      <t>）设备三个产品系列，已广泛应用于国内晶圆厂。3.半导体产业是周期性产业,国产半导体设备市场</t>
    </r>
    <r>
      <rPr>
        <b/>
        <sz val="9"/>
        <color rgb="FFFF0000"/>
        <rFont val="宋体"/>
        <family val="3"/>
        <charset val="134"/>
        <scheme val="minor"/>
      </rPr>
      <t>短期来看仍会呈现上升的趋势</t>
    </r>
    <r>
      <rPr>
        <sz val="9"/>
        <color theme="1"/>
        <rFont val="宋体"/>
        <family val="3"/>
        <charset val="134"/>
        <scheme val="minor"/>
      </rPr>
      <t>,主要因为:一是国内芯片的国产化率仍然较低,国内芯片厂的扩产仍会持续,进而为国内设备厂商提供了机遇;二是国产设备越来越成熟,为芯片厂提供了更具有竞争力的产品;</t>
    </r>
    <phoneticPr fontId="1" type="noConversion"/>
  </si>
  <si>
    <r>
      <t>1.目前只有1/4自由交易股权上市；2.问：公司产品在国内产线的市占率情况如何?答：目前大部分国内晶圆厂没有进行设备采购的公开招标,公司</t>
    </r>
    <r>
      <rPr>
        <sz val="9"/>
        <color rgb="FFFF0000"/>
        <rFont val="宋体"/>
        <family val="3"/>
        <charset val="134"/>
        <scheme val="minor"/>
      </rPr>
      <t>无法量化薄膜沉积设备在国内市占率</t>
    </r>
    <r>
      <rPr>
        <sz val="9"/>
        <color theme="1"/>
        <rFont val="宋体"/>
        <family val="3"/>
        <charset val="134"/>
        <scheme val="minor"/>
      </rPr>
      <t>；</t>
    </r>
    <phoneticPr fontId="1" type="noConversion"/>
  </si>
  <si>
    <t>1.问：前道Track各技术节点国内市场空间规模分别有多大,公司现在能覆盖多少?答：目前国内市场上对Krf和ArFi的需求量比较高,随着技术不断迭代,offline的应用也会越来越多。总体来看,公司产品目前已经可以覆盖到的KrF及以下节点,这部分国内市场空间占国内整体需求的50-60%。</t>
    <phoneticPr fontId="1" type="noConversion"/>
  </si>
  <si>
    <r>
      <t>1.问：硅片抛光和前道抛光有什么不同？答：硅片抛光和前道抛光从技术上存在一定差异，第一，硅的表面活性很强，工艺控制难度大；第二，</t>
    </r>
    <r>
      <rPr>
        <sz val="9"/>
        <color rgb="FFFF0000"/>
        <rFont val="宋体"/>
        <family val="3"/>
        <charset val="134"/>
        <scheme val="minor"/>
      </rPr>
      <t>硅片抛光对平整度的要求非常高，甚至高于前道工艺</t>
    </r>
    <r>
      <rPr>
        <sz val="9"/>
        <color theme="1"/>
        <rFont val="宋体"/>
        <family val="3"/>
        <charset val="134"/>
        <scheme val="minor"/>
      </rPr>
      <t>；第三，硅片抛光对后清洗的要求也非常高。公司在抛光、清洗、干燥等硅片抛光技术方面能够与应用材料等公司相竞争。2.问：国内竞争对手的进展？答：国内 CMP 设备的主要研发生产单位有华海清科和北京烁科精微电子装备有限公司。其中，北京烁科精微成立于2019 年， 主要经营 CMP设备的研发、生产及销售，其生产的8英寸CMP设备已通过中芯 国际和华虹集团验证并实现商业销售，首台12英寸CMP设备于2021年2月发往客户处进行验证。3.问：单台设备耗材业务量有多大？答：CMP设备有一个非常大的特点，机台运行所涉及的运动很多，</t>
    </r>
    <r>
      <rPr>
        <b/>
        <sz val="9"/>
        <color rgb="FFFF0000"/>
        <rFont val="宋体"/>
        <family val="3"/>
        <charset val="134"/>
        <scheme val="minor"/>
      </rPr>
      <t>在晶圆厂CMP工艺的耗材消耗量仅次于光刻</t>
    </r>
    <r>
      <rPr>
        <sz val="9"/>
        <color theme="1"/>
        <rFont val="宋体"/>
        <family val="3"/>
        <charset val="134"/>
        <scheme val="minor"/>
      </rPr>
      <t>，公司机台的耗材分为通用耗材以及关键耗材，通用耗材就是大家平时关注的</t>
    </r>
    <r>
      <rPr>
        <b/>
        <sz val="9"/>
        <color theme="1"/>
        <rFont val="宋体"/>
        <family val="3"/>
        <charset val="134"/>
        <scheme val="minor"/>
      </rPr>
      <t>抛光垫、抛光液等，关键耗材就是设备自身的抛光头、钻石碟</t>
    </r>
    <r>
      <rPr>
        <sz val="9"/>
        <color theme="1"/>
        <rFont val="宋体"/>
        <family val="3"/>
        <charset val="134"/>
        <scheme val="minor"/>
      </rPr>
      <t>等，每类耗材的业务量可以参考公开数据。4.华海清科在</t>
    </r>
    <r>
      <rPr>
        <sz val="9"/>
        <color rgb="FFFF0000"/>
        <rFont val="宋体"/>
        <family val="3"/>
        <charset val="134"/>
        <scheme val="minor"/>
      </rPr>
      <t>28nm及以上制程可完全替代海外厂商，14nm正在验证中</t>
    </r>
    <r>
      <rPr>
        <sz val="9"/>
        <color theme="1"/>
        <rFont val="宋体"/>
        <family val="3"/>
        <charset val="134"/>
        <scheme val="minor"/>
      </rPr>
      <t>，尚处追赶段；</t>
    </r>
    <phoneticPr fontId="1" type="noConversion"/>
  </si>
  <si>
    <t>777.06万</t>
  </si>
  <si>
    <t>288.00亿</t>
  </si>
  <si>
    <t>248.25亿</t>
  </si>
  <si>
    <t>58.59亿</t>
  </si>
  <si>
    <t>220.79亿</t>
  </si>
  <si>
    <t>38.99亿</t>
  </si>
  <si>
    <t>184.66亿</t>
  </si>
  <si>
    <t>130.05亿</t>
  </si>
  <si>
    <t>10.84亿</t>
  </si>
  <si>
    <t>17.52亿</t>
  </si>
  <si>
    <t>44.10亿</t>
  </si>
  <si>
    <t>850046亿</t>
  </si>
  <si>
    <t>2205.90万</t>
  </si>
  <si>
    <t>1072494910亿</t>
  </si>
  <si>
    <t>124.51亿</t>
  </si>
  <si>
    <t>4888957300亿</t>
  </si>
  <si>
    <t>9.45亿</t>
  </si>
  <si>
    <t>39980912000亿</t>
  </si>
  <si>
    <t>20.27亿</t>
  </si>
  <si>
    <t>2306.65万</t>
  </si>
  <si>
    <t>17.41亿</t>
  </si>
  <si>
    <t>61.17亿</t>
  </si>
  <si>
    <t>5285.71万</t>
  </si>
  <si>
    <t>190.83亿</t>
  </si>
  <si>
    <t>58.35亿</t>
  </si>
  <si>
    <t>23.65亿</t>
  </si>
  <si>
    <t>-20.58亿</t>
  </si>
  <si>
    <t>16.47亿</t>
  </si>
  <si>
    <t>38.71亿</t>
  </si>
  <si>
    <t>10派7.8元(含税)</t>
  </si>
  <si>
    <t>2314.40万</t>
  </si>
  <si>
    <t>公司主要从事半导体基础产品的研发、生产、销售和技术服务。主要产品为电子工艺装备和电子元器件。经过多年的发展，北方华创在电子工艺装备及电子元器件领域构建了坚实的技术基础，建立了有竞争力的产品体系，打造了专业的技术和管理团队，形成了较强的核心竞争能力。
市值1614.0595亿, 利润38.99亿; PE36.4; 平均PE115.17; 平均PEG2.47, PB6.31; ROIC9.4767%; ROE11.2033%; 股利率.2566%; 毛利41.0233%; 净利16.67%; 上一年度营收增50.32%, 利润增65.7%; 当季营收增51.36%, 利润增90.3%; 过往5年营收增46.64%, 利润增78.12%
Income profile:
电子工艺装备 79.49亿 82.08% 68.72% 33.00%
电子元器件 17.15亿 17.71% 30.96% 68.90%
其他业务收入 1989.07万 0.21% 0.32% 61.32%</t>
  </si>
  <si>
    <r>
      <t>1.</t>
    </r>
    <r>
      <rPr>
        <sz val="9"/>
        <color rgb="FFFF0000"/>
        <rFont val="宋体"/>
        <family val="3"/>
        <charset val="134"/>
        <scheme val="minor"/>
      </rPr>
      <t>公司持有的中芯国际和天岳先进的股票；</t>
    </r>
    <r>
      <rPr>
        <sz val="9"/>
        <rFont val="宋体"/>
        <family val="3"/>
        <charset val="134"/>
        <scheme val="minor"/>
      </rPr>
      <t>2.2016-2021年中微公司营业收入持续增长，从6.10亿元上升至31.08亿元，</t>
    </r>
    <r>
      <rPr>
        <b/>
        <sz val="9"/>
        <color rgb="FFFF0000"/>
        <rFont val="宋体"/>
        <family val="3"/>
        <charset val="134"/>
        <scheme val="minor"/>
      </rPr>
      <t>CAGR达38.52%</t>
    </r>
    <r>
      <rPr>
        <sz val="9"/>
        <rFont val="宋体"/>
        <family val="3"/>
        <charset val="134"/>
        <scheme val="minor"/>
      </rPr>
      <t>，公司新产品与新客户持续拓展，刻蚀设备销量提升显著且持续。3.公司开发的12英寸高端刻蚀设备已运用在国际知名客户</t>
    </r>
    <r>
      <rPr>
        <b/>
        <sz val="9"/>
        <color rgb="FFFF0000"/>
        <rFont val="宋体"/>
        <family val="3"/>
        <charset val="134"/>
        <scheme val="minor"/>
      </rPr>
      <t>65纳米到5纳米</t>
    </r>
    <r>
      <rPr>
        <sz val="9"/>
        <rFont val="宋体"/>
        <family val="3"/>
        <charset val="134"/>
        <scheme val="minor"/>
      </rPr>
      <t>等先进的芯片生产线上；同时，公司根据先进集成电路厂商的需求，已开发出小于5纳米刻蚀设备用于若干关键步骤的加工，并已获得行业领先客户的批量订单。4.总的来讲我们在上台阶，现在</t>
    </r>
    <r>
      <rPr>
        <b/>
        <sz val="9"/>
        <color rgb="FFFF0000"/>
        <rFont val="宋体"/>
        <family val="3"/>
        <charset val="134"/>
        <scheme val="minor"/>
      </rPr>
      <t>非常好的是国内市场非常大</t>
    </r>
    <r>
      <rPr>
        <sz val="9"/>
        <rFont val="宋体"/>
        <family val="3"/>
        <charset val="134"/>
        <scheme val="minor"/>
      </rPr>
      <t>，在近期我们还不是太担心由于市场有限不能发展，去年我们销售增长约37%，今年上半年我们又增长约47%。公司在5-6年以前是国外市场卖得多，国内市场卖得少，最近5-6年就完全反过来了，</t>
    </r>
    <r>
      <rPr>
        <sz val="9"/>
        <color rgb="FFFF0000"/>
        <rFont val="宋体"/>
        <family val="3"/>
        <charset val="134"/>
        <scheme val="minor"/>
      </rPr>
      <t>国内市场占收入更大比例</t>
    </r>
    <r>
      <rPr>
        <sz val="9"/>
        <rFont val="宋体"/>
        <family val="3"/>
        <charset val="134"/>
        <scheme val="minor"/>
      </rPr>
      <t>。</t>
    </r>
    <phoneticPr fontId="1" type="noConversion"/>
  </si>
  <si>
    <r>
      <t>1.问：公司目前的收入里面，刻蚀产品和MOCVD产品的占比情况？答：2022年上半年公司营业收入19.72亿元，其中</t>
    </r>
    <r>
      <rPr>
        <b/>
        <sz val="9"/>
        <color theme="1"/>
        <rFont val="宋体"/>
        <family val="3"/>
        <charset val="134"/>
        <scheme val="minor"/>
      </rPr>
      <t>刻蚀设备收入为12.99亿元，占收入比例约为65.87%</t>
    </r>
    <r>
      <rPr>
        <sz val="9"/>
        <color theme="1"/>
        <rFont val="宋体"/>
        <family val="3"/>
        <charset val="134"/>
        <scheme val="minor"/>
      </rPr>
      <t>；M</t>
    </r>
    <r>
      <rPr>
        <sz val="9"/>
        <color rgb="FFFF0000"/>
        <rFont val="宋体"/>
        <family val="3"/>
        <charset val="134"/>
        <scheme val="minor"/>
      </rPr>
      <t>OCVD设备收入为2.41亿元，占收入比例约为12.22%</t>
    </r>
    <r>
      <rPr>
        <sz val="9"/>
        <color theme="1"/>
        <rFont val="宋体"/>
        <family val="3"/>
        <charset val="134"/>
        <scheme val="minor"/>
      </rPr>
      <t>。；2.问：刻蚀机目前对标国际先进公司，公司的不足主要表现在哪些方面？答：作为国内刻蚀设备龙头企业，公司在整个半导体设备国产化进程中具有明显优势。公司长期保持大规模、高强度的研发投入，但</t>
    </r>
    <r>
      <rPr>
        <b/>
        <sz val="9"/>
        <color theme="1"/>
        <rFont val="宋体"/>
        <family val="3"/>
        <charset val="134"/>
        <scheme val="minor"/>
      </rPr>
      <t>对标国际半导体设备巨头的研发布局和研发规模，公司仍有较大差距</t>
    </r>
    <r>
      <rPr>
        <sz val="9"/>
        <color theme="1"/>
        <rFont val="宋体"/>
        <family val="3"/>
        <charset val="134"/>
        <scheme val="minor"/>
      </rPr>
      <t>。公司将持续提升在技术研发方面的投入水平，进一步缩小与海外同行业巨头在研发方面的差距。2.问：请问公司刻蚀产品和MOCVD产品零部件国产化率情况？答：公司目前</t>
    </r>
    <r>
      <rPr>
        <sz val="9"/>
        <color rgb="FFFF0000"/>
        <rFont val="宋体"/>
        <family val="3"/>
        <charset val="134"/>
        <scheme val="minor"/>
      </rPr>
      <t>刻蚀设备的零部件国产化率大约60%，MOCVD设备的零部件国产化率大约80%</t>
    </r>
    <r>
      <rPr>
        <sz val="9"/>
        <color theme="1"/>
        <rFont val="宋体"/>
        <family val="3"/>
        <charset val="134"/>
        <scheme val="minor"/>
      </rPr>
      <t>。</t>
    </r>
    <phoneticPr fontId="1" type="noConversion"/>
  </si>
  <si>
    <t>1171.51万</t>
  </si>
  <si>
    <t>37.02亿</t>
  </si>
  <si>
    <t>178.23亿</t>
  </si>
  <si>
    <t>16.05亿</t>
  </si>
  <si>
    <t>62.64亿</t>
  </si>
  <si>
    <t>17.86亿</t>
  </si>
  <si>
    <t>33.93亿</t>
  </si>
  <si>
    <t>12.62亿</t>
  </si>
  <si>
    <t>-4448281亿</t>
  </si>
  <si>
    <t>3302.08万</t>
  </si>
  <si>
    <t>262948770亿</t>
  </si>
  <si>
    <t>70.90亿</t>
  </si>
  <si>
    <t>1673444700亿</t>
  </si>
  <si>
    <t>4836.02万</t>
  </si>
  <si>
    <t>15696529000亿</t>
  </si>
  <si>
    <t>13.05亿</t>
  </si>
  <si>
    <t>36.24亿</t>
  </si>
  <si>
    <t>-9.77亿</t>
  </si>
  <si>
    <t>2799.75万</t>
  </si>
  <si>
    <t>公司的主营业务是半导体设备及泛半导体设备的研发、生产和销售。公司的主要产品有电容性等离子体刻蚀设备，电感性等离子体刻蚀设备，MOCVD设备，VOC设备。
市值802.4368亿, 利润17.86亿; PE45.6; 平均PE101.6; 平均PEG3.24, PB4.47; ROIC7.65%; ROE8.4267%; 股利率.2318%; 毛利44.9767%; 净利28.6167%; 上一年度营收增32.15%, 利润增52.65%; 当季营收增31.23%, 利润增-9.41%; 过往5年营收增31.39%, 利润增88.43%
Income profile:
专用设备 25.07亿 80.67% 78.52% 42.20%
备品备件 5.56亿 17.88% 19.35% 46.92%
设备维护 4528.71万 1.46% 2.14% 63.64%</t>
  </si>
  <si>
    <t>273.52万</t>
  </si>
  <si>
    <t>45.92亿</t>
  </si>
  <si>
    <t>27.05亿</t>
  </si>
  <si>
    <t>23.77亿</t>
  </si>
  <si>
    <t>13.25亿</t>
  </si>
  <si>
    <t>2.81亿</t>
  </si>
  <si>
    <t>-2027909亿</t>
  </si>
  <si>
    <t>7.22万</t>
  </si>
  <si>
    <t>-44209268亿</t>
  </si>
  <si>
    <t>553449030亿</t>
  </si>
  <si>
    <t>9342611500亿</t>
  </si>
  <si>
    <t>6998.37万</t>
  </si>
  <si>
    <t>8474.73万</t>
  </si>
  <si>
    <t>29.82亿</t>
  </si>
  <si>
    <t>18.71亿</t>
  </si>
  <si>
    <t>-16.57亿</t>
  </si>
  <si>
    <t>-8.36亿</t>
  </si>
  <si>
    <t>5371.88万</t>
  </si>
  <si>
    <t>10转4.8股派3.5元(含税)</t>
  </si>
  <si>
    <t>952.80万</t>
  </si>
  <si>
    <t>6091.54万</t>
  </si>
  <si>
    <t>公司主要从事高端半导体专用设备的研发、生产、销售和技术服务。公司主要产品为半导体薄膜沉积设备包括PECVD设备、ALD设备及SACVD设备三个系列。
市值360.38051亿, 利润6.63亿; PE58.19; 平均PE223.92; 平均PEG1.91, PB7.8; ROIC3.225%; ROE7.4367%; 股利率.1828%; 毛利47.8767%; 净利15.3367%; 上一年度营收增58.56%, 利润增80.16%; 当季营收增17.41%, 利润增-80.51%; 过往5年营收增117.3%, 利润增267.09%
Income profile:
PECVD设备 6.75亿 89.11% 86.33% 42.64%
SACVD设备 4115.89万 5.43% 7.77% 62.99%
ALD设备 2862.21万 3.78% 3.79% 44.19%
其他业务 1274.84万 1.68% 2.11% 55.19%</t>
  </si>
  <si>
    <t xml:space="preserve">
</t>
    <phoneticPr fontId="1" type="noConversion"/>
  </si>
  <si>
    <t>508.68万</t>
  </si>
  <si>
    <t>19.19亿</t>
  </si>
  <si>
    <t>23.83亿</t>
  </si>
  <si>
    <t>17.17亿</t>
  </si>
  <si>
    <t>15.29亿</t>
  </si>
  <si>
    <t>9.87亿</t>
  </si>
  <si>
    <t>1778121亿</t>
  </si>
  <si>
    <t>368.60万</t>
  </si>
  <si>
    <t>8630690亿</t>
  </si>
  <si>
    <t>461357470亿</t>
  </si>
  <si>
    <t>905.24万</t>
  </si>
  <si>
    <t>3251692700亿</t>
  </si>
  <si>
    <t>13.78亿</t>
  </si>
  <si>
    <t>-5.63亿</t>
  </si>
  <si>
    <t>-5.05亿</t>
  </si>
  <si>
    <t>6597.74万</t>
  </si>
  <si>
    <t>10转4.5股派2元(含税)</t>
  </si>
  <si>
    <t>1571.70万</t>
  </si>
  <si>
    <t>-4-1</t>
  </si>
  <si>
    <t>公司主要从事半导体专用设备的研发、生产和销售，产品包括光刻工序涂胶显影设备（涂胶/显影机、喷胶机）和单片式湿法设备（清洗机、去胶机、湿法刻蚀机）
市值126.152826亿, 利润2.51亿; PE62.87; 平均PE118.84; 平均PEG1.99, PB5.23; ROIC8.3267%; ROE9.6%; 股利率.2186%; 毛利39.6467%; 净利14.01%; 上一年度营收增23.97%, 利润增25.5%; 当季营收增-15.28%, 利润增-75.73%; 过往5年营收增59.78%, 利润增61.06%
Income profile:
光刻工序涂胶显影设备 7.57亿 54.67% 49.34% 34.65%
单片式湿法设备 5.50亿 39.72% 40.51% 39.17%
其他设备 5312.38万 3.84% 6.97% 69.79%
其他业务 2460.83万 1.78% 3.17% 68.59%</t>
  </si>
  <si>
    <r>
      <t>0.2022年中国cpm设备市场6.66亿美元（人民币46亿），公司市占率33.05%；世界半导体设备销售增速小个位数，国产半导体设备15%增速；由此思考TAM和公司从竞争中可能的比例，推算可能的内在价值；1.公司产品主要涵盖了IC装备以CMP设备和减薄机为主，CMP的设备又细分为12英寸CMP设备以及8英寸CMP设备，全面覆盖了集成电路制造过程当中的非金属介质CMP、金属薄膜CMP等；2.业绩处于持续高速增长的状态，近三年主营业务收入复合增长率达95.34%。3.问：减薄机的应用场景及市场空间？答：硅片制造、3D IC、先进封装会用到减薄机，且随着芯片制造技术愈发先进，</t>
    </r>
    <r>
      <rPr>
        <sz val="9"/>
        <color rgb="FFFF0000"/>
        <rFont val="宋体"/>
        <family val="3"/>
        <charset val="134"/>
        <scheme val="minor"/>
      </rPr>
      <t>减薄机将用的越来越多</t>
    </r>
    <r>
      <rPr>
        <sz val="9"/>
        <color theme="1"/>
        <rFont val="宋体"/>
        <family val="3"/>
        <charset val="134"/>
        <scheme val="minor"/>
      </rPr>
      <t>，比如在3D IC中晶圆的键合工艺，减薄是必要的工序。现在国际主要减薄设备公司货期长达两年，可以侧面证明减薄机的需求旺盛。4.2023年年报，</t>
    </r>
    <r>
      <rPr>
        <sz val="9"/>
        <color rgb="FFFF0000"/>
        <rFont val="宋体"/>
        <family val="3"/>
        <charset val="134"/>
        <scheme val="minor"/>
      </rPr>
      <t>营收25.08亿增52.11%，净利润7.24亿元增44.29%</t>
    </r>
    <r>
      <rPr>
        <sz val="9"/>
        <color theme="1"/>
        <rFont val="宋体"/>
        <family val="3"/>
        <charset val="134"/>
        <scheme val="minor"/>
      </rPr>
      <t>；原因：公司积极把握集成电路产业需求拉动所带来的市场机遇，持续加大研发投入和生产能力建设，增强了企业核心竞争力，公司CMP产品作为集成电路前道制造的关键工艺设备之一，市场占有率和销售规模持续提高；同时，晶圆再生、CDS和SDS等新业务开发初显成效，提升了公司营收和盈利规模。5.2024Q1</t>
    </r>
    <r>
      <rPr>
        <sz val="9"/>
        <color rgb="FFFF0000"/>
        <rFont val="宋体"/>
        <family val="3"/>
        <charset val="134"/>
        <scheme val="minor"/>
      </rPr>
      <t>营业总收入6.80亿元同比增长10.4%，净利润：2.02亿元同比增长4.27%</t>
    </r>
    <r>
      <rPr>
        <sz val="9"/>
        <color theme="1"/>
        <rFont val="宋体"/>
        <family val="3"/>
        <charset val="134"/>
        <scheme val="minor"/>
      </rPr>
      <t xml:space="preserve">； </t>
    </r>
    <phoneticPr fontId="1" type="noConversion"/>
  </si>
  <si>
    <t>174.02万</t>
  </si>
  <si>
    <t>36.00亿</t>
  </si>
  <si>
    <t>55.18亿</t>
  </si>
  <si>
    <t>6.80亿</t>
  </si>
  <si>
    <t>25.08亿</t>
  </si>
  <si>
    <t>7.24亿</t>
  </si>
  <si>
    <t>8781634亿</t>
  </si>
  <si>
    <t>27.46万</t>
  </si>
  <si>
    <t>171743010亿</t>
  </si>
  <si>
    <t>25.65亿</t>
  </si>
  <si>
    <t>652839280亿</t>
  </si>
  <si>
    <t>8211701400亿</t>
  </si>
  <si>
    <t>26.35亿</t>
  </si>
  <si>
    <t>6.53亿</t>
  </si>
  <si>
    <t>-5.79亿</t>
  </si>
  <si>
    <t>10转4.9股派5.5元(含税)</t>
  </si>
  <si>
    <t>558.67万</t>
  </si>
  <si>
    <t>4180.59万</t>
  </si>
  <si>
    <t>公司是一家拥有核心自主知识产权的高端半导体设备制造商，主要从事半导体专用设备的研发、生产、销售及技术服务，主要产品为化学机械抛光（CMP）设备。公司的发展目标是“装备+服务”的平台化公司；实控人（四川省政府国资委）
市值287.70121亿, 利润7.24亿; PE39.3; 平均PE129.59; 平均PEG.77, PB5.01; ROIC14.8267%; ROE17.2467%; 股利率.3038%; 毛利46.3033%; 净利28.5633%; 上一年度营收增52.09%, 利润增44.22%; 当季营收增10.39%, 利润增4.2%; 过往5年营收增168.01%, 利润增26.5%
Income profile:
CMP设备 6.94亿 86.19% 82.42% 42.78%
配套材料及技术服务 1.11亿 13.81% 17.58% 56.92%</t>
  </si>
  <si>
    <t>170.31万</t>
  </si>
  <si>
    <t>32.96亿</t>
  </si>
  <si>
    <t>64.58亿</t>
  </si>
  <si>
    <t>38.88亿</t>
  </si>
  <si>
    <t>29.89亿</t>
  </si>
  <si>
    <t>18.67亿</t>
  </si>
  <si>
    <t>6.58亿</t>
  </si>
  <si>
    <t>7862197亿</t>
  </si>
  <si>
    <t>9.76万</t>
  </si>
  <si>
    <t>84326167亿</t>
  </si>
  <si>
    <t>15.23亿</t>
  </si>
  <si>
    <t>1564202500亿</t>
  </si>
  <si>
    <t>72.85万</t>
  </si>
  <si>
    <t>7834837900亿</t>
  </si>
  <si>
    <t>14.91亿</t>
  </si>
  <si>
    <t>28.79亿</t>
  </si>
  <si>
    <t>-4.27亿</t>
  </si>
  <si>
    <t>10派6.27元(含税)</t>
  </si>
  <si>
    <t>570.40万</t>
  </si>
  <si>
    <t>4514.22万</t>
  </si>
  <si>
    <t xml:space="preserve">
市值335.45113亿, 利润9.11亿; PE39.02; 平均PE88.68; 平均PEG1.82, PB5.06; ROIC9.01%; ROE12.9033%; 股利率.8144%; 毛利48.1967%; 净利21.3867%; 上一年度营收增35.33%, 利润增36.38%; 当季营收增49.51%, 利润增-38.79%; 过往5年营收增48.84%, 利润增62.87%
Income profile:
</t>
  </si>
  <si>
    <t>599.02万</t>
  </si>
  <si>
    <t>68.53亿</t>
  </si>
  <si>
    <t>50.66亿</t>
  </si>
  <si>
    <t>31.51亿</t>
  </si>
  <si>
    <t>20.86亿</t>
  </si>
  <si>
    <t>1129204亿</t>
  </si>
  <si>
    <t>15.89万</t>
  </si>
  <si>
    <t>62646792亿</t>
  </si>
  <si>
    <t>2635529000亿</t>
  </si>
  <si>
    <t>632.22万</t>
  </si>
  <si>
    <t>7573986800亿</t>
  </si>
  <si>
    <t>22.27亿</t>
  </si>
  <si>
    <t>4243.03万</t>
  </si>
  <si>
    <t>10.62亿</t>
  </si>
  <si>
    <t>-8.11亿</t>
  </si>
  <si>
    <t>-4.78亿</t>
  </si>
  <si>
    <t>10.85亿</t>
  </si>
  <si>
    <t>6267.97万</t>
  </si>
  <si>
    <t>10派1.93元(含税)</t>
  </si>
  <si>
    <t>2032.04万</t>
  </si>
  <si>
    <t xml:space="preserve">
市值94.658089亿, 利润3.77亿; PE25.03; 平均PE42.24; 平均PEG1.13, PB1.91; ROIC4.1533%; ROE5.7167%; 股利率.789%; 毛利35.52%; 净利10.1333%; 上一年度营收增3.31%, 利润增33.69%; 当季营收增3.44%, 利润增1.45%; 过往5年营收增37.36%, 利润增83.62%
Income profile:
</t>
  </si>
  <si>
    <t>592.92万</t>
  </si>
  <si>
    <t>44.44亿</t>
  </si>
  <si>
    <t>40.44亿</t>
  </si>
  <si>
    <t>15.45亿</t>
  </si>
  <si>
    <t>8.48亿</t>
  </si>
  <si>
    <t>6169776亿</t>
  </si>
  <si>
    <t>12.85万</t>
  </si>
  <si>
    <t>-81108435亿</t>
  </si>
  <si>
    <t>1267546220亿</t>
  </si>
  <si>
    <t>344.03万</t>
  </si>
  <si>
    <t>4971146800亿</t>
  </si>
  <si>
    <t>8.90亿</t>
  </si>
  <si>
    <t>11.13亿</t>
  </si>
  <si>
    <t>8113.91万</t>
  </si>
  <si>
    <t>6.79亿</t>
  </si>
  <si>
    <t>24.47亿</t>
  </si>
  <si>
    <t>-4.34亿</t>
  </si>
  <si>
    <t>-8.26亿</t>
  </si>
  <si>
    <t>15.06亿</t>
  </si>
  <si>
    <t>18.20亿</t>
  </si>
  <si>
    <t>1209.40万</t>
  </si>
  <si>
    <t>3139.66万</t>
  </si>
  <si>
    <t xml:space="preserve">
市值158.60167亿, 利润2.72亿; PE137.2; 平均PE66.41; 平均PEG2.53, PB4.92; ROIC4.12%; ROE7.4967%; 股利率0.5261%; 毛利44.83%; 净利5.1733%; 上一年度营收增13.37%, 利润增41.67%; 当季营收增-39.16%, 利润增-121.51%; 过往5年营收增26.3%, 利润增15.43%
Income profile:
</t>
  </si>
  <si>
    <r>
      <t>1.问：介绍下公司目前碳化硅的总体情况。
　　答：公司刚完成25.67亿的非公开发行,募集资金已全部到位,接下来就是全力推进产能建设。目前我们已经到位的是280台长晶炉,有部分已经完成了前期的工艺安装调试,我们预计7月份大概能出产500-1000片,8月出产1000-2000片。原本我们的实施计划可以再快一些,但</t>
    </r>
    <r>
      <rPr>
        <sz val="9"/>
        <color rgb="FFFF0000"/>
        <rFont val="宋体"/>
        <family val="3"/>
        <charset val="134"/>
        <scheme val="minor"/>
      </rPr>
      <t>受限于一些辅料耗材进口方面的影响</t>
    </r>
    <r>
      <rPr>
        <sz val="9"/>
        <color theme="1"/>
        <rFont val="宋体"/>
        <family val="2"/>
        <charset val="134"/>
        <scheme val="minor"/>
      </rPr>
      <t>。我们预计到2022年底能实现月产能5000片的生产规模。目前公司募集资金已到位,公司将加速后期碳化硅产能铺设进程,随着后端相应的切磨抛进口设备到位,到明年4月份左右能实现月产能1万片,预计能够在2023年实现年产20万片的产能规划。</t>
    </r>
    <phoneticPr fontId="1" type="noConversion"/>
  </si>
  <si>
    <t>1055.55万</t>
  </si>
  <si>
    <t>35.81亿</t>
  </si>
  <si>
    <t>60.80亿</t>
  </si>
  <si>
    <t>27.72亿</t>
  </si>
  <si>
    <t>5.97亿</t>
  </si>
  <si>
    <t>220.94万</t>
  </si>
  <si>
    <t>5267.80万</t>
  </si>
  <si>
    <t>21900212亿</t>
  </si>
  <si>
    <t>34.81万</t>
  </si>
  <si>
    <t>54845555亿</t>
  </si>
  <si>
    <t>13.74亿</t>
  </si>
  <si>
    <t>1928810600亿</t>
  </si>
  <si>
    <t>4431015200亿</t>
  </si>
  <si>
    <t>7.64亿</t>
  </si>
  <si>
    <t>21.56亿</t>
  </si>
  <si>
    <t>9.14亿</t>
  </si>
  <si>
    <t>-1.65亿</t>
  </si>
  <si>
    <t>33.42亿</t>
  </si>
  <si>
    <t>35.55亿</t>
  </si>
  <si>
    <t>-2.56亿</t>
  </si>
  <si>
    <t>6815.87万</t>
  </si>
  <si>
    <t>4503.95万</t>
  </si>
  <si>
    <t>6137.86万</t>
  </si>
  <si>
    <t>5.11亿</t>
  </si>
  <si>
    <r>
      <t>1.公司在碳化硅、</t>
    </r>
    <r>
      <rPr>
        <sz val="9"/>
        <color rgb="FFFF0000"/>
        <rFont val="宋体"/>
        <family val="3"/>
        <charset val="134"/>
        <scheme val="minor"/>
      </rPr>
      <t>射频</t>
    </r>
    <r>
      <rPr>
        <sz val="9"/>
        <color theme="1"/>
        <rFont val="宋体"/>
        <family val="3"/>
        <charset val="134"/>
        <scheme val="minor"/>
      </rPr>
      <t>等集成电路领域的重点布局价值逐步展现，公司的</t>
    </r>
    <r>
      <rPr>
        <sz val="9"/>
        <color rgb="FFFF0000"/>
        <rFont val="宋体"/>
        <family val="3"/>
        <charset val="134"/>
        <scheme val="minor"/>
      </rPr>
      <t>碳化硅下游市场已取得多点突破</t>
    </r>
    <r>
      <rPr>
        <sz val="9"/>
        <color theme="1"/>
        <rFont val="宋体"/>
        <family val="3"/>
        <charset val="134"/>
        <scheme val="minor"/>
      </rPr>
      <t xml:space="preserve">，在服务器电源、通信电源、光伏逆变器、充电桩、车载充电机等细分应用市场标杆客户实现稳定供货。2.除了传统的照明应用以外，以 </t>
    </r>
    <r>
      <rPr>
        <b/>
        <sz val="9"/>
        <color rgb="FFFF0000"/>
        <rFont val="宋体"/>
        <family val="3"/>
        <charset val="134"/>
        <scheme val="minor"/>
      </rPr>
      <t>Mini-LED 背光应用为首的新型显示渗透率提升</t>
    </r>
    <r>
      <rPr>
        <sz val="9"/>
        <color theme="1"/>
        <rFont val="宋体"/>
        <family val="3"/>
        <charset val="134"/>
        <scheme val="minor"/>
      </rPr>
      <t>，加上紫外、红外、植物照明等细分领域渗透率的提升，为全球 LED 行业长期增长带来了新的活力。特别是 Mini-LED作为新型显示技术，在产业链多年积累后，Mini-LED 背光显示应用进入加速渗透阶段；3.三安光电</t>
    </r>
    <r>
      <rPr>
        <sz val="9"/>
        <color rgb="FFFF0000"/>
        <rFont val="宋体"/>
        <family val="3"/>
        <charset val="134"/>
        <scheme val="minor"/>
      </rPr>
      <t>覆盖了第二代半导体砷化镓，第三代氮化镓，SiC等从材料、衬底、外延、设计制造到封测实现全面布局</t>
    </r>
    <r>
      <rPr>
        <sz val="9"/>
        <color theme="1"/>
        <rFont val="宋体"/>
        <family val="3"/>
        <charset val="134"/>
        <scheme val="minor"/>
      </rPr>
      <t>；并且向下游产品延伸，射频产品以 2G-5G手机、WIFI 为主，客户累计近100家，客户地区 涵盖国内外，并已成为国内知名射频设计公司主力供应商。</t>
    </r>
    <phoneticPr fontId="1" type="noConversion"/>
  </si>
  <si>
    <t>1576.38万</t>
  </si>
  <si>
    <t>193.72亿</t>
  </si>
  <si>
    <t>372.76亿</t>
  </si>
  <si>
    <t>35.57亿</t>
  </si>
  <si>
    <t>34.48亿</t>
  </si>
  <si>
    <t>30.29亿</t>
  </si>
  <si>
    <t>5515.98万</t>
  </si>
  <si>
    <t>-25647360亿</t>
  </si>
  <si>
    <t>48.02万</t>
  </si>
  <si>
    <t>-32272680亿</t>
  </si>
  <si>
    <t>92.84亿</t>
  </si>
  <si>
    <t>2926260300亿</t>
  </si>
  <si>
    <t>25.30亿</t>
  </si>
  <si>
    <t>21473022000亿</t>
  </si>
  <si>
    <t>44.71亿</t>
  </si>
  <si>
    <t>45.88亿</t>
  </si>
  <si>
    <t>14.68亿</t>
  </si>
  <si>
    <t>117.46亿</t>
  </si>
  <si>
    <t>31.65亿</t>
  </si>
  <si>
    <t>132.22亿</t>
  </si>
  <si>
    <t>140.53亿</t>
  </si>
  <si>
    <t>64.69亿</t>
  </si>
  <si>
    <t>10派0.3元(含税)</t>
  </si>
  <si>
    <t>9028.20万</t>
  </si>
  <si>
    <t>8.10亿</t>
  </si>
  <si>
    <t>0119000000</t>
  </si>
  <si>
    <t>0357000000</t>
  </si>
  <si>
    <t>0714000000</t>
  </si>
  <si>
    <t>01190000000</t>
  </si>
  <si>
    <t>02380000000</t>
  </si>
  <si>
    <t>公司主要从事化合物半导体材料的研发与应用,以砷化镓、氮化镓、碳化硅、磷化铟、氮化铝、蓝宝石等半导体新材料所涉及的外延片、芯片为核心主业。
市值568.74813亿, 利润1.19亿; PE209.3; 平均PE47; 平均PEG14.07, PB1.53; ROIC2.2433%; ROE2.35%; 股利率.2632%; 毛利16.8033%; 净利6.0767%; 上一年度营收增-73.1%, 利润增-82.63%; 当季营收增-45.01%, 利润增-30.15%; 过往5年营收增-3.34%, 利润增-35.42%
Income profile:
LED外延芯片 65.36亿 51.99% 68.14% 29.12% 增45.87%
材料、废料销售 26.39亿 20.99% 1.77% 1.88%
LED应用品 15.92亿 12.66% 6.51% 11.42% 增80.95%
集成电路芯片 15.33亿 12.20% 18.90% 34.44% 增151.31%
租金、物业、服务收入 2.72亿 2.17% 4.67% 47.88%</t>
  </si>
  <si>
    <t>768.59万</t>
  </si>
  <si>
    <t>3143.86万</t>
  </si>
  <si>
    <t>1401.77万</t>
  </si>
  <si>
    <t>5045.28万</t>
  </si>
  <si>
    <t>826.39万</t>
  </si>
  <si>
    <t>864.93万</t>
  </si>
  <si>
    <r>
      <t>1.问：公司碳化硅衬底的价格趋势如何；答：根据Yole报告,</t>
    </r>
    <r>
      <rPr>
        <sz val="9"/>
        <color rgb="FFFF0000"/>
        <rFont val="宋体"/>
        <family val="3"/>
        <charset val="134"/>
        <scheme val="minor"/>
      </rPr>
      <t>未来碳化硅衬底的价格将呈现下降趋势</t>
    </r>
    <r>
      <rPr>
        <sz val="9"/>
        <color theme="1"/>
        <rFont val="宋体"/>
        <family val="3"/>
        <charset val="134"/>
        <scheme val="minor"/>
      </rPr>
      <t>,这是全球趋势。但另一方面,大尺寸产品会在未来的发展过程中根据市场需求以及产能供应逐步导入,大尺寸碳化硅衬底的价格会比目前的产品价格高,产品优势会逐步显现。2.问:问题8:公司未来是否有向下游延伸的安排；答:</t>
    </r>
    <r>
      <rPr>
        <b/>
        <sz val="9"/>
        <color rgb="FFFF0000"/>
        <rFont val="宋体"/>
        <family val="3"/>
        <charset val="134"/>
        <scheme val="minor"/>
      </rPr>
      <t>公司的战略一直是聚焦碳化硅衬底</t>
    </r>
    <r>
      <rPr>
        <sz val="9"/>
        <color theme="1"/>
        <rFont val="宋体"/>
        <family val="3"/>
        <charset val="134"/>
        <scheme val="minor"/>
      </rPr>
      <t>,把衬底做好做精是一件非常不容易的事情,而且衬底的市场需求量足够大,公司将坚持聚焦战略,努力把衬底进一步做好做精,尺寸更大,缺陷更少,持续满足快速增长的下游应用端的需求。</t>
    </r>
    <phoneticPr fontId="1" type="noConversion"/>
  </si>
  <si>
    <t>16.85亿</t>
  </si>
  <si>
    <t>52.18亿</t>
  </si>
  <si>
    <t>4.26亿</t>
  </si>
  <si>
    <t>-4572.05万</t>
  </si>
  <si>
    <t>405.69万</t>
  </si>
  <si>
    <t>4194.90万</t>
  </si>
  <si>
    <t>988682亿</t>
  </si>
  <si>
    <t>6.89万</t>
  </si>
  <si>
    <t>43606692亿</t>
  </si>
  <si>
    <t>11.55亿</t>
  </si>
  <si>
    <t>344234010亿</t>
  </si>
  <si>
    <t>7137.61万</t>
  </si>
  <si>
    <t>2876244700亿</t>
  </si>
  <si>
    <t>10000.00万</t>
  </si>
  <si>
    <t>5.49亿</t>
  </si>
  <si>
    <t>-3906.00万</t>
  </si>
  <si>
    <t>3964.94万</t>
  </si>
  <si>
    <t>4697.09万</t>
  </si>
  <si>
    <t>4.17亿</t>
  </si>
  <si>
    <t>-2815.61万</t>
  </si>
  <si>
    <t>2455.62万</t>
  </si>
  <si>
    <t>公司是一家国内领先的宽禁带半导体（第三代半导体）衬底材料生产商，主要从事碳化硅衬底的研发、生产和销售，产品可广泛应用于微波电子、电力电子等领域。公司主要产品包括半绝缘型和导电型碳化硅衬底。
市值219.32452亿, 利润-4572.05万; PE768.6; 平均PE-129.41; 平均PEG-1.82, PB4.2; ROIC3.82%; ROE-.2133%; 股利率0%; 毛利12.83%; 净利-9.1567%; 上一年度营收增200%, 利润增74.02%; 当季营收增120.73%, 利润增263.73%; 过往5年营收增71.29%, 利润增-140.8%
Income profile:
碳化硅衬底 3.87亿 78.38% 90.52% 32.83%
其他业务 1.07亿 21.62% 9.48% 12.47%</t>
  </si>
  <si>
    <t>1.问：碳化硅验证情况？
答：碳化硅前期500片样片已交付，下游反馈良好，公司将根据下游验证情况推进后续量产。2.2020年9月8日公司在互动平台称：新建年产12万片碳化硅半导体材料项目是本公司的项目。</t>
    <phoneticPr fontId="1" type="noConversion"/>
  </si>
  <si>
    <t>295.23万</t>
  </si>
  <si>
    <t>35.12亿</t>
  </si>
  <si>
    <t>17.91亿</t>
  </si>
  <si>
    <t>4.09亿</t>
  </si>
  <si>
    <t>1286.76万</t>
  </si>
  <si>
    <t>152.54万</t>
  </si>
  <si>
    <t>2103.53万</t>
  </si>
  <si>
    <t>2078.06万</t>
  </si>
  <si>
    <t>-26417921亿</t>
  </si>
  <si>
    <t>9557.66万</t>
  </si>
  <si>
    <t>613125990亿</t>
  </si>
  <si>
    <t>1573515800亿</t>
  </si>
  <si>
    <t>1290.07万</t>
  </si>
  <si>
    <t>7.87亿</t>
  </si>
  <si>
    <t>24.54亿</t>
  </si>
  <si>
    <t>-7769.46万</t>
  </si>
  <si>
    <t>18.89亿</t>
  </si>
  <si>
    <t>7896.74万</t>
  </si>
  <si>
    <t>18.36亿</t>
  </si>
  <si>
    <t>7.77亿</t>
  </si>
  <si>
    <t>-6.07亿</t>
  </si>
  <si>
    <t>-6816.99万</t>
  </si>
  <si>
    <t>1736.63万</t>
  </si>
  <si>
    <t>公司的主营业务是超微细合金线材及其他金属基复合材料的应用研发、生产与销售，现阶段主要产品包括超微细电子线材以及金刚石切割线。
市值42.304503亿, 利润1286.76万; PE; 平均PE181.2; 平均PEG39.03, PB2.7; ROIC4.985%; ROE2.2167%; 股利率0%; 毛利17.12%; 净利-12.4%; 上一年度营收增-78.35%, 利润增-83.71%; 当季营收增-47.36%, 利润增118.88%; 过往5年营收增4.64%, 利润增-14.78%
Income profile:
消费电子 10.04亿 75.01% 69.62% 17.60%
光伏 1.24亿 9.25% 8.94% 18.33%
医疗 1.05亿 7.81% 9.44% 22.91%
新能源 6929.06万 5.17% 3.34% 12.22%
其他业务 3691.80万 2.76% 8.67% 59.59%</t>
  </si>
  <si>
    <t>393.02亿</t>
  </si>
  <si>
    <t>378.30亿</t>
  </si>
  <si>
    <t>162.47亿</t>
  </si>
  <si>
    <t>612.13亿</t>
  </si>
  <si>
    <t>162.26亿</t>
  </si>
  <si>
    <t>147.53亿</t>
  </si>
  <si>
    <t>184229420亿</t>
  </si>
  <si>
    <t>88.57万</t>
  </si>
  <si>
    <t>-86590706亿</t>
  </si>
  <si>
    <t>55.45亿</t>
  </si>
  <si>
    <t>10094109300亿</t>
  </si>
  <si>
    <t>27917775000亿</t>
  </si>
  <si>
    <t>27.96亿</t>
  </si>
  <si>
    <t>79.77亿</t>
  </si>
  <si>
    <t>23.69亿</t>
  </si>
  <si>
    <t>119.20亿</t>
  </si>
  <si>
    <t>9.56万</t>
  </si>
  <si>
    <t>255.01亿</t>
  </si>
  <si>
    <t>-7247.27万</t>
  </si>
  <si>
    <t>-9.37亿</t>
  </si>
  <si>
    <t>580.79亿</t>
  </si>
  <si>
    <t>144.27亿</t>
  </si>
  <si>
    <t>10派1.25元(含税)</t>
  </si>
  <si>
    <t>6.12亿</t>
  </si>
  <si>
    <t>公司主要从事移动通信、半导体、电子元器件和材料等产品相关的技术研发。公司的主要产品是手机、平板电脑、笔记本电脑、服务器、汽车电子等智能终端；半导体、新型电子元器件；光学模组
市值380.42401亿, 利润11.81亿; PE44; 平均PE25.42; 平均PEG.7, PB1.06; ROIC4.6133%; ROE6.05%; 股利率.4084%; 毛利16.8033%; 净利2.8967%; 上一年度营收增5.4%, 利润增-19%; 当季营收增12.62%, 利润增-64.67%; 过往5年营收增36.35%, 利润增398.53%
Income profile:
智能终端 386.85亿 73.37% 39.50% 8.71%
半导体产品 130.27亿 24.71% 60.25% 39.44%
其他业务 10.16亿 1.93% 0.25% 2.06%</t>
  </si>
  <si>
    <t>19.89亿</t>
  </si>
  <si>
    <t>66.60亿</t>
  </si>
  <si>
    <t>36.63亿</t>
  </si>
  <si>
    <t>532.07万</t>
  </si>
  <si>
    <t>1755.49万</t>
  </si>
  <si>
    <t>243267亿</t>
  </si>
  <si>
    <t>5.07万</t>
  </si>
  <si>
    <t>161945820亿</t>
  </si>
  <si>
    <t>694834260亿</t>
  </si>
  <si>
    <t>3982599900亿</t>
  </si>
  <si>
    <t>23.70亿</t>
  </si>
  <si>
    <t>6.87亿</t>
  </si>
  <si>
    <t>-7.52亿</t>
  </si>
  <si>
    <t>6489.79万</t>
  </si>
  <si>
    <t>8.18亿</t>
  </si>
  <si>
    <t>7.80亿</t>
  </si>
  <si>
    <t>10转4股派15.976元(含税)</t>
  </si>
  <si>
    <t>3310.71万</t>
  </si>
  <si>
    <t>5-0</t>
  </si>
  <si>
    <t>公司主营业务是以IGBT和SiC为主的功率半导体芯片和模块的设计研发、生产及销售。主要产品有600V IGBT模块系列,1200V IGBT模块系列,1700V IGBT模块系列,MOSFET模块系列,600V IPM模块系列等；产品可用于功率范围从0.5kW至1MW以上的不同领域,包括:变频器﹑电焊机﹑感应加热﹑激光﹑太阳能/风能发电装置、高压直流输变电装置、家用电器、机车牵引、UPS、医疗设备等等。
市值221.08536亿, 利润9.11亿; PE25.5; 平均PE52.23; 平均PEG1.24, PB3.35; ROIC11.5667%; ROE17.03%; 股利率1.7298%; 毛利38.18%; 净利26.2933%; 上一年度营收增35.42%, 利润增11.37%; 当季营收增3.21%, 利润增-21.07%; 过往5年营收增42.03%, 利润增62.08%
Income profile:
IGBT模块 33.31亿 90.94% 12.57亿 91.46% 37.72%
其他产品 3.07亿 8.39% 1.09亿 7.93% 35.46%
其他业务 2453.05万 0.67% 831.90万 0.61% 33.91%</t>
  </si>
  <si>
    <t>37.65亿</t>
  </si>
  <si>
    <t>3.23亿</t>
  </si>
  <si>
    <t>405.65万</t>
  </si>
  <si>
    <t>940.95万</t>
  </si>
  <si>
    <t>-623681亿</t>
  </si>
  <si>
    <t>15.92万</t>
  </si>
  <si>
    <t>83539226亿</t>
  </si>
  <si>
    <t>27.13亿</t>
  </si>
  <si>
    <t>164271030亿</t>
  </si>
  <si>
    <t>3613261100亿</t>
  </si>
  <si>
    <t>7015.91万</t>
  </si>
  <si>
    <t>1699.97万</t>
  </si>
  <si>
    <t>3.74亿</t>
  </si>
  <si>
    <t>6495.27万</t>
  </si>
  <si>
    <t>10转4股派2.1864元(含税)</t>
  </si>
  <si>
    <t>4-0</t>
  </si>
  <si>
    <t xml:space="preserve">
市值147.02773亿, 利润3.23亿; PE41.04; 平均PE56.83; 平均PEG3.12, PB4; ROIC16.81%; ROE18.53%; 股利率.6176%; 毛利35.6%; 净利24.3067%; 上一年度营收增-18.44%, 利润增-25.75%; 当季营收增-.53%, 利润增54.06%; 过往5年营收增18.23%, 利润增37.86%
Income profile:
</t>
  </si>
  <si>
    <r>
      <t>1.</t>
    </r>
    <r>
      <rPr>
        <sz val="9"/>
        <color rgb="FFFF0000"/>
        <rFont val="宋体"/>
        <family val="3"/>
        <charset val="134"/>
        <scheme val="minor"/>
      </rPr>
      <t>公司持有的中芯国际和天岳先进的股票；</t>
    </r>
    <r>
      <rPr>
        <sz val="9"/>
        <rFont val="宋体"/>
        <family val="3"/>
        <charset val="134"/>
        <scheme val="minor"/>
      </rPr>
      <t>2.2016-2021年中微公司营业收入持续增长，从6.10亿元上升至31.08亿元，</t>
    </r>
    <r>
      <rPr>
        <b/>
        <sz val="9"/>
        <color rgb="FFFF0000"/>
        <rFont val="宋体"/>
        <family val="3"/>
        <charset val="134"/>
        <scheme val="minor"/>
      </rPr>
      <t>CAGR达38.52%</t>
    </r>
    <r>
      <rPr>
        <sz val="9"/>
        <rFont val="宋体"/>
        <family val="3"/>
        <charset val="134"/>
        <scheme val="minor"/>
      </rPr>
      <t>，公司新产品与新客户持续拓展，刻蚀设备销量提升显著且持续。3.公司开发的12英寸高端刻蚀设备已运用在国际知名客户</t>
    </r>
    <r>
      <rPr>
        <b/>
        <sz val="9"/>
        <color rgb="FFFF0000"/>
        <rFont val="宋体"/>
        <family val="3"/>
        <charset val="134"/>
        <scheme val="minor"/>
      </rPr>
      <t>65纳米到5纳米</t>
    </r>
    <r>
      <rPr>
        <sz val="9"/>
        <rFont val="宋体"/>
        <family val="3"/>
        <charset val="134"/>
        <scheme val="minor"/>
      </rPr>
      <t>等先进的芯片生产线上；同时，公司根据先进集成电路厂商的需求，已开发出小于5纳米刻蚀设备用于若干关键步骤的加工，并已获得行业领先客户的批量订单。4.总的来讲我们在上台阶，现在</t>
    </r>
    <r>
      <rPr>
        <b/>
        <sz val="9"/>
        <color rgb="FFFF0000"/>
        <rFont val="宋体"/>
        <family val="3"/>
        <charset val="134"/>
        <scheme val="minor"/>
      </rPr>
      <t>非常好的是国内市场非常大</t>
    </r>
    <r>
      <rPr>
        <sz val="9"/>
        <rFont val="宋体"/>
        <family val="3"/>
        <charset val="134"/>
        <scheme val="minor"/>
      </rPr>
      <t>，在近期我们还不是太担心由于市场有限不能发展，去年我们销售增长约37%，今年上半年我们又增长约47%。公司在5-6年以前是国外市场卖得多，国内市场卖得少，最近5-6年就完全反过来了，</t>
    </r>
    <r>
      <rPr>
        <sz val="9"/>
        <color rgb="FFFF0000"/>
        <rFont val="宋体"/>
        <family val="3"/>
        <charset val="134"/>
        <scheme val="minor"/>
      </rPr>
      <t>国内市场占收入更大比例</t>
    </r>
    <r>
      <rPr>
        <sz val="9"/>
        <rFont val="宋体"/>
        <family val="3"/>
        <charset val="134"/>
        <scheme val="minor"/>
      </rPr>
      <t>。</t>
    </r>
    <phoneticPr fontId="1" type="noConversion"/>
  </si>
  <si>
    <r>
      <t>1.问：公司目前的收入里面，刻蚀产品和MOCVD产品的占比情况？答：2022年上半年公司营业收入19.72亿元，其中</t>
    </r>
    <r>
      <rPr>
        <b/>
        <sz val="9"/>
        <color theme="1"/>
        <rFont val="宋体"/>
        <family val="3"/>
        <charset val="134"/>
        <scheme val="minor"/>
      </rPr>
      <t>刻蚀设备收入为12.99亿元，占收入比例约为65.87%</t>
    </r>
    <r>
      <rPr>
        <sz val="9"/>
        <color theme="1"/>
        <rFont val="宋体"/>
        <family val="3"/>
        <charset val="134"/>
        <scheme val="minor"/>
      </rPr>
      <t>；M</t>
    </r>
    <r>
      <rPr>
        <sz val="9"/>
        <color rgb="FFFF0000"/>
        <rFont val="宋体"/>
        <family val="3"/>
        <charset val="134"/>
        <scheme val="minor"/>
      </rPr>
      <t>OCVD设备收入为2.41亿元，占收入比例约为12.22%</t>
    </r>
    <r>
      <rPr>
        <sz val="9"/>
        <color theme="1"/>
        <rFont val="宋体"/>
        <family val="3"/>
        <charset val="134"/>
        <scheme val="minor"/>
      </rPr>
      <t>。；2.问：刻蚀机目前对标国际先进公司，公司的不足主要表现在哪些方面？答：作为国内刻蚀设备龙头企业，公司在整个半导体设备国产化进程中具有明显优势。公司长期保持大规模、高强度的研发投入，但</t>
    </r>
    <r>
      <rPr>
        <b/>
        <sz val="9"/>
        <color theme="1"/>
        <rFont val="宋体"/>
        <family val="3"/>
        <charset val="134"/>
        <scheme val="minor"/>
      </rPr>
      <t>对标国际半导体设备巨头的研发布局和研发规模，公司仍有较大差距</t>
    </r>
    <r>
      <rPr>
        <sz val="9"/>
        <color theme="1"/>
        <rFont val="宋体"/>
        <family val="3"/>
        <charset val="134"/>
        <scheme val="minor"/>
      </rPr>
      <t>。公司将持续提升在技术研发方面的投入水平，进一步缩小与海外同行业巨头在研发方面的差距。2.问：请问公司刻蚀产品和MOCVD产品零部件国产化率情况？答：公司目前</t>
    </r>
    <r>
      <rPr>
        <sz val="9"/>
        <color rgb="FFFF0000"/>
        <rFont val="宋体"/>
        <family val="3"/>
        <charset val="134"/>
        <scheme val="minor"/>
      </rPr>
      <t>刻蚀设备的零部件国产化率大约60%，MOCVD设备的零部件国产化率大约80%</t>
    </r>
    <r>
      <rPr>
        <sz val="9"/>
        <color theme="1"/>
        <rFont val="宋体"/>
        <family val="3"/>
        <charset val="134"/>
        <scheme val="minor"/>
      </rPr>
      <t>。</t>
    </r>
    <phoneticPr fontId="1" type="noConversion"/>
  </si>
  <si>
    <t>179.25亿</t>
  </si>
  <si>
    <t>12.80亿</t>
  </si>
  <si>
    <t>7260.26万</t>
  </si>
  <si>
    <t>240.00万</t>
  </si>
  <si>
    <t>67.03亿</t>
  </si>
  <si>
    <t>3356.29万</t>
  </si>
  <si>
    <t>-5.86亿</t>
  </si>
  <si>
    <t>24.50亿</t>
  </si>
  <si>
    <t>3951.93万</t>
  </si>
  <si>
    <t>-3-0</t>
  </si>
  <si>
    <t>公司的主营业务是半导体设备及泛半导体设备的研发、生产和销售。公司的主要产品有电容性等离子体刻蚀设备，电感性等离子体刻蚀设备，MOCVD设备，VOC设备。
市值955.87851亿, 利润17.86亿; PE54.32; 平均PE121.03; 平均PEG3.86, PB5.31; ROIC7.9367%; ROE8.7367%; 股利率.195%; 毛利44.9767%; 净利28.5533%; 上一年度营收增32.15%, 利润增52.65%; 当季营收增31.23%, 利润增-9.41%; 过往5年营收增31.39%, 利润增88.43%
Income profile:
专用设备 25.07亿 80.67% 78.52% 42.20%
备品备件 5.56亿 17.88% 19.35% 46.92%
设备维护 4528.71万 1.46% 2.14% 63.64%</t>
  </si>
  <si>
    <r>
      <t>1.报告期内，公司产品与方案板块下游终端应用主要围绕八大领域，其中车类占比 19%，通信
设备占比 18%，工业设备占比 17%，新能源占比 16%，家电占比 13%，照明占比 7%，计算机占比 5%，智能穿戴、医疗及其他占比 5%。公司整体泛新能源领域（车类及新能源）占比已经达到了35%。2.问：能否描述下公司2023年产能增长情况？答：公司6吋晶圆制造生产线主要将增加第三代宽禁带半导体产能包括碳化硅和氮化镓的产能；8吋晶圆制造生产线通过技改、</t>
    </r>
    <r>
      <rPr>
        <sz val="9"/>
        <color rgb="FFFF0000"/>
        <rFont val="宋体"/>
        <family val="3"/>
        <charset val="134"/>
        <scheme val="minor"/>
      </rPr>
      <t>IGBT等重点产品产能扩充会增加一定幅度的产能</t>
    </r>
    <r>
      <rPr>
        <sz val="9"/>
        <color theme="1"/>
        <rFont val="宋体"/>
        <family val="3"/>
        <charset val="134"/>
        <scheme val="minor"/>
      </rPr>
      <t>；重庆12吋2023年进入爬坡上量阶段。3.5月19日在投资者互动平台表示，公司的芯片制造能力已经达到了</t>
    </r>
    <r>
      <rPr>
        <b/>
        <sz val="9"/>
        <color rgb="FFFF0000"/>
        <rFont val="宋体"/>
        <family val="3"/>
        <charset val="134"/>
        <scheme val="minor"/>
      </rPr>
      <t>90纳米</t>
    </r>
    <r>
      <rPr>
        <sz val="9"/>
        <color theme="1"/>
        <rFont val="宋体"/>
        <family val="3"/>
        <charset val="134"/>
        <scheme val="minor"/>
      </rPr>
      <t>。</t>
    </r>
    <phoneticPr fontId="1" type="noConversion"/>
  </si>
  <si>
    <r>
      <t>1.从2021年开始，公司毛利率稳定在35%以上，处于比较好的一个水平。目前，</t>
    </r>
    <r>
      <rPr>
        <sz val="9"/>
        <color rgb="FFFF0000"/>
        <rFont val="宋体"/>
        <family val="3"/>
        <charset val="134"/>
        <scheme val="minor"/>
      </rPr>
      <t>消费类尚未有明显复苏，短期内毛利率会有一定压力</t>
    </r>
    <r>
      <rPr>
        <sz val="9"/>
        <color theme="1"/>
        <rFont val="宋体"/>
        <family val="3"/>
        <charset val="134"/>
        <scheme val="minor"/>
      </rPr>
      <t>。未来两个季度，力争毛利率维持稳定，等到今年四季度，市场复苏，可能有进一步向上的空间。</t>
    </r>
    <phoneticPr fontId="1" type="noConversion"/>
  </si>
  <si>
    <t>55.85亿</t>
  </si>
  <si>
    <t>237.86亿</t>
  </si>
  <si>
    <t>21.16亿</t>
  </si>
  <si>
    <t>99.01亿</t>
  </si>
  <si>
    <t>14.79亿</t>
  </si>
  <si>
    <t>15.56亿</t>
  </si>
  <si>
    <t>4215.99万</t>
  </si>
  <si>
    <t>-73691406亿</t>
  </si>
  <si>
    <t>88.22万</t>
  </si>
  <si>
    <t>57721304亿</t>
  </si>
  <si>
    <t>89.79亿</t>
  </si>
  <si>
    <t>1135837250亿</t>
  </si>
  <si>
    <t>13384050900亿</t>
  </si>
  <si>
    <t>442.77万</t>
  </si>
  <si>
    <t>51.78亿</t>
  </si>
  <si>
    <t>-31.03亿</t>
  </si>
  <si>
    <t>5637.74万</t>
  </si>
  <si>
    <t>23.46亿</t>
  </si>
  <si>
    <t>10派1.118元(含税)</t>
  </si>
  <si>
    <t>2569.91万</t>
  </si>
  <si>
    <t>-7-1</t>
  </si>
  <si>
    <t>公司的主营业务是功率半导体、智能传感器及智能控制产品的设计、生产及销售，以及提供开放式晶圆制造、封装测试等制造服务。
市值521.59805亿, 利润14.79亿; PE46.07; 平均PE38.36; 平均PEG3.63, PB2.4; ROIC9.5733%; ROE11.56%; 股利率.2837%; 毛利34.7533%; 净利21.5933%; 上一年度营收增-1.58%, 利润增-43.48%; 当季营收增-9.8%, 利润增-91.26%; 过往5年营收增10.56%, 利润增48.21%
Income profile:
（境内86%）
制造与服务 49.49亿 49.19% 50.40% 37.61%
产品与方案 49.47亿 49.18% 48.39% 36.13%
其他业务 1.64亿 1.63% 1.21% 27.24%</t>
  </si>
  <si>
    <t>2001.95万</t>
  </si>
  <si>
    <t>35.71亿</t>
  </si>
  <si>
    <t>26.72亿</t>
  </si>
  <si>
    <t>15.89亿</t>
  </si>
  <si>
    <t>911.88万</t>
  </si>
  <si>
    <t>3266.05万</t>
  </si>
  <si>
    <t>470.98万</t>
  </si>
  <si>
    <t>-20620411亿</t>
  </si>
  <si>
    <t>1659327100亿</t>
  </si>
  <si>
    <t>2977567300亿</t>
  </si>
  <si>
    <t>5432.99万</t>
  </si>
  <si>
    <t>7.91亿</t>
  </si>
  <si>
    <t>1505.97万</t>
  </si>
  <si>
    <t>28.68亿</t>
  </si>
  <si>
    <t>-5954.52万</t>
  </si>
  <si>
    <t>-2476.40万</t>
  </si>
  <si>
    <t>-3902.25万</t>
  </si>
  <si>
    <t>16.86亿</t>
  </si>
  <si>
    <t>-12.01亿</t>
  </si>
  <si>
    <t>474.56万</t>
  </si>
  <si>
    <t>8.73亿</t>
  </si>
  <si>
    <t xml:space="preserve">
市值44.858518亿, 利润-2.83亿; PE; 平均PE-12.15; 平均PEG-2.3, PB1.81; ROIC1.34%; ROE-21.0633%; 股利率0%; 毛利21.66%; 净利-54.33%; 上一年度营收增-5.75%, 利润增76.44%; 当季营收增-30.19%, 利润增-363.91%; 过往5年营收增5.28%, 利润增-688.29%
Income profile:
</t>
  </si>
  <si>
    <t>64.53万</t>
  </si>
  <si>
    <t>24.73亿</t>
  </si>
  <si>
    <t>61.21亿</t>
  </si>
  <si>
    <t>6.93亿</t>
  </si>
  <si>
    <t>208.32万</t>
  </si>
  <si>
    <t>3371.25万</t>
  </si>
  <si>
    <t>1160740亿</t>
  </si>
  <si>
    <t>118396875亿</t>
  </si>
  <si>
    <t>21.41亿</t>
  </si>
  <si>
    <t>2255281500亿</t>
  </si>
  <si>
    <t>6179852600亿</t>
  </si>
  <si>
    <t>11.24亿</t>
  </si>
  <si>
    <t>5085.03万</t>
  </si>
  <si>
    <t>-2.03万</t>
  </si>
  <si>
    <t>34.61亿</t>
  </si>
  <si>
    <t>35.67亿</t>
  </si>
  <si>
    <t>6.06亿</t>
  </si>
  <si>
    <t>3356.66万</t>
  </si>
  <si>
    <t>10转4.9股</t>
  </si>
  <si>
    <t>380.97万</t>
  </si>
  <si>
    <t>2397.66万</t>
  </si>
  <si>
    <t>公司的主要从事有源相控阵T/R组件和射频集成电路相关产品的研发、生产和销售。产品主要包括有源相控阵T/R组件、砷化镓基站射频集成电路等。
市值257.18043亿, 利润1.73亿; PE42.08; 平均PE77.62; 平均PEG16.63, PB4.2; ROIC11.6267%; ROE12.18%; 股利率0%; 毛利32.5433%; 净利15.57%; 上一年度营收增-56.52%, 利润增-66.73%; 当季营收增158.58%, 利润增259.81%; 过往5年营收增4.67%, 利润增4.72%
Income profile:
T/R组件和射频模块 21.31亿 84.95% 81.63% 33.33%
射频芯片 3.42亿 13.63% 15.85% 40.33%
其他芯片 3545.14万 1.41% 2.51% 61.71%</t>
  </si>
  <si>
    <t>7222.86万</t>
  </si>
  <si>
    <t>1399.36万</t>
  </si>
  <si>
    <t>SH688261</t>
  </si>
  <si>
    <t>东微半导</t>
  </si>
  <si>
    <t>407.47万</t>
  </si>
  <si>
    <t>SH688711</t>
  </si>
  <si>
    <t>宏微科技</t>
  </si>
  <si>
    <t>952.44万</t>
  </si>
  <si>
    <t>104.88亿</t>
  </si>
  <si>
    <t>135.19亿</t>
  </si>
  <si>
    <t>24.65亿</t>
  </si>
  <si>
    <t>93.40亿</t>
  </si>
  <si>
    <t>-3578.58万</t>
  </si>
  <si>
    <t>23.42亿</t>
  </si>
  <si>
    <t>19.20亿</t>
  </si>
  <si>
    <t>3164.31万</t>
  </si>
  <si>
    <t>-8717096亿</t>
  </si>
  <si>
    <t>22.93万</t>
  </si>
  <si>
    <t>132894211亿</t>
  </si>
  <si>
    <t>2376171500亿</t>
  </si>
  <si>
    <t>12785532800亿</t>
  </si>
  <si>
    <t>17.38亿</t>
  </si>
  <si>
    <t>19.79亿</t>
  </si>
  <si>
    <t>51.76亿</t>
  </si>
  <si>
    <t>30.27亿</t>
  </si>
  <si>
    <t>-1.12亿</t>
  </si>
  <si>
    <t>-2.87亿</t>
  </si>
  <si>
    <t>-5.91亿</t>
  </si>
  <si>
    <t>82.82亿</t>
  </si>
  <si>
    <t>10.52亿</t>
  </si>
  <si>
    <t>9.17亿</t>
  </si>
  <si>
    <t>-2-0</t>
  </si>
  <si>
    <t>公司的主营业务是电子元器件的研发、生产和销售。产品主要有集成电路、分立器件、发光二极管。
市值334.97766亿, 利润-3578.58万; PE; 平均PE72.13; 平均PEG2.64, PB2.79; ROIC13.42%; ROE15.18%; 股利率0%; 毛利28.2833%; 净利11.02%; 上一年度营收增12.77%, 利润增-103.4%; 当季营收增19.31%, 利润增-111.68%; 过往5年营收增27.27%, 利润增457.05%
Income profile:
分立器件产品 48.32亿 51.74% 10.98亿 52.93% 22.73%
集成电路 31.29亿 33.50% 9.22亿 44.44% 29.47%
发光二极管产品 7.42亿 7.94% -750.32万 -0.36% -1.01%</t>
  </si>
  <si>
    <t>88.57亿</t>
  </si>
  <si>
    <t>54.10亿</t>
  </si>
  <si>
    <t>9.24亿</t>
  </si>
  <si>
    <t>6199.11万</t>
  </si>
  <si>
    <t>6532.68万</t>
  </si>
  <si>
    <t>577843亿</t>
  </si>
  <si>
    <t>116.50万</t>
  </si>
  <si>
    <t>188038040亿</t>
  </si>
  <si>
    <t>37.41亿</t>
  </si>
  <si>
    <t>1415727700亿</t>
  </si>
  <si>
    <t>1366.08万</t>
  </si>
  <si>
    <t>6834053000亿</t>
  </si>
  <si>
    <t>10.44亿</t>
  </si>
  <si>
    <t>8.13亿</t>
  </si>
  <si>
    <t>30.67亿</t>
  </si>
  <si>
    <t>-1.51亿</t>
  </si>
  <si>
    <t>54.04亿</t>
  </si>
  <si>
    <t>10.60亿</t>
  </si>
  <si>
    <t>6848.31万</t>
  </si>
  <si>
    <t xml:space="preserve">
市值241.02908亿, 利润9.24亿; PE26.13; 平均PE40.83; 平均PEG1.57, PB2.86; ROIC13.8167%; ROE14.76%; 股利率1.3526%; 毛利33.8867%; 净利18.6833%; 上一年度营收增.11%, 利润增-12.83%; 当季营收增1.37%, 利润增-.82%; 过往5年营收增25.96%, 利润增43.34%
Income profile:
</t>
  </si>
  <si>
    <t>231.30万</t>
  </si>
  <si>
    <t>503.72万</t>
  </si>
  <si>
    <t>-2356123亿</t>
  </si>
  <si>
    <t>3.15万</t>
  </si>
  <si>
    <t>309146亿</t>
  </si>
  <si>
    <t>99786828亿</t>
  </si>
  <si>
    <t>98.42万</t>
  </si>
  <si>
    <t>2713820000亿</t>
  </si>
  <si>
    <t>3001.93万</t>
  </si>
  <si>
    <t>7150.51万</t>
  </si>
  <si>
    <t>-1383.08万</t>
  </si>
  <si>
    <t>-550.55万</t>
  </si>
  <si>
    <t>11.16亿</t>
  </si>
  <si>
    <t>2768.32万</t>
  </si>
  <si>
    <t>911.01万</t>
  </si>
  <si>
    <t>1297.43万</t>
  </si>
  <si>
    <t>7112.65万</t>
  </si>
  <si>
    <t>10转3股派1.7875元(含税)</t>
  </si>
  <si>
    <t>1462.61万</t>
  </si>
  <si>
    <t>7664.68万</t>
  </si>
  <si>
    <t>-8-1</t>
  </si>
  <si>
    <t xml:space="preserve">
市值52.737534亿, 利润1.40亿; PE72.05; 平均PE50.97; 平均PEG.95, PB1.84; ROIC15.9%; ROE15.2233%; 股利率.4153%; 毛利28.47%; 净利19.5467%; 上一年度营收增-12.81%, 利润增-50.7%; 当季营收增-42.72%, 利润增-93.96%; 过往5年营收增53.75%, 利润增129.52%
Income profile:
</t>
  </si>
  <si>
    <r>
      <t>1.公司看好NOR Flash的长期市场，整个行业由于AIoT、汽车、网络、通信等应用增加，NOR Flash下游需求依然会保持增长。总体来说，公司对NOR Flash和EEPROM的价格保持谨慎偏乐观的态度；2.2020年，公司在NOR Flash产品上排名全球第六，公司的产品主要定位在中小容量，即128M及以下的Flash产品，这一容量领域的主流工艺是65/55nm，小部分到了50nm及以下，公司是</t>
    </r>
    <r>
      <rPr>
        <sz val="9"/>
        <color rgb="FFFF0000"/>
        <rFont val="宋体"/>
        <family val="3"/>
        <charset val="134"/>
        <scheme val="minor"/>
      </rPr>
      <t>率先实现40nm制程</t>
    </r>
    <r>
      <rPr>
        <sz val="9"/>
        <color theme="1"/>
        <rFont val="宋体"/>
        <family val="3"/>
        <charset val="134"/>
        <scheme val="minor"/>
      </rPr>
      <t>的公司，总体而言，大容量领域我们会以ETOX工艺为主，SONOS工艺为辅，中小容量领域会以SONOS工艺为主，ETOX工艺为辅。</t>
    </r>
    <phoneticPr fontId="1" type="noConversion"/>
  </si>
  <si>
    <t>1.NOR Flash产品来说，目前市场上规模较大的主要有华邦、旺宏、兆易创新；</t>
    <phoneticPr fontId="1" type="noConversion"/>
  </si>
  <si>
    <t>11.47亿</t>
  </si>
  <si>
    <t>628.81万</t>
  </si>
  <si>
    <t>1678.60万</t>
  </si>
  <si>
    <t>158853亿</t>
  </si>
  <si>
    <t>1.30万</t>
  </si>
  <si>
    <t>-5045878亿</t>
  </si>
  <si>
    <t>297465150亿</t>
  </si>
  <si>
    <t>5130.78万</t>
  </si>
  <si>
    <t>1196194030亿</t>
  </si>
  <si>
    <t>8306.69万</t>
  </si>
  <si>
    <t>7.23亿</t>
  </si>
  <si>
    <t>3907.89万</t>
  </si>
  <si>
    <t>-3914.11万</t>
  </si>
  <si>
    <t>-365.27万</t>
  </si>
  <si>
    <t>7870.81万</t>
  </si>
  <si>
    <t>6882.94万</t>
  </si>
  <si>
    <t>2663.79万</t>
  </si>
  <si>
    <t>1121.05万</t>
  </si>
  <si>
    <t>753.42万</t>
  </si>
  <si>
    <t>3.31亿</t>
  </si>
  <si>
    <t>3088.66万</t>
  </si>
  <si>
    <t>10转4股派0.9元(含税)</t>
  </si>
  <si>
    <t>2244.11万</t>
  </si>
  <si>
    <t>-8-0</t>
  </si>
  <si>
    <t>主营业务是非易失性存储器芯片的设计与销售。主要产品包括NOR Flash和EEPROM两大类非易失性存储器芯片，属于通用型芯片，可广泛应用于手机、计算机、网络通信、家电、工业控制、汽车电子、可穿戴设备和物联网等领域；
市值33.507888亿, 利润1.16亿; PE40.09; 平均PE65.08; 平均PEG1.46, PB3.02; ROIC8.3767%; ROE10.5633%; 股利率.5718%; 毛利21.55%; 净利9.4867%; 上一年度营收增62.53%, 利润增47.38%; 当季营收增-25.68%, 利润增-105.56%; 过往5年营收增44.7%, 利润增81.31%
Income profile:
芯片收入 5.12亿 100.00% 利润占比100.00% 32.48%</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</si>
</sst>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sz val="9"/>
      <color rgb="FFFF0000"/>
      <name val="宋体"/>
      <family val="3"/>
      <charset val="134"/>
      <scheme val="minor"/>
    </font>
    <font>
      <sz val="9"/>
      <color theme="1"/>
      <name val="宋体"/>
      <family val="3"/>
      <charset val="134"/>
      <scheme val="minor"/>
    </font>
    <font>
      <b/>
      <sz val="9"/>
      <color rgb="FFFF0000"/>
      <name val="宋体"/>
      <family val="3"/>
      <charset val="134"/>
      <scheme val="minor"/>
    </font>
    <font>
      <b/>
      <i/>
      <sz val="11"/>
      <color rgb="FFFF0000"/>
      <name val="宋体"/>
      <family val="3"/>
      <charset val="134"/>
    </font>
    <font>
      <sz val="9"/>
      <name val="宋体"/>
      <family val="3"/>
      <charset val="134"/>
      <scheme val="minor"/>
    </font>
    <font>
      <b/>
      <sz val="9"/>
      <color theme="1"/>
      <name val="宋体"/>
      <family val="3"/>
      <charset val="134"/>
      <scheme val="minor"/>
    </font>
    <font>
      <sz val="11"/>
      <name val="宋体"/>
      <family val="3"/>
      <charset val="134"/>
      <scheme val="minor"/>
    </font>
    <font>
      <b/>
      <i/>
      <sz val="9"/>
      <color rgb="FFFF0000"/>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41">
    <xf numFmtId="0" fontId="0" fillId="0" borderId="0" xfId="0">
      <alignment vertical="center"/>
    </xf>
    <xf numFmtId="0" fontId="0" fillId="0" borderId="0" xfId="0" applyFill="1">
      <alignment vertical="center"/>
    </xf>
    <xf numFmtId="0" fontId="0" fillId="2" borderId="0" xfId="0" applyFill="1">
      <alignment vertical="center"/>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Fill="1" applyAlignment="1">
      <alignment vertical="center" wrapText="1"/>
    </xf>
    <xf numFmtId="0" fontId="7" fillId="0" borderId="0" xfId="0" applyFont="1" applyAlignment="1">
      <alignment vertical="center" wrapText="1"/>
    </xf>
    <xf numFmtId="0" fontId="8"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8"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Alignment="1">
      <alignment vertical="center"/>
    </xf>
    <xf numFmtId="0" fontId="0" fillId="0" borderId="0" xfId="0" applyBorder="1">
      <alignment vertical="center"/>
    </xf>
    <xf numFmtId="0" fontId="0" fillId="0" borderId="0" xfId="0" applyBorder="1" applyAlignment="1">
      <alignment vertical="center" wrapText="1"/>
    </xf>
    <xf numFmtId="0" fontId="0" fillId="0" borderId="0" xfId="0" applyFill="1" applyBorder="1">
      <alignment vertical="center"/>
    </xf>
    <xf numFmtId="0" fontId="0" fillId="0" borderId="0" xfId="0" applyFill="1" applyBorder="1" applyAlignment="1" applyProtection="1">
      <alignment horizontal="left"/>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3" fillId="0" borderId="0" xfId="0" applyFon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0" fontId="0" fillId="0" borderId="0" xfId="0" applyAlignment="1">
      <alignment vertical="center"/>
    </xf>
    <xf numFmtId="0" fontId="0" fillId="0" borderId="0" xfId="0" applyAlignment="1">
      <alignment vertical="center" wrapText="1"/>
    </xf>
    <xf numFmtId="14" fontId="5" fillId="0" borderId="0" xfId="2" applyNumberFormat="1" applyBorder="1" applyAlignment="1">
      <alignment vertical="center" wrapText="1"/>
    </xf>
    <xf numFmtId="0" fontId="10" fillId="0" borderId="0" xfId="0" applyFont="1" applyAlignment="1">
      <alignment vertical="center" wrapText="1"/>
    </xf>
    <xf numFmtId="14" fontId="4" fillId="2" borderId="0" xfId="0" applyNumberFormat="1" applyFont="1" applyFill="1" applyBorder="1">
      <alignment vertical="center"/>
    </xf>
    <xf numFmtId="0" fontId="0" fillId="2" borderId="0" xfId="0" applyFill="1" applyBorder="1">
      <alignment vertical="center"/>
    </xf>
    <xf numFmtId="0" fontId="5" fillId="0" borderId="0" xfId="2" applyBorder="1" applyAlignment="1">
      <alignment vertical="center" wrapText="1"/>
    </xf>
    <xf numFmtId="0" fontId="15" fillId="0" borderId="0" xfId="2" applyFont="1" applyAlignment="1">
      <alignment vertical="center" wrapText="1"/>
    </xf>
    <xf numFmtId="14" fontId="0" fillId="0" borderId="0" xfId="0" applyNumberFormat="1">
      <alignment vertical="center"/>
    </xf>
    <xf numFmtId="0" fontId="0" fillId="0" borderId="0" xfId="0" applyNumberFormat="1">
      <alignment vertical="center"/>
    </xf>
    <xf numFmtId="0" fontId="6" fillId="0" borderId="0" xfId="0" applyNumberFormat="1" applyFont="1" applyAlignment="1">
      <alignment vertical="center" wrapText="1"/>
    </xf>
    <xf numFmtId="0" fontId="6" fillId="0" borderId="0" xfId="0" applyFont="1">
      <alignment vertical="center"/>
    </xf>
    <xf numFmtId="0" fontId="0" fillId="0" borderId="0" xfId="0" applyAlignment="1">
      <alignment horizontal="center" vertical="center" wrapText="1"/>
    </xf>
    <xf numFmtId="0" fontId="5" fillId="0" borderId="0" xfId="2" applyAlignment="1">
      <alignment horizontal="center" vertical="center" wrapText="1"/>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4.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71681" name="Button 1" hidden="1">
              <a:extLst>
                <a:ext uri="{63B3BB69-23CF-44E3-9099-C40C66FF867C}">
                  <a14:compatExt spid="_x0000_s7168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59393" name="Button 1" hidden="1">
              <a:extLst>
                <a:ext uri="{63B3BB69-23CF-44E3-9099-C40C66FF867C}">
                  <a14:compatExt spid="_x0000_s593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52225" name="Button 1" hidden="1">
              <a:extLst>
                <a:ext uri="{63B3BB69-23CF-44E3-9099-C40C66FF867C}">
                  <a14:compatExt spid="_x0000_s522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50177" name="Button 1" hidden="1">
              <a:extLst>
                <a:ext uri="{63B3BB69-23CF-44E3-9099-C40C66FF867C}">
                  <a14:compatExt spid="_x0000_s501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90113" name="Button 1" hidden="1">
              <a:extLst>
                <a:ext uri="{63B3BB69-23CF-44E3-9099-C40C66FF867C}">
                  <a14:compatExt spid="_x0000_s9011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69633" name="Button 1" hidden="1">
              <a:extLst>
                <a:ext uri="{63B3BB69-23CF-44E3-9099-C40C66FF867C}">
                  <a14:compatExt spid="_x0000_s6963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87041" name="Button 1" hidden="1">
              <a:extLst>
                <a:ext uri="{63B3BB69-23CF-44E3-9099-C40C66FF867C}">
                  <a14:compatExt spid="_x0000_s870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50800</xdr:colOff>
          <xdr:row>37</xdr:row>
          <xdr:rowOff>50800</xdr:rowOff>
        </xdr:from>
        <xdr:to>
          <xdr:col>15</xdr:col>
          <xdr:colOff>546100</xdr:colOff>
          <xdr:row>59</xdr:row>
          <xdr:rowOff>88900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1</xdr:row>
          <xdr:rowOff>38100</xdr:rowOff>
        </xdr:from>
        <xdr:to>
          <xdr:col>25</xdr:col>
          <xdr:colOff>469900</xdr:colOff>
          <xdr:row>36</xdr:row>
          <xdr:rowOff>101600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165100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33455;&#29255;&#21069;&#36947;&#35774;&#22791;&#21033;&#22522;.docx"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33455;&#29255;&#21518;&#36947;&#35774;&#22791;&#21033;&#22522;.docx" TargetMode="Externa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hyperlink" Target="&#38598;&#25104;&#30005;&#36335;&#23553;&#27979;&#21033;&#22522;.docx" TargetMode="Externa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4.bin"/><Relationship Id="rId1" Type="http://schemas.openxmlformats.org/officeDocument/2006/relationships/hyperlink" Target="&#31532;&#19977;&#20195;&#21322;&#23548;&#20307;&#21033;&#22522;.docx" TargetMode="External"/><Relationship Id="rId5" Type="http://schemas.openxmlformats.org/officeDocument/2006/relationships/ctrlProp" Target="../ctrlProps/ctrlProp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6.bin"/><Relationship Id="rId1" Type="http://schemas.openxmlformats.org/officeDocument/2006/relationships/hyperlink" Target="../../AppData/Roaming/Microsoft/Excel/&#34892;&#19994;&#21033;&#22522;&#35814;&#32454;&#20998;&#26512;/&#33455;&#29255;&#31867;/&#33455;&#29255;&#24635;&#31867;.docx" TargetMode="External"/><Relationship Id="rId5" Type="http://schemas.openxmlformats.org/officeDocument/2006/relationships/ctrlProp" Target="../ctrlProps/ctrlProp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7.bin"/><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14.vml"/><Relationship Id="rId7" Type="http://schemas.openxmlformats.org/officeDocument/2006/relationships/image" Target="../media/image2.emf"/><Relationship Id="rId2" Type="http://schemas.openxmlformats.org/officeDocument/2006/relationships/drawing" Target="../drawings/drawing14.xml"/><Relationship Id="rId1" Type="http://schemas.openxmlformats.org/officeDocument/2006/relationships/printerSettings" Target="../printerSettings/printerSettings9.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EQ7"/>
  <sheetViews>
    <sheetView zoomScale="85" zoomScaleNormal="85" workbookViewId="0">
      <selection activeCell="D7" sqref="D7"/>
    </sheetView>
  </sheetViews>
  <sheetFormatPr defaultRowHeight="14" x14ac:dyDescent="0.25"/>
  <cols>
    <col min="2" max="2" width="35.54296875" customWidth="1"/>
    <col min="3" max="3" width="37.453125" customWidth="1"/>
    <col min="4" max="4" width="46.1796875" customWidth="1"/>
  </cols>
  <sheetData>
    <row r="1" spans="1:147" s="17" customFormat="1" x14ac:dyDescent="0.25">
      <c r="A1" s="18" t="s">
        <v>344</v>
      </c>
      <c r="B1" s="21" t="s">
        <v>10</v>
      </c>
      <c r="C1" s="22" t="s">
        <v>649</v>
      </c>
      <c r="D1" s="21" t="s">
        <v>12</v>
      </c>
      <c r="E1" t="s">
        <v>2</v>
      </c>
      <c r="F1" t="s">
        <v>3</v>
      </c>
      <c r="G1" t="s">
        <v>0</v>
      </c>
      <c r="H1" t="s">
        <v>501</v>
      </c>
      <c r="I1" t="s">
        <v>651</v>
      </c>
      <c r="J1" t="s">
        <v>4</v>
      </c>
      <c r="K1" t="s">
        <v>5</v>
      </c>
      <c r="L1" t="s">
        <v>1</v>
      </c>
      <c r="M1" t="s">
        <v>6</v>
      </c>
      <c r="N1" t="s">
        <v>13</v>
      </c>
      <c r="O1" t="s">
        <v>14</v>
      </c>
      <c r="P1" t="s">
        <v>15</v>
      </c>
      <c r="Q1" t="s">
        <v>652</v>
      </c>
      <c r="R1" t="s">
        <v>502</v>
      </c>
      <c r="S1" t="s">
        <v>653</v>
      </c>
      <c r="T1" t="s">
        <v>16</v>
      </c>
      <c r="U1" t="s">
        <v>503</v>
      </c>
      <c r="V1" t="s">
        <v>504</v>
      </c>
      <c r="W1" t="s">
        <v>17</v>
      </c>
      <c r="X1" t="s">
        <v>426</v>
      </c>
      <c r="Y1" t="s">
        <v>427</v>
      </c>
      <c r="Z1" t="s">
        <v>428</v>
      </c>
      <c r="AA1" t="s">
        <v>429</v>
      </c>
      <c r="AB1" t="s">
        <v>430</v>
      </c>
      <c r="AC1" t="s">
        <v>505</v>
      </c>
      <c r="AD1" t="s">
        <v>431</v>
      </c>
      <c r="AE1" t="s">
        <v>654</v>
      </c>
      <c r="AF1" t="s">
        <v>18</v>
      </c>
      <c r="AG1" t="s">
        <v>19</v>
      </c>
      <c r="AH1" t="s">
        <v>506</v>
      </c>
      <c r="AI1" t="s">
        <v>655</v>
      </c>
      <c r="AJ1" t="s">
        <v>507</v>
      </c>
      <c r="AK1" t="s">
        <v>20</v>
      </c>
      <c r="AL1" t="s">
        <v>508</v>
      </c>
      <c r="AM1" t="s">
        <v>345</v>
      </c>
      <c r="AN1" t="s">
        <v>509</v>
      </c>
      <c r="AO1" t="s">
        <v>510</v>
      </c>
      <c r="AP1" t="s">
        <v>511</v>
      </c>
      <c r="AQ1" t="s">
        <v>512</v>
      </c>
      <c r="AR1" t="s">
        <v>513</v>
      </c>
      <c r="AS1" t="s">
        <v>514</v>
      </c>
      <c r="AT1" t="s">
        <v>515</v>
      </c>
      <c r="AU1" t="s">
        <v>516</v>
      </c>
      <c r="AV1" t="s">
        <v>517</v>
      </c>
      <c r="AW1" t="s">
        <v>518</v>
      </c>
      <c r="AX1" t="s">
        <v>519</v>
      </c>
      <c r="AY1" t="s">
        <v>656</v>
      </c>
      <c r="AZ1" t="s">
        <v>346</v>
      </c>
      <c r="BA1" t="s">
        <v>347</v>
      </c>
      <c r="BB1" t="s">
        <v>348</v>
      </c>
      <c r="BC1" t="s">
        <v>349</v>
      </c>
      <c r="BD1" t="s">
        <v>355</v>
      </c>
      <c r="BE1" t="s">
        <v>350</v>
      </c>
      <c r="BF1" t="s">
        <v>351</v>
      </c>
      <c r="BG1" t="s">
        <v>352</v>
      </c>
      <c r="BH1" t="s">
        <v>353</v>
      </c>
      <c r="BI1" t="s">
        <v>657</v>
      </c>
      <c r="BJ1" t="s">
        <v>520</v>
      </c>
      <c r="BK1" t="s">
        <v>354</v>
      </c>
      <c r="BL1" t="s">
        <v>521</v>
      </c>
      <c r="BM1" t="s">
        <v>522</v>
      </c>
      <c r="BN1" t="s">
        <v>523</v>
      </c>
      <c r="BO1" t="s">
        <v>524</v>
      </c>
      <c r="BP1" t="s">
        <v>356</v>
      </c>
      <c r="BQ1" t="s">
        <v>357</v>
      </c>
      <c r="BR1" t="s">
        <v>358</v>
      </c>
      <c r="BS1" t="s">
        <v>525</v>
      </c>
      <c r="BT1" t="s">
        <v>359</v>
      </c>
      <c r="BU1" t="s">
        <v>360</v>
      </c>
      <c r="BV1" t="s">
        <v>361</v>
      </c>
      <c r="BW1" t="s">
        <v>526</v>
      </c>
      <c r="BX1" t="s">
        <v>362</v>
      </c>
      <c r="BY1" t="s">
        <v>363</v>
      </c>
      <c r="BZ1" t="s">
        <v>527</v>
      </c>
      <c r="CA1" t="s">
        <v>364</v>
      </c>
      <c r="CB1" t="s">
        <v>365</v>
      </c>
      <c r="CC1" t="s">
        <v>658</v>
      </c>
      <c r="CD1" t="s">
        <v>659</v>
      </c>
      <c r="CE1" t="s">
        <v>660</v>
      </c>
      <c r="CF1" t="s">
        <v>661</v>
      </c>
      <c r="CG1" s="1" t="s">
        <v>432</v>
      </c>
      <c r="CH1" s="1" t="s">
        <v>433</v>
      </c>
      <c r="CI1" s="1" t="s">
        <v>434</v>
      </c>
      <c r="CJ1" s="1" t="s">
        <v>435</v>
      </c>
      <c r="CK1" s="1" t="s">
        <v>436</v>
      </c>
      <c r="CL1" s="1" t="s">
        <v>437</v>
      </c>
      <c r="CM1" s="1" t="s">
        <v>438</v>
      </c>
      <c r="CN1" s="1" t="s">
        <v>439</v>
      </c>
      <c r="CO1" s="1" t="s">
        <v>440</v>
      </c>
      <c r="CP1" s="1" t="s">
        <v>441</v>
      </c>
      <c r="CQ1" s="1" t="s">
        <v>442</v>
      </c>
      <c r="CR1" s="1" t="s">
        <v>443</v>
      </c>
      <c r="CS1" s="1" t="s">
        <v>662</v>
      </c>
      <c r="CT1" s="1" t="s">
        <v>445</v>
      </c>
      <c r="CU1" s="1" t="s">
        <v>446</v>
      </c>
      <c r="CV1" s="1" t="s">
        <v>447</v>
      </c>
      <c r="CW1" s="1" t="s">
        <v>666</v>
      </c>
      <c r="CX1" s="1" t="s">
        <v>325</v>
      </c>
      <c r="CY1">
        <v>1</v>
      </c>
      <c r="CZ1" t="s">
        <v>668</v>
      </c>
      <c r="DA1" t="s">
        <v>669</v>
      </c>
      <c r="DB1">
        <v>3</v>
      </c>
      <c r="DC1" t="s">
        <v>670</v>
      </c>
      <c r="DD1" t="s">
        <v>452</v>
      </c>
      <c r="DE1">
        <v>6</v>
      </c>
      <c r="DF1" t="s">
        <v>453</v>
      </c>
      <c r="DG1" t="s">
        <v>673</v>
      </c>
      <c r="DH1">
        <v>10</v>
      </c>
      <c r="DI1" t="s">
        <v>455</v>
      </c>
      <c r="DJ1" t="s">
        <v>675</v>
      </c>
      <c r="DK1">
        <v>20</v>
      </c>
      <c r="DL1" t="s">
        <v>457</v>
      </c>
      <c r="DM1" t="s">
        <v>458</v>
      </c>
      <c r="DN1" t="s">
        <v>459</v>
      </c>
      <c r="DO1" s="2" t="s">
        <v>460</v>
      </c>
      <c r="DP1" t="s">
        <v>677</v>
      </c>
      <c r="DQ1" t="s">
        <v>461</v>
      </c>
      <c r="DR1" s="1" t="s">
        <v>462</v>
      </c>
      <c r="DS1" s="1" t="s">
        <v>680</v>
      </c>
      <c r="DT1" s="1" t="s">
        <v>464</v>
      </c>
      <c r="DU1" t="s">
        <v>465</v>
      </c>
      <c r="DV1" t="s">
        <v>683</v>
      </c>
      <c r="DW1" t="s">
        <v>467</v>
      </c>
      <c r="DX1" t="s">
        <v>468</v>
      </c>
      <c r="DY1" t="s">
        <v>686</v>
      </c>
      <c r="DZ1" t="s">
        <v>687</v>
      </c>
      <c r="EA1" t="s">
        <v>470</v>
      </c>
      <c r="EB1" t="s">
        <v>689</v>
      </c>
      <c r="EC1" t="s">
        <v>472</v>
      </c>
      <c r="ED1" t="s">
        <v>497</v>
      </c>
      <c r="EE1" t="s">
        <v>498</v>
      </c>
      <c r="EF1" t="s">
        <v>693</v>
      </c>
      <c r="EG1" t="s">
        <v>694</v>
      </c>
      <c r="EH1" t="s">
        <v>695</v>
      </c>
      <c r="EI1" t="s">
        <v>696</v>
      </c>
      <c r="EJ1" t="s">
        <v>697</v>
      </c>
      <c r="EK1"/>
    </row>
    <row r="2" spans="1:147" s="17" customFormat="1" ht="71.5" customHeight="1" x14ac:dyDescent="0.25">
      <c r="A2" s="29"/>
      <c r="B2" s="31"/>
      <c r="C2" s="32">
        <v>3</v>
      </c>
      <c r="D2" s="32">
        <v>7</v>
      </c>
      <c r="T2" s="19"/>
      <c r="U2" s="19"/>
      <c r="V2" s="19"/>
      <c r="AB2" s="20"/>
    </row>
    <row r="3" spans="1:147" ht="204" x14ac:dyDescent="0.25">
      <c r="A3" s="34"/>
      <c r="B3" s="30" t="s">
        <v>3819</v>
      </c>
      <c r="C3" s="30" t="s">
        <v>3829</v>
      </c>
      <c r="D3" s="30" t="s">
        <v>3824</v>
      </c>
      <c r="E3" t="s">
        <v>3765</v>
      </c>
      <c r="F3" t="s">
        <v>3699</v>
      </c>
      <c r="G3">
        <v>46.92</v>
      </c>
      <c r="H3">
        <v>-3.2</v>
      </c>
      <c r="I3" t="s">
        <v>3822</v>
      </c>
      <c r="J3">
        <v>371891630000</v>
      </c>
      <c r="K3">
        <v>34.18</v>
      </c>
      <c r="L3">
        <v>2.78</v>
      </c>
      <c r="M3" t="s">
        <v>9</v>
      </c>
      <c r="N3" t="s">
        <v>3766</v>
      </c>
      <c r="O3" t="s">
        <v>3767</v>
      </c>
      <c r="P3" t="s">
        <v>3768</v>
      </c>
      <c r="Q3">
        <v>-13.88</v>
      </c>
      <c r="R3" t="s">
        <v>3769</v>
      </c>
      <c r="S3">
        <v>1591324000</v>
      </c>
      <c r="T3" s="4">
        <v>-0.44040000000000001</v>
      </c>
      <c r="U3" t="s">
        <v>3770</v>
      </c>
      <c r="V3">
        <v>1957402700</v>
      </c>
      <c r="W3">
        <v>7924138000</v>
      </c>
      <c r="X3">
        <v>1.52</v>
      </c>
      <c r="Y3">
        <v>0.03</v>
      </c>
      <c r="Z3">
        <v>18.010000000000002</v>
      </c>
      <c r="AA3" t="s">
        <v>3771</v>
      </c>
      <c r="AB3" t="s">
        <v>1667</v>
      </c>
      <c r="AC3" t="s">
        <v>3772</v>
      </c>
      <c r="AD3" t="s">
        <v>3773</v>
      </c>
      <c r="AE3" t="s">
        <v>3735</v>
      </c>
      <c r="AF3">
        <v>-941040000</v>
      </c>
      <c r="AG3" t="s">
        <v>3774</v>
      </c>
      <c r="AH3" t="s">
        <v>3775</v>
      </c>
      <c r="AI3" t="s">
        <v>1127</v>
      </c>
      <c r="AJ3" t="s">
        <v>7</v>
      </c>
      <c r="AK3" t="s">
        <v>3776</v>
      </c>
      <c r="AL3" t="s">
        <v>1402</v>
      </c>
      <c r="AM3" t="s">
        <v>3777</v>
      </c>
      <c r="AN3" t="s">
        <v>7</v>
      </c>
      <c r="AO3" t="s">
        <v>3778</v>
      </c>
      <c r="AP3" t="s">
        <v>3779</v>
      </c>
      <c r="AQ3" t="s">
        <v>7</v>
      </c>
      <c r="AR3" t="s">
        <v>7</v>
      </c>
      <c r="AS3" t="s">
        <v>3780</v>
      </c>
      <c r="AT3" t="s">
        <v>3781</v>
      </c>
      <c r="AU3" t="s">
        <v>3782</v>
      </c>
      <c r="AV3" t="s">
        <v>3783</v>
      </c>
      <c r="AW3" t="s">
        <v>2406</v>
      </c>
      <c r="AX3" t="s">
        <v>3784</v>
      </c>
      <c r="AY3" t="s">
        <v>3785</v>
      </c>
      <c r="AZ3" t="s">
        <v>3786</v>
      </c>
      <c r="BA3" t="s">
        <v>3787</v>
      </c>
      <c r="BB3" t="s">
        <v>3788</v>
      </c>
      <c r="BC3" t="s">
        <v>3789</v>
      </c>
      <c r="BD3" t="s">
        <v>3790</v>
      </c>
      <c r="BE3" t="s">
        <v>3791</v>
      </c>
      <c r="BF3" t="s">
        <v>3792</v>
      </c>
      <c r="BG3" t="s">
        <v>2541</v>
      </c>
      <c r="BH3" t="s">
        <v>2914</v>
      </c>
      <c r="BI3" t="s">
        <v>3769</v>
      </c>
      <c r="BJ3" t="s">
        <v>3793</v>
      </c>
      <c r="BK3" t="s">
        <v>3785</v>
      </c>
      <c r="BL3" t="s">
        <v>3770</v>
      </c>
      <c r="BM3" t="s">
        <v>3794</v>
      </c>
      <c r="BN3" t="s">
        <v>3790</v>
      </c>
      <c r="BO3">
        <v>0.35</v>
      </c>
      <c r="BP3">
        <v>5.41</v>
      </c>
      <c r="BQ3">
        <v>2.4500000000000002</v>
      </c>
      <c r="BR3" t="s">
        <v>7</v>
      </c>
      <c r="BS3">
        <v>10.3</v>
      </c>
      <c r="BT3">
        <v>6.29</v>
      </c>
      <c r="BU3" t="s">
        <v>1550</v>
      </c>
      <c r="BV3" t="s">
        <v>1226</v>
      </c>
      <c r="BW3">
        <v>22.77</v>
      </c>
      <c r="BX3">
        <v>29.31</v>
      </c>
      <c r="BY3">
        <v>23.78</v>
      </c>
      <c r="BZ3">
        <v>18.010000000000002</v>
      </c>
      <c r="CA3">
        <v>31.44</v>
      </c>
      <c r="CB3">
        <v>14.64</v>
      </c>
      <c r="CC3">
        <v>-8.18</v>
      </c>
      <c r="CD3">
        <v>-7.13</v>
      </c>
      <c r="CE3" t="s">
        <v>49</v>
      </c>
      <c r="CF3" t="s">
        <v>3823</v>
      </c>
      <c r="CG3" s="24">
        <v>-0.13878032731567402</v>
      </c>
      <c r="CH3" s="25">
        <v>-0.44026591628561379</v>
      </c>
      <c r="CI3" s="24">
        <v>0.38968867063522339</v>
      </c>
      <c r="CJ3" s="24">
        <v>0.29704058170318604</v>
      </c>
      <c r="CK3" s="24">
        <v>0.24766093492507935</v>
      </c>
      <c r="CL3" s="24">
        <v>-4.3402701616287231E-2</v>
      </c>
      <c r="CM3" s="24">
        <v>7.6063618063926697E-2</v>
      </c>
      <c r="CN3" s="25">
        <v>0.13043887913227081</v>
      </c>
      <c r="CO3" s="25">
        <v>1.477608323097229</v>
      </c>
      <c r="CP3" s="25">
        <v>1.4147158861160278</v>
      </c>
      <c r="CQ3" s="25">
        <v>1.4016064405441284</v>
      </c>
      <c r="CR3" s="25">
        <v>-0.39999997615814209</v>
      </c>
      <c r="CS3">
        <v>72.016194810224633</v>
      </c>
      <c r="CT3">
        <v>3.7234947839807688</v>
      </c>
      <c r="CU3">
        <v>0</v>
      </c>
      <c r="CV3" s="24">
        <v>0.19341022074222564</v>
      </c>
      <c r="CW3" s="25">
        <v>0.80487391054630275</v>
      </c>
      <c r="CX3">
        <v>0.06</v>
      </c>
      <c r="CY3">
        <v>20.087244095368188</v>
      </c>
      <c r="CZ3">
        <v>13660043592.70323</v>
      </c>
      <c r="DA3">
        <v>0.19341022074222564</v>
      </c>
      <c r="DB3">
        <v>6.0203168348197726</v>
      </c>
      <c r="DC3">
        <v>45577772321.38221</v>
      </c>
      <c r="DD3">
        <v>0.18373970970511436</v>
      </c>
      <c r="DE3">
        <v>2.6286621209395116</v>
      </c>
      <c r="DF3">
        <v>104384899000.22951</v>
      </c>
      <c r="DG3">
        <v>0.17020099425315857</v>
      </c>
      <c r="DH3">
        <v>1.3705734601972395</v>
      </c>
      <c r="DI3">
        <v>200202789539.2868</v>
      </c>
      <c r="DJ3">
        <v>0.15472817659378052</v>
      </c>
      <c r="DK3">
        <v>0.50876182309692242</v>
      </c>
      <c r="DL3">
        <v>539334159017.12897</v>
      </c>
      <c r="DM3">
        <v>0.13538715451955793</v>
      </c>
      <c r="DN3">
        <v>12133000000</v>
      </c>
      <c r="DO3">
        <v>0.19341022074222564</v>
      </c>
      <c r="DP3">
        <v>274392630000</v>
      </c>
      <c r="DQ3">
        <v>67312493000</v>
      </c>
      <c r="DR3">
        <v>5054</v>
      </c>
      <c r="DS3">
        <v>-0.33219054805789966</v>
      </c>
      <c r="DT3">
        <v>-1.2451398268319165</v>
      </c>
      <c r="DU3" s="26">
        <v>0.45</v>
      </c>
      <c r="DV3">
        <v>0.48000000000000004</v>
      </c>
      <c r="DW3">
        <v>0.93</v>
      </c>
      <c r="DX3">
        <v>-5.8716381418092913</v>
      </c>
      <c r="DY3">
        <v>0.57708609271523359</v>
      </c>
      <c r="DZ3">
        <v>-5.1630713742126657</v>
      </c>
      <c r="EA3">
        <v>995</v>
      </c>
      <c r="EB3">
        <v>-5.1309732501094807</v>
      </c>
      <c r="EC3">
        <v>5</v>
      </c>
      <c r="ED3">
        <v>1.4260226159615088E-2</v>
      </c>
      <c r="EE3">
        <v>7.6222801773517826E-2</v>
      </c>
      <c r="EF3" s="23">
        <v>1.0616099999999999</v>
      </c>
      <c r="EG3">
        <v>1.09361</v>
      </c>
      <c r="EH3">
        <v>39.187086092715234</v>
      </c>
      <c r="EI3" t="s">
        <v>698</v>
      </c>
      <c r="EJ3">
        <v>0</v>
      </c>
      <c r="EK3">
        <v>1</v>
      </c>
      <c r="EL3" s="35">
        <v>45149</v>
      </c>
      <c r="EM3" s="36">
        <v>-3.6</v>
      </c>
      <c r="EN3" s="36">
        <v>0.43</v>
      </c>
      <c r="EO3">
        <v>-1.68</v>
      </c>
      <c r="EP3">
        <v>-0.35</v>
      </c>
      <c r="EQ3">
        <v>-3.2</v>
      </c>
    </row>
    <row r="4" spans="1:147" ht="144" x14ac:dyDescent="0.25">
      <c r="B4" s="38"/>
      <c r="C4" s="38"/>
      <c r="D4" s="3" t="s">
        <v>3815</v>
      </c>
      <c r="E4">
        <v>981</v>
      </c>
      <c r="F4" t="s">
        <v>3699</v>
      </c>
      <c r="G4">
        <v>21.15</v>
      </c>
      <c r="H4" s="4">
        <v>-7.0000000000000001E-3</v>
      </c>
      <c r="I4" t="s">
        <v>3812</v>
      </c>
      <c r="J4">
        <v>167615890000</v>
      </c>
      <c r="K4">
        <v>13.4</v>
      </c>
      <c r="L4">
        <v>1.1000000000000001</v>
      </c>
      <c r="M4" t="s">
        <v>3701</v>
      </c>
      <c r="N4" t="s">
        <v>3702</v>
      </c>
      <c r="O4" t="s">
        <v>3703</v>
      </c>
      <c r="P4" t="s">
        <v>3704</v>
      </c>
      <c r="Q4">
        <v>-20.61</v>
      </c>
      <c r="R4" t="s">
        <v>3705</v>
      </c>
      <c r="S4">
        <v>1814612900</v>
      </c>
      <c r="T4" s="4">
        <v>-0.4819</v>
      </c>
      <c r="U4" t="s">
        <v>3706</v>
      </c>
      <c r="V4">
        <v>5967698600</v>
      </c>
      <c r="W4">
        <v>7925101300</v>
      </c>
      <c r="X4">
        <v>2.3199999999999998</v>
      </c>
      <c r="Y4">
        <v>0.03</v>
      </c>
      <c r="Z4">
        <v>18.87</v>
      </c>
      <c r="AA4" t="s">
        <v>3707</v>
      </c>
      <c r="AB4" t="s">
        <v>3708</v>
      </c>
      <c r="AC4" t="s">
        <v>3709</v>
      </c>
      <c r="AD4" t="s">
        <v>3710</v>
      </c>
      <c r="AE4" t="s">
        <v>3711</v>
      </c>
      <c r="AF4" t="s">
        <v>7</v>
      </c>
      <c r="AG4" t="s">
        <v>7</v>
      </c>
      <c r="AH4" t="s">
        <v>3712</v>
      </c>
      <c r="AI4" t="s">
        <v>3713</v>
      </c>
      <c r="AJ4" t="s">
        <v>3714</v>
      </c>
      <c r="AK4" t="s">
        <v>7</v>
      </c>
      <c r="AL4" t="s">
        <v>3715</v>
      </c>
      <c r="AM4" t="s">
        <v>7</v>
      </c>
      <c r="AN4" t="s">
        <v>3716</v>
      </c>
      <c r="AO4" s="4">
        <v>0.34279999999999999</v>
      </c>
      <c r="AP4" t="s">
        <v>3717</v>
      </c>
      <c r="AQ4" t="s">
        <v>7</v>
      </c>
      <c r="AR4" t="s">
        <v>7</v>
      </c>
      <c r="AS4" t="s">
        <v>3718</v>
      </c>
      <c r="AT4" t="s">
        <v>3719</v>
      </c>
      <c r="AU4" t="s">
        <v>3720</v>
      </c>
      <c r="AV4" t="s">
        <v>3721</v>
      </c>
      <c r="AW4" t="s">
        <v>3722</v>
      </c>
      <c r="AX4" t="s">
        <v>918</v>
      </c>
      <c r="AY4" t="s">
        <v>3723</v>
      </c>
      <c r="AZ4" t="s">
        <v>3724</v>
      </c>
      <c r="BA4" t="s">
        <v>3725</v>
      </c>
      <c r="BB4" t="s">
        <v>3726</v>
      </c>
      <c r="BC4" t="s">
        <v>3727</v>
      </c>
      <c r="BD4" t="s">
        <v>3728</v>
      </c>
      <c r="BE4" t="s">
        <v>3729</v>
      </c>
      <c r="BF4" t="s">
        <v>2429</v>
      </c>
      <c r="BG4" t="s">
        <v>280</v>
      </c>
      <c r="BH4" t="s">
        <v>2259</v>
      </c>
      <c r="BI4" t="s">
        <v>3705</v>
      </c>
      <c r="BJ4" t="s">
        <v>3730</v>
      </c>
      <c r="BK4" t="s">
        <v>3723</v>
      </c>
      <c r="BL4" t="s">
        <v>3706</v>
      </c>
      <c r="BM4" t="s">
        <v>3731</v>
      </c>
      <c r="BN4" t="s">
        <v>3728</v>
      </c>
      <c r="BO4">
        <v>7.06</v>
      </c>
      <c r="BP4">
        <v>7.61</v>
      </c>
      <c r="BQ4">
        <v>4.6900000000000004</v>
      </c>
      <c r="BR4">
        <v>9.49</v>
      </c>
      <c r="BS4">
        <v>9.92</v>
      </c>
      <c r="BT4">
        <v>4.8099999999999996</v>
      </c>
      <c r="BU4" t="s">
        <v>7</v>
      </c>
      <c r="BV4" t="s">
        <v>3732</v>
      </c>
      <c r="BW4">
        <v>37.97</v>
      </c>
      <c r="BX4">
        <v>30.79</v>
      </c>
      <c r="BY4">
        <v>23.57</v>
      </c>
      <c r="BZ4">
        <v>30.22</v>
      </c>
      <c r="CA4">
        <v>32.61</v>
      </c>
      <c r="CB4">
        <v>17.13</v>
      </c>
      <c r="CC4">
        <v>6.07</v>
      </c>
      <c r="CD4">
        <v>-2.08</v>
      </c>
      <c r="CE4" t="s">
        <v>3813</v>
      </c>
      <c r="CF4" t="s">
        <v>3814</v>
      </c>
      <c r="CG4" s="24">
        <v>-0.99999999203965617</v>
      </c>
      <c r="CH4" s="25">
        <v>-0.4819</v>
      </c>
      <c r="CI4" s="24">
        <v>0.33796674013137817</v>
      </c>
      <c r="CJ4" s="24">
        <v>0.40124136209487915</v>
      </c>
      <c r="CK4" s="24">
        <v>0.24849553406238556</v>
      </c>
      <c r="CL4" s="24">
        <v>-7.8261502087116241E-2</v>
      </c>
      <c r="CM4" s="24">
        <v>8.6204715073108673E-2</v>
      </c>
      <c r="CN4" s="25">
        <v>6.9630764424800873E-2</v>
      </c>
      <c r="CO4" s="25">
        <v>1.3918527364730835</v>
      </c>
      <c r="CP4" s="25">
        <v>2.0366721153259277</v>
      </c>
      <c r="CQ4" s="25">
        <v>0.74000006914138794</v>
      </c>
      <c r="CR4" s="25">
        <v>-0.25213676691055298</v>
      </c>
      <c r="CS4">
        <v>26.967402461587966</v>
      </c>
      <c r="CT4">
        <v>1.3542654446822531</v>
      </c>
      <c r="CU4">
        <v>0</v>
      </c>
      <c r="CV4" s="24">
        <v>0.19912936985492707</v>
      </c>
      <c r="CW4" s="25">
        <v>0.79720378369092937</v>
      </c>
      <c r="CX4">
        <v>0.06</v>
      </c>
      <c r="CY4">
        <v>3.5175821186153313</v>
      </c>
      <c r="CZ4">
        <v>16057021014.830973</v>
      </c>
      <c r="DA4">
        <v>0.19912936985492707</v>
      </c>
      <c r="DB4">
        <v>1.0492834916861422</v>
      </c>
      <c r="DC4">
        <v>53829008506.782722</v>
      </c>
      <c r="DD4">
        <v>0.18917290136218071</v>
      </c>
      <c r="DE4">
        <v>0.45505683235410416</v>
      </c>
      <c r="DF4">
        <v>124120518546.6778</v>
      </c>
      <c r="DG4">
        <v>0.17523384547233584</v>
      </c>
      <c r="DH4">
        <v>0.23530537915307467</v>
      </c>
      <c r="DI4">
        <v>240036544014.81622</v>
      </c>
      <c r="DJ4">
        <v>0.15930349588394166</v>
      </c>
      <c r="DK4">
        <v>8.5584673845809728E-2</v>
      </c>
      <c r="DL4">
        <v>659953324140.23584</v>
      </c>
      <c r="DM4">
        <v>0.13939055889844895</v>
      </c>
      <c r="DN4">
        <v>14194000000</v>
      </c>
      <c r="DO4">
        <v>0.19912936985492707</v>
      </c>
      <c r="DP4">
        <v>56481890000.000031</v>
      </c>
      <c r="DQ4" t="e">
        <v>#VALUE!</v>
      </c>
      <c r="DR4">
        <v>176</v>
      </c>
      <c r="DS4">
        <v>-1.1991293618945833</v>
      </c>
      <c r="DT4">
        <v>-1.2791037836909294</v>
      </c>
      <c r="DU4">
        <v>1.0000000000000011E-2</v>
      </c>
      <c r="DV4">
        <v>-0.22</v>
      </c>
      <c r="DW4">
        <v>-0.21</v>
      </c>
      <c r="DX4">
        <v>5.3426688632619443</v>
      </c>
      <c r="DY4">
        <v>0.27650766609880784</v>
      </c>
      <c r="DZ4">
        <v>5.0502036154012391</v>
      </c>
      <c r="EA4">
        <v>0</v>
      </c>
      <c r="EB4">
        <v>5.0502036154012391</v>
      </c>
      <c r="EC4">
        <v>5</v>
      </c>
      <c r="ED4">
        <v>2.1703192614080529E-2</v>
      </c>
      <c r="EE4">
        <v>0.14813690772634036</v>
      </c>
      <c r="EF4">
        <v>0</v>
      </c>
      <c r="EG4">
        <v>0</v>
      </c>
      <c r="EH4">
        <v>13.146507666098808</v>
      </c>
      <c r="EI4" t="s">
        <v>645</v>
      </c>
      <c r="EJ4">
        <v>1</v>
      </c>
      <c r="EK4">
        <v>0</v>
      </c>
      <c r="EL4">
        <v>0</v>
      </c>
      <c r="EM4">
        <v>0</v>
      </c>
      <c r="EN4">
        <v>0</v>
      </c>
      <c r="EO4">
        <v>0</v>
      </c>
      <c r="EP4">
        <v>0</v>
      </c>
      <c r="EQ4">
        <v>0</v>
      </c>
    </row>
    <row r="5" spans="1:147" ht="168" x14ac:dyDescent="0.25">
      <c r="B5" s="30" t="s">
        <v>3795</v>
      </c>
      <c r="C5" s="30" t="s">
        <v>3816</v>
      </c>
      <c r="D5" s="30" t="s">
        <v>3828</v>
      </c>
      <c r="E5" t="s">
        <v>739</v>
      </c>
      <c r="F5" t="s">
        <v>740</v>
      </c>
      <c r="G5">
        <v>53.91</v>
      </c>
      <c r="H5">
        <v>-1.1399999999999999</v>
      </c>
      <c r="I5" t="s">
        <v>3825</v>
      </c>
      <c r="J5">
        <v>71166152000</v>
      </c>
      <c r="K5">
        <v>29.93</v>
      </c>
      <c r="L5">
        <v>3.49</v>
      </c>
      <c r="M5" t="s">
        <v>9</v>
      </c>
      <c r="N5" t="s">
        <v>3796</v>
      </c>
      <c r="O5" t="s">
        <v>3797</v>
      </c>
      <c r="P5" t="s">
        <v>3798</v>
      </c>
      <c r="Q5">
        <v>-6.67</v>
      </c>
      <c r="R5" t="s">
        <v>3799</v>
      </c>
      <c r="S5">
        <v>380362090</v>
      </c>
      <c r="T5" s="4">
        <v>-0.38590000000000002</v>
      </c>
      <c r="U5" t="s">
        <v>749</v>
      </c>
      <c r="V5">
        <v>1320091860</v>
      </c>
      <c r="W5">
        <v>1320091860</v>
      </c>
      <c r="X5">
        <v>1.3</v>
      </c>
      <c r="Y5">
        <v>0.09</v>
      </c>
      <c r="Z5">
        <v>15.88</v>
      </c>
      <c r="AA5" t="s">
        <v>3800</v>
      </c>
      <c r="AB5" t="s">
        <v>2462</v>
      </c>
      <c r="AC5" t="s">
        <v>3801</v>
      </c>
      <c r="AD5" t="s">
        <v>238</v>
      </c>
      <c r="AE5" t="s">
        <v>244</v>
      </c>
      <c r="AF5">
        <v>-74495416</v>
      </c>
      <c r="AG5" t="s">
        <v>3802</v>
      </c>
      <c r="AH5" t="s">
        <v>3803</v>
      </c>
      <c r="AI5" t="s">
        <v>52</v>
      </c>
      <c r="AJ5" t="s">
        <v>3804</v>
      </c>
      <c r="AK5" t="s">
        <v>3805</v>
      </c>
      <c r="AL5" t="s">
        <v>721</v>
      </c>
      <c r="AM5" t="s">
        <v>3806</v>
      </c>
      <c r="AN5" t="s">
        <v>7</v>
      </c>
      <c r="AO5" t="s">
        <v>3807</v>
      </c>
      <c r="AP5" t="s">
        <v>1088</v>
      </c>
      <c r="AQ5" t="s">
        <v>76</v>
      </c>
      <c r="AR5" t="s">
        <v>195</v>
      </c>
      <c r="AS5" t="s">
        <v>7</v>
      </c>
      <c r="AT5" t="s">
        <v>3808</v>
      </c>
      <c r="AU5" t="s">
        <v>1359</v>
      </c>
      <c r="AV5" t="s">
        <v>872</v>
      </c>
      <c r="AW5" t="s">
        <v>3809</v>
      </c>
      <c r="AX5" t="s">
        <v>1009</v>
      </c>
      <c r="AY5" t="s">
        <v>797</v>
      </c>
      <c r="AZ5" t="s">
        <v>801</v>
      </c>
      <c r="BA5" t="s">
        <v>802</v>
      </c>
      <c r="BB5" t="s">
        <v>803</v>
      </c>
      <c r="BC5" t="s">
        <v>804</v>
      </c>
      <c r="BD5" t="s">
        <v>798</v>
      </c>
      <c r="BE5" t="s">
        <v>45</v>
      </c>
      <c r="BF5" t="s">
        <v>805</v>
      </c>
      <c r="BG5" t="s">
        <v>141</v>
      </c>
      <c r="BH5" t="s">
        <v>806</v>
      </c>
      <c r="BI5" t="s">
        <v>3799</v>
      </c>
      <c r="BJ5" t="s">
        <v>3810</v>
      </c>
      <c r="BK5" t="s">
        <v>797</v>
      </c>
      <c r="BL5" t="s">
        <v>749</v>
      </c>
      <c r="BM5" t="s">
        <v>996</v>
      </c>
      <c r="BN5" t="s">
        <v>798</v>
      </c>
      <c r="BO5">
        <v>11.79</v>
      </c>
      <c r="BP5">
        <v>13.12</v>
      </c>
      <c r="BQ5">
        <v>9.5</v>
      </c>
      <c r="BR5">
        <v>14.04</v>
      </c>
      <c r="BS5">
        <v>15.48</v>
      </c>
      <c r="BT5">
        <v>10.34</v>
      </c>
      <c r="BU5" t="s">
        <v>3811</v>
      </c>
      <c r="BV5" t="s">
        <v>1226</v>
      </c>
      <c r="BW5">
        <v>34.799999999999997</v>
      </c>
      <c r="BX5">
        <v>35.33</v>
      </c>
      <c r="BY5">
        <v>27.47</v>
      </c>
      <c r="BZ5">
        <v>15.88</v>
      </c>
      <c r="CA5">
        <v>24.41</v>
      </c>
      <c r="CB5">
        <v>15.19</v>
      </c>
      <c r="CC5">
        <v>-2.57</v>
      </c>
      <c r="CD5">
        <v>2.86</v>
      </c>
      <c r="CE5" t="s">
        <v>3826</v>
      </c>
      <c r="CF5" t="s">
        <v>3827</v>
      </c>
      <c r="CG5" s="24">
        <v>-6.6692919649960228E-2</v>
      </c>
      <c r="CH5" s="25">
        <v>-0.38552166397415188</v>
      </c>
      <c r="CI5" s="24">
        <v>8.7685130536556244E-2</v>
      </c>
      <c r="CJ5" s="24">
        <v>0.32564148306846619</v>
      </c>
      <c r="CK5" s="24">
        <v>0.21487025916576385</v>
      </c>
      <c r="CL5" s="24">
        <v>-8.4197096526622772E-2</v>
      </c>
      <c r="CM5" s="24">
        <v>6.7222654819488525E-2</v>
      </c>
      <c r="CN5" s="25">
        <v>0.1538800448179245</v>
      </c>
      <c r="CO5" s="25">
        <v>1.3526971340179443</v>
      </c>
      <c r="CP5" s="25">
        <v>1.4039900302886963</v>
      </c>
      <c r="CQ5" s="25">
        <v>-6.5268062055110931E-2</v>
      </c>
      <c r="CR5" s="25">
        <v>5.1039032936096191</v>
      </c>
      <c r="CS5">
        <v>63.265522919479345</v>
      </c>
      <c r="CT5">
        <v>5.175327319825648</v>
      </c>
      <c r="CU5">
        <v>0.36783528102392882</v>
      </c>
      <c r="CV5" s="24">
        <v>0.1222444862127304</v>
      </c>
      <c r="CW5" s="25">
        <v>1.5898404881358146</v>
      </c>
      <c r="CX5">
        <v>0.06</v>
      </c>
      <c r="CY5">
        <v>20.356477845671495</v>
      </c>
      <c r="CZ5">
        <v>2770673415.4893537</v>
      </c>
      <c r="DA5">
        <v>0.1222444862127304</v>
      </c>
      <c r="DB5">
        <v>6.4737815120647024</v>
      </c>
      <c r="DC5">
        <v>8712242125.3929234</v>
      </c>
      <c r="DD5">
        <v>0.11613226190209387</v>
      </c>
      <c r="DE5">
        <v>3.0716888687973483</v>
      </c>
      <c r="DF5">
        <v>18361609658.104019</v>
      </c>
      <c r="DG5">
        <v>0.10757514786720275</v>
      </c>
      <c r="DH5">
        <v>1.7684861517451655</v>
      </c>
      <c r="DI5">
        <v>31892334550.848812</v>
      </c>
      <c r="DJ5">
        <v>9.7795588970184325E-2</v>
      </c>
      <c r="DK5">
        <v>0.83111083809959896</v>
      </c>
      <c r="DL5">
        <v>67862370955.197411</v>
      </c>
      <c r="DM5">
        <v>8.5571140348911279E-2</v>
      </c>
      <c r="DN5">
        <v>2617000000</v>
      </c>
      <c r="DO5">
        <v>0.1222444862127304</v>
      </c>
      <c r="DP5">
        <v>56401152000</v>
      </c>
      <c r="DQ5">
        <v>11320982000</v>
      </c>
      <c r="DR5">
        <v>4843</v>
      </c>
      <c r="DS5">
        <v>-0.18893740586269064</v>
      </c>
      <c r="DT5">
        <v>-1.9753621521099665</v>
      </c>
      <c r="DU5" s="26">
        <v>0.28333333333333338</v>
      </c>
      <c r="DV5">
        <v>1.0866666666666669</v>
      </c>
      <c r="DW5">
        <v>1.3700000000000003</v>
      </c>
      <c r="DX5">
        <v>-6.4732965009208101</v>
      </c>
      <c r="DY5">
        <v>0.40842909494990964</v>
      </c>
      <c r="DZ5">
        <v>-6.0655180062654264</v>
      </c>
      <c r="EA5">
        <v>479</v>
      </c>
      <c r="EB5">
        <v>-6.0593096729318674</v>
      </c>
      <c r="EC5">
        <v>6</v>
      </c>
      <c r="ED5">
        <v>8.6938646830228925E-3</v>
      </c>
      <c r="EE5">
        <v>6.2803735491558904E-2</v>
      </c>
      <c r="EF5" s="23">
        <v>3.0099999999999998E-2</v>
      </c>
      <c r="EG5">
        <v>1.8700000000000001E-2</v>
      </c>
      <c r="EH5">
        <v>27.13842909494991</v>
      </c>
      <c r="EI5" t="s">
        <v>645</v>
      </c>
      <c r="EJ5">
        <v>0</v>
      </c>
      <c r="EK5">
        <v>1</v>
      </c>
      <c r="EL5" s="35">
        <v>45149</v>
      </c>
      <c r="EM5" s="36">
        <v>0.22</v>
      </c>
      <c r="EN5" s="36">
        <v>0.6</v>
      </c>
      <c r="EO5" s="36">
        <v>-0.47</v>
      </c>
      <c r="EP5" s="36">
        <v>-1.78</v>
      </c>
      <c r="EQ5" s="36">
        <v>-1.1399999999999999</v>
      </c>
    </row>
    <row r="6" spans="1:147" ht="204" x14ac:dyDescent="0.25">
      <c r="B6" s="3" t="s">
        <v>3830</v>
      </c>
      <c r="C6" s="38"/>
      <c r="D6" s="3" t="s">
        <v>3820</v>
      </c>
      <c r="E6">
        <v>1347</v>
      </c>
      <c r="F6" t="s">
        <v>3700</v>
      </c>
      <c r="G6">
        <v>26.3</v>
      </c>
      <c r="H6" s="4">
        <v>-1.3100000000000001E-2</v>
      </c>
      <c r="I6" t="s">
        <v>3817</v>
      </c>
      <c r="J6">
        <v>34403143000</v>
      </c>
      <c r="K6">
        <v>8.82</v>
      </c>
      <c r="L6">
        <v>1.36</v>
      </c>
      <c r="M6" t="s">
        <v>3701</v>
      </c>
      <c r="N6" t="s">
        <v>3733</v>
      </c>
      <c r="O6" t="s">
        <v>3734</v>
      </c>
      <c r="P6" t="s">
        <v>3735</v>
      </c>
      <c r="Q6">
        <v>6.09</v>
      </c>
      <c r="R6" t="s">
        <v>3736</v>
      </c>
      <c r="S6">
        <v>1195341370</v>
      </c>
      <c r="T6" s="4">
        <v>0.48280000000000001</v>
      </c>
      <c r="U6" t="s">
        <v>3737</v>
      </c>
      <c r="V6">
        <v>1308104300</v>
      </c>
      <c r="W6">
        <v>1308104300</v>
      </c>
      <c r="X6">
        <v>2.29</v>
      </c>
      <c r="Y6">
        <v>0.09</v>
      </c>
      <c r="Z6">
        <v>20.68</v>
      </c>
      <c r="AA6" t="s">
        <v>1228</v>
      </c>
      <c r="AB6" t="s">
        <v>3738</v>
      </c>
      <c r="AC6" t="s">
        <v>3739</v>
      </c>
      <c r="AD6" t="s">
        <v>2047</v>
      </c>
      <c r="AE6" t="s">
        <v>3740</v>
      </c>
      <c r="AF6" t="s">
        <v>790</v>
      </c>
      <c r="AG6" t="s">
        <v>7</v>
      </c>
      <c r="AH6" t="s">
        <v>42</v>
      </c>
      <c r="AI6" t="s">
        <v>3741</v>
      </c>
      <c r="AJ6" t="s">
        <v>3742</v>
      </c>
      <c r="AK6" t="s">
        <v>3743</v>
      </c>
      <c r="AL6" t="s">
        <v>3744</v>
      </c>
      <c r="AM6" t="s">
        <v>7</v>
      </c>
      <c r="AN6" t="s">
        <v>3745</v>
      </c>
      <c r="AO6" s="4">
        <v>0.37240000000000001</v>
      </c>
      <c r="AP6" t="s">
        <v>3746</v>
      </c>
      <c r="AQ6" t="s">
        <v>3747</v>
      </c>
      <c r="AR6" t="s">
        <v>3748</v>
      </c>
      <c r="AS6" t="s">
        <v>3749</v>
      </c>
      <c r="AT6" t="s">
        <v>3750</v>
      </c>
      <c r="AU6" t="s">
        <v>3751</v>
      </c>
      <c r="AV6" t="s">
        <v>3752</v>
      </c>
      <c r="AW6" t="s">
        <v>3753</v>
      </c>
      <c r="AX6" t="s">
        <v>3754</v>
      </c>
      <c r="AY6" t="s">
        <v>3755</v>
      </c>
      <c r="AZ6" t="s">
        <v>1401</v>
      </c>
      <c r="BA6" t="s">
        <v>3756</v>
      </c>
      <c r="BB6" t="s">
        <v>3757</v>
      </c>
      <c r="BC6" t="s">
        <v>3758</v>
      </c>
      <c r="BD6" t="s">
        <v>2673</v>
      </c>
      <c r="BE6" t="s">
        <v>2912</v>
      </c>
      <c r="BF6" t="s">
        <v>3759</v>
      </c>
      <c r="BG6" t="s">
        <v>3760</v>
      </c>
      <c r="BH6" t="s">
        <v>3761</v>
      </c>
      <c r="BI6" t="s">
        <v>3736</v>
      </c>
      <c r="BJ6" t="s">
        <v>3762</v>
      </c>
      <c r="BK6" t="s">
        <v>3755</v>
      </c>
      <c r="BL6" t="s">
        <v>3737</v>
      </c>
      <c r="BM6" t="s">
        <v>3763</v>
      </c>
      <c r="BN6" t="s">
        <v>2673</v>
      </c>
      <c r="BO6">
        <v>9.57</v>
      </c>
      <c r="BP6">
        <v>6.92</v>
      </c>
      <c r="BQ6">
        <v>3.71</v>
      </c>
      <c r="BR6">
        <v>14.85</v>
      </c>
      <c r="BS6">
        <v>9.11</v>
      </c>
      <c r="BT6">
        <v>3.93</v>
      </c>
      <c r="BU6" t="s">
        <v>3764</v>
      </c>
      <c r="BV6" t="s">
        <v>3732</v>
      </c>
      <c r="BW6">
        <v>34.08</v>
      </c>
      <c r="BX6">
        <v>27.69</v>
      </c>
      <c r="BY6">
        <v>24.43</v>
      </c>
      <c r="BZ6">
        <v>16.420000000000002</v>
      </c>
      <c r="CA6">
        <v>14.16</v>
      </c>
      <c r="CB6">
        <v>3.47</v>
      </c>
      <c r="CC6">
        <v>1.1499999999999999</v>
      </c>
      <c r="CD6">
        <v>-26.12</v>
      </c>
      <c r="CE6" t="s">
        <v>3818</v>
      </c>
      <c r="CF6" t="s">
        <v>198</v>
      </c>
      <c r="CG6" s="24">
        <v>-0.99999998936439771</v>
      </c>
      <c r="CH6" s="25">
        <v>0.48280000000000001</v>
      </c>
      <c r="CI6" s="24">
        <v>0.51993393898010254</v>
      </c>
      <c r="CJ6" s="24">
        <v>0.70629268884658813</v>
      </c>
      <c r="CK6" s="24">
        <v>2.6301302015781403E-2</v>
      </c>
      <c r="CL6" s="24">
        <v>-3.5674907267093658E-3</v>
      </c>
      <c r="CM6" s="24">
        <v>0.15407763421535492</v>
      </c>
      <c r="CN6" s="25">
        <v>0.72290331125259399</v>
      </c>
      <c r="CO6" s="25">
        <v>1.6446174383163452</v>
      </c>
      <c r="CP6" s="25">
        <v>-0.38954871892929077</v>
      </c>
      <c r="CQ6" s="25">
        <v>-0.11986061930656433</v>
      </c>
      <c r="CR6" s="25">
        <v>0.26431715488433838</v>
      </c>
      <c r="CS6">
        <v>20.324818629381646</v>
      </c>
      <c r="CT6">
        <v>0.7243145790451041</v>
      </c>
      <c r="CU6">
        <v>0</v>
      </c>
      <c r="CV6" s="24">
        <v>0.28060761466622353</v>
      </c>
      <c r="CW6" s="25">
        <v>0.4244857132434845</v>
      </c>
      <c r="CX6">
        <v>0.06</v>
      </c>
      <c r="CY6">
        <v>4.6224213610592093</v>
      </c>
      <c r="CZ6">
        <v>4244126934.2664561</v>
      </c>
      <c r="DA6">
        <v>0.28060761466622353</v>
      </c>
      <c r="DB6">
        <v>1.2901186917720673</v>
      </c>
      <c r="DC6">
        <v>15206463657.272591</v>
      </c>
      <c r="DD6">
        <v>0.26657723393291233</v>
      </c>
      <c r="DE6">
        <v>0.50742540975307793</v>
      </c>
      <c r="DF6">
        <v>38662121807.31456</v>
      </c>
      <c r="DG6">
        <v>0.2469347009062767</v>
      </c>
      <c r="DH6">
        <v>0.23215059932321336</v>
      </c>
      <c r="DI6">
        <v>84506105335.039429</v>
      </c>
      <c r="DJ6">
        <v>0.22448609173297884</v>
      </c>
      <c r="DK6">
        <v>6.2055463889488072E-2</v>
      </c>
      <c r="DL6">
        <v>316138850157.29016</v>
      </c>
      <c r="DM6">
        <v>0.19642533026635645</v>
      </c>
      <c r="DN6">
        <v>3513000000.0000005</v>
      </c>
      <c r="DO6">
        <v>0.28060761466622353</v>
      </c>
      <c r="DP6">
        <v>19618143000</v>
      </c>
      <c r="DQ6" t="e">
        <v>#VALUE!</v>
      </c>
      <c r="DR6">
        <v>240</v>
      </c>
      <c r="DS6">
        <v>-1.2806076040306213</v>
      </c>
      <c r="DT6">
        <v>5.831428675651551E-2</v>
      </c>
      <c r="DU6">
        <v>-0.44</v>
      </c>
      <c r="DV6">
        <v>0.22</v>
      </c>
      <c r="DW6">
        <v>-0.22</v>
      </c>
      <c r="DX6">
        <v>-3.1144523809523808</v>
      </c>
      <c r="DY6">
        <v>0.33044863221884541</v>
      </c>
      <c r="DZ6">
        <v>-3.016074680358952</v>
      </c>
      <c r="EA6">
        <v>0</v>
      </c>
      <c r="EB6">
        <v>-3.016074680358952</v>
      </c>
      <c r="EC6">
        <v>3</v>
      </c>
      <c r="ED6">
        <v>3.5324094569523241E-2</v>
      </c>
      <c r="EE6">
        <v>0.25150899664499232</v>
      </c>
      <c r="EF6">
        <v>0</v>
      </c>
      <c r="EG6">
        <v>0</v>
      </c>
      <c r="EH6">
        <v>19.140448632218845</v>
      </c>
      <c r="EI6" t="s">
        <v>645</v>
      </c>
      <c r="EJ6">
        <v>0</v>
      </c>
      <c r="EK6">
        <v>0</v>
      </c>
      <c r="EL6">
        <v>0</v>
      </c>
      <c r="EM6">
        <v>0</v>
      </c>
      <c r="EN6">
        <v>0</v>
      </c>
      <c r="EO6">
        <v>0</v>
      </c>
      <c r="EP6">
        <v>0</v>
      </c>
      <c r="EQ6">
        <v>0</v>
      </c>
    </row>
    <row r="7" spans="1:147" ht="156" x14ac:dyDescent="0.25">
      <c r="D7" s="30" t="s">
        <v>3861</v>
      </c>
      <c r="E7" t="s">
        <v>3821</v>
      </c>
      <c r="F7" t="s">
        <v>3831</v>
      </c>
      <c r="G7">
        <v>50.8</v>
      </c>
      <c r="H7">
        <v>-4.4600000000000001E-2</v>
      </c>
      <c r="I7" t="s">
        <v>3832</v>
      </c>
      <c r="J7">
        <v>87177237000</v>
      </c>
      <c r="K7">
        <v>25.56</v>
      </c>
      <c r="L7">
        <v>2.08</v>
      </c>
      <c r="M7" t="s">
        <v>9</v>
      </c>
      <c r="N7" t="s">
        <v>3833</v>
      </c>
      <c r="O7" t="s">
        <v>3834</v>
      </c>
      <c r="P7" t="s">
        <v>3835</v>
      </c>
      <c r="Q7" s="4">
        <v>14.9</v>
      </c>
      <c r="R7" t="s">
        <v>3836</v>
      </c>
      <c r="S7">
        <v>1500000000</v>
      </c>
      <c r="T7">
        <v>0.62739999999999996</v>
      </c>
      <c r="U7" t="s">
        <v>3837</v>
      </c>
      <c r="V7">
        <v>103974252</v>
      </c>
      <c r="W7">
        <v>1716087300</v>
      </c>
      <c r="X7">
        <v>1.62</v>
      </c>
      <c r="Y7">
        <v>0.09</v>
      </c>
      <c r="Z7">
        <v>22.09</v>
      </c>
      <c r="AA7" t="s">
        <v>3738</v>
      </c>
      <c r="AB7" t="s">
        <v>3838</v>
      </c>
      <c r="AC7" t="s">
        <v>3839</v>
      </c>
      <c r="AD7" t="s">
        <v>763</v>
      </c>
      <c r="AE7" t="s">
        <v>7</v>
      </c>
      <c r="AF7">
        <v>3409229</v>
      </c>
      <c r="AG7" t="s">
        <v>3840</v>
      </c>
      <c r="AH7" t="s">
        <v>3841</v>
      </c>
      <c r="AI7" t="s">
        <v>3842</v>
      </c>
      <c r="AJ7" t="s">
        <v>3843</v>
      </c>
      <c r="AK7" t="s">
        <v>3844</v>
      </c>
      <c r="AL7" t="s">
        <v>2640</v>
      </c>
      <c r="AM7" t="s">
        <v>3845</v>
      </c>
      <c r="AN7" t="s">
        <v>3846</v>
      </c>
      <c r="AO7" t="s">
        <v>2663</v>
      </c>
      <c r="AP7" t="s">
        <v>1313</v>
      </c>
      <c r="AQ7" t="s">
        <v>7</v>
      </c>
      <c r="AR7" t="s">
        <v>3847</v>
      </c>
      <c r="AS7" t="s">
        <v>3848</v>
      </c>
      <c r="AT7" t="s">
        <v>3849</v>
      </c>
      <c r="AU7" t="s">
        <v>3850</v>
      </c>
      <c r="AV7" t="s">
        <v>2997</v>
      </c>
      <c r="AW7" t="s">
        <v>3851</v>
      </c>
      <c r="AX7" t="s">
        <v>3852</v>
      </c>
      <c r="AY7" t="s">
        <v>3853</v>
      </c>
      <c r="AZ7" t="s">
        <v>3854</v>
      </c>
      <c r="BA7" t="s">
        <v>3855</v>
      </c>
      <c r="BB7" t="s">
        <v>7</v>
      </c>
      <c r="BC7" t="s">
        <v>7</v>
      </c>
      <c r="BD7" t="s">
        <v>3856</v>
      </c>
      <c r="BE7" t="s">
        <v>185</v>
      </c>
      <c r="BF7" t="s">
        <v>3857</v>
      </c>
      <c r="BG7" t="s">
        <v>7</v>
      </c>
      <c r="BH7" t="s">
        <v>7</v>
      </c>
      <c r="BI7" t="s">
        <v>3836</v>
      </c>
      <c r="BJ7" t="s">
        <v>3858</v>
      </c>
      <c r="BK7" t="s">
        <v>3853</v>
      </c>
      <c r="BL7" t="s">
        <v>3837</v>
      </c>
      <c r="BM7" t="s">
        <v>3859</v>
      </c>
      <c r="BN7" t="s">
        <v>3856</v>
      </c>
      <c r="BO7">
        <v>7.64</v>
      </c>
      <c r="BP7">
        <v>5.15</v>
      </c>
      <c r="BQ7">
        <v>0.12</v>
      </c>
      <c r="BR7">
        <v>16.3</v>
      </c>
      <c r="BS7" t="s">
        <v>7</v>
      </c>
      <c r="BT7" t="s">
        <v>7</v>
      </c>
      <c r="BU7" t="s">
        <v>7</v>
      </c>
      <c r="BV7" t="s">
        <v>1226</v>
      </c>
      <c r="BW7">
        <v>35.86</v>
      </c>
      <c r="BX7">
        <v>28.09</v>
      </c>
      <c r="BY7">
        <v>18.46</v>
      </c>
      <c r="BZ7">
        <v>16.239999999999998</v>
      </c>
      <c r="CA7">
        <v>13.76</v>
      </c>
      <c r="CB7">
        <v>0.69</v>
      </c>
      <c r="CC7">
        <v>-13.72</v>
      </c>
      <c r="CD7" s="24">
        <v>-13.72</v>
      </c>
      <c r="CE7" s="25" t="s">
        <v>56</v>
      </c>
      <c r="CF7" s="24" t="s">
        <v>56</v>
      </c>
      <c r="CG7" s="24">
        <v>-0.99999998851063832</v>
      </c>
      <c r="CH7" s="24">
        <v>1.3364485981308412</v>
      </c>
      <c r="CI7" s="24">
        <v>0.57911574840545654</v>
      </c>
      <c r="CJ7" s="24">
        <v>0.57785362005233765</v>
      </c>
      <c r="CK7" s="25">
        <v>3.2965358346700668E-2</v>
      </c>
      <c r="CL7" s="25" t="s">
        <v>7</v>
      </c>
      <c r="CM7" s="25" t="s">
        <v>7</v>
      </c>
      <c r="CN7" s="25">
        <v>0.81265056133270264</v>
      </c>
      <c r="CO7" s="25">
        <v>2.2871289253234863</v>
      </c>
      <c r="CP7">
        <v>-0.51442307233810425</v>
      </c>
      <c r="CQ7" t="s">
        <v>7</v>
      </c>
      <c r="CR7" t="s">
        <v>7</v>
      </c>
      <c r="CS7" s="24">
        <v>56.116663662697135</v>
      </c>
      <c r="CT7" s="25">
        <v>1.4147834095084035</v>
      </c>
      <c r="CU7">
        <v>0</v>
      </c>
      <c r="CV7">
        <v>0.39664490893483162</v>
      </c>
      <c r="CW7">
        <v>0.86178547143936157</v>
      </c>
      <c r="CX7">
        <v>0.06</v>
      </c>
      <c r="CY7">
        <v>19.04422247017618</v>
      </c>
      <c r="CZ7">
        <v>3964626916.0234981</v>
      </c>
      <c r="DA7">
        <v>0.39664490893483162</v>
      </c>
      <c r="DB7">
        <v>4.8466371058860407</v>
      </c>
      <c r="DC7">
        <v>15578479541.681475</v>
      </c>
      <c r="DD7">
        <v>0.37681266348809</v>
      </c>
      <c r="DE7">
        <v>1.6545554061078092</v>
      </c>
      <c r="DF7">
        <v>45633550089.213684</v>
      </c>
      <c r="DG7">
        <v>0.34904751986265181</v>
      </c>
      <c r="DH7">
        <v>0.6294333752701915</v>
      </c>
      <c r="DI7">
        <v>119954295349.51077</v>
      </c>
      <c r="DJ7">
        <v>0.31731592714786533</v>
      </c>
      <c r="DK7">
        <v>0.10453334488307992</v>
      </c>
      <c r="DL7">
        <v>722288539455.52051</v>
      </c>
      <c r="DM7">
        <v>0.2776514362543821</v>
      </c>
      <c r="DN7">
        <v>3009000000</v>
      </c>
      <c r="DO7">
        <v>0.39664490893483162</v>
      </c>
      <c r="DP7">
        <v>75503237000</v>
      </c>
      <c r="DQ7">
        <v>14409227000</v>
      </c>
      <c r="DR7" s="26">
        <v>4799</v>
      </c>
      <c r="DS7">
        <v>-1.3966448974454699</v>
      </c>
      <c r="DT7">
        <v>0.47466312669147959</v>
      </c>
      <c r="DU7">
        <v>-0.18500000000000005</v>
      </c>
      <c r="DV7">
        <v>1.5349999999999999</v>
      </c>
      <c r="DW7">
        <v>1.3499999999999999</v>
      </c>
      <c r="DX7">
        <v>-5.9999000000000002</v>
      </c>
      <c r="DY7">
        <v>0.15</v>
      </c>
      <c r="DZ7">
        <v>-5.9998000100000004</v>
      </c>
      <c r="EA7" t="s">
        <v>3860</v>
      </c>
      <c r="EB7" t="e">
        <v>#VALUE!</v>
      </c>
      <c r="EC7" s="23" t="e">
        <v>#VALUE!</v>
      </c>
      <c r="ED7" s="23">
        <v>9.7314396534488659E-2</v>
      </c>
      <c r="EE7">
        <v>9.7314396534488659E-2</v>
      </c>
      <c r="EF7">
        <v>1.6999999999999999E-3</v>
      </c>
      <c r="EG7">
        <v>4.2910000000000004E-2</v>
      </c>
      <c r="EH7">
        <v>15</v>
      </c>
      <c r="EI7" s="35">
        <v>-1</v>
      </c>
      <c r="EJ7" t="e">
        <v>#VALUE!</v>
      </c>
      <c r="EK7">
        <v>0</v>
      </c>
      <c r="EL7">
        <v>45149</v>
      </c>
      <c r="EM7">
        <v>2.04</v>
      </c>
      <c r="EN7">
        <v>0.62</v>
      </c>
      <c r="EO7" s="36">
        <v>-0.77</v>
      </c>
      <c r="EP7" s="36">
        <v>0.36</v>
      </c>
      <c r="EQ7" s="36">
        <v>-4.46</v>
      </c>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Q13"/>
  <sheetViews>
    <sheetView topLeftCell="A7" zoomScale="85" zoomScaleNormal="85" workbookViewId="0">
      <selection activeCell="D10" sqref="D10"/>
    </sheetView>
  </sheetViews>
  <sheetFormatPr defaultRowHeight="14" x14ac:dyDescent="0.25"/>
  <cols>
    <col min="2" max="2" width="35.54296875" customWidth="1"/>
    <col min="3" max="3" width="37.453125" customWidth="1"/>
    <col min="4" max="4" width="46.1796875" customWidth="1"/>
  </cols>
  <sheetData>
    <row r="1" spans="1:147" s="17" customFormat="1" x14ac:dyDescent="0.25">
      <c r="A1" s="18" t="s">
        <v>344</v>
      </c>
      <c r="B1" s="21" t="s">
        <v>10</v>
      </c>
      <c r="C1" s="22" t="s">
        <v>649</v>
      </c>
      <c r="D1" s="21" t="s">
        <v>12</v>
      </c>
      <c r="E1" t="s">
        <v>2</v>
      </c>
      <c r="F1" t="s">
        <v>3</v>
      </c>
      <c r="G1" t="s">
        <v>0</v>
      </c>
      <c r="H1" t="s">
        <v>501</v>
      </c>
      <c r="I1" t="s">
        <v>651</v>
      </c>
      <c r="J1" t="s">
        <v>4</v>
      </c>
      <c r="K1" t="s">
        <v>5</v>
      </c>
      <c r="L1" t="s">
        <v>1</v>
      </c>
      <c r="M1" t="s">
        <v>6</v>
      </c>
      <c r="N1" t="s">
        <v>13</v>
      </c>
      <c r="O1" t="s">
        <v>14</v>
      </c>
      <c r="P1" t="s">
        <v>15</v>
      </c>
      <c r="Q1" t="s">
        <v>652</v>
      </c>
      <c r="R1" t="s">
        <v>502</v>
      </c>
      <c r="S1" t="s">
        <v>653</v>
      </c>
      <c r="T1" t="s">
        <v>16</v>
      </c>
      <c r="U1" t="s">
        <v>503</v>
      </c>
      <c r="V1" t="s">
        <v>504</v>
      </c>
      <c r="W1" t="s">
        <v>17</v>
      </c>
      <c r="X1" t="s">
        <v>426</v>
      </c>
      <c r="Y1" t="s">
        <v>427</v>
      </c>
      <c r="Z1" t="s">
        <v>428</v>
      </c>
      <c r="AA1" t="s">
        <v>429</v>
      </c>
      <c r="AB1" t="s">
        <v>430</v>
      </c>
      <c r="AC1" t="s">
        <v>505</v>
      </c>
      <c r="AD1" t="s">
        <v>431</v>
      </c>
      <c r="AE1" t="s">
        <v>654</v>
      </c>
      <c r="AF1" t="s">
        <v>18</v>
      </c>
      <c r="AG1" t="s">
        <v>19</v>
      </c>
      <c r="AH1" t="s">
        <v>506</v>
      </c>
      <c r="AI1" t="s">
        <v>655</v>
      </c>
      <c r="AJ1" t="s">
        <v>507</v>
      </c>
      <c r="AK1" t="s">
        <v>20</v>
      </c>
      <c r="AL1" t="s">
        <v>508</v>
      </c>
      <c r="AM1" t="s">
        <v>345</v>
      </c>
      <c r="AN1" t="s">
        <v>509</v>
      </c>
      <c r="AO1" t="s">
        <v>510</v>
      </c>
      <c r="AP1" t="s">
        <v>511</v>
      </c>
      <c r="AQ1" t="s">
        <v>512</v>
      </c>
      <c r="AR1" t="s">
        <v>513</v>
      </c>
      <c r="AS1" t="s">
        <v>514</v>
      </c>
      <c r="AT1" t="s">
        <v>515</v>
      </c>
      <c r="AU1" t="s">
        <v>516</v>
      </c>
      <c r="AV1" t="s">
        <v>517</v>
      </c>
      <c r="AW1" t="s">
        <v>518</v>
      </c>
      <c r="AX1" t="s">
        <v>519</v>
      </c>
      <c r="AY1" t="s">
        <v>656</v>
      </c>
      <c r="AZ1" t="s">
        <v>346</v>
      </c>
      <c r="BA1" t="s">
        <v>347</v>
      </c>
      <c r="BB1" t="s">
        <v>348</v>
      </c>
      <c r="BC1" t="s">
        <v>349</v>
      </c>
      <c r="BD1" t="s">
        <v>355</v>
      </c>
      <c r="BE1" t="s">
        <v>350</v>
      </c>
      <c r="BF1" t="s">
        <v>351</v>
      </c>
      <c r="BG1" t="s">
        <v>352</v>
      </c>
      <c r="BH1" t="s">
        <v>353</v>
      </c>
      <c r="BI1" t="s">
        <v>657</v>
      </c>
      <c r="BJ1" t="s">
        <v>520</v>
      </c>
      <c r="BK1" t="s">
        <v>354</v>
      </c>
      <c r="BL1" t="s">
        <v>521</v>
      </c>
      <c r="BM1" t="s">
        <v>522</v>
      </c>
      <c r="BN1" t="s">
        <v>523</v>
      </c>
      <c r="BO1" t="s">
        <v>524</v>
      </c>
      <c r="BP1" t="s">
        <v>356</v>
      </c>
      <c r="BQ1" t="s">
        <v>357</v>
      </c>
      <c r="BR1" t="s">
        <v>358</v>
      </c>
      <c r="BS1" t="s">
        <v>525</v>
      </c>
      <c r="BT1" t="s">
        <v>359</v>
      </c>
      <c r="BU1" t="s">
        <v>360</v>
      </c>
      <c r="BV1" t="s">
        <v>361</v>
      </c>
      <c r="BW1" t="s">
        <v>526</v>
      </c>
      <c r="BX1" t="s">
        <v>362</v>
      </c>
      <c r="BY1" t="s">
        <v>363</v>
      </c>
      <c r="BZ1" t="s">
        <v>527</v>
      </c>
      <c r="CA1" t="s">
        <v>364</v>
      </c>
      <c r="CB1" t="s">
        <v>365</v>
      </c>
      <c r="CC1" t="s">
        <v>658</v>
      </c>
      <c r="CD1" t="s">
        <v>659</v>
      </c>
      <c r="CE1" t="s">
        <v>660</v>
      </c>
      <c r="CF1" t="s">
        <v>661</v>
      </c>
      <c r="CG1" s="1" t="s">
        <v>432</v>
      </c>
      <c r="CH1" s="1" t="s">
        <v>433</v>
      </c>
      <c r="CI1" s="1" t="s">
        <v>434</v>
      </c>
      <c r="CJ1" s="1" t="s">
        <v>435</v>
      </c>
      <c r="CK1" s="1" t="s">
        <v>436</v>
      </c>
      <c r="CL1" s="1" t="s">
        <v>437</v>
      </c>
      <c r="CM1" s="1" t="s">
        <v>438</v>
      </c>
      <c r="CN1" s="1" t="s">
        <v>439</v>
      </c>
      <c r="CO1" s="1" t="s">
        <v>440</v>
      </c>
      <c r="CP1" s="1" t="s">
        <v>441</v>
      </c>
      <c r="CQ1" s="1" t="s">
        <v>442</v>
      </c>
      <c r="CR1" s="1" t="s">
        <v>443</v>
      </c>
      <c r="CS1" s="1" t="s">
        <v>662</v>
      </c>
      <c r="CT1" s="1" t="s">
        <v>445</v>
      </c>
      <c r="CU1" s="1" t="s">
        <v>446</v>
      </c>
      <c r="CV1" s="1" t="s">
        <v>665</v>
      </c>
      <c r="CW1" s="1" t="s">
        <v>666</v>
      </c>
      <c r="CX1" s="1" t="s">
        <v>667</v>
      </c>
      <c r="CY1">
        <v>1</v>
      </c>
      <c r="CZ1" t="s">
        <v>668</v>
      </c>
      <c r="DA1" t="s">
        <v>669</v>
      </c>
      <c r="DB1">
        <v>3</v>
      </c>
      <c r="DC1" t="s">
        <v>670</v>
      </c>
      <c r="DD1" t="s">
        <v>671</v>
      </c>
      <c r="DE1">
        <v>6</v>
      </c>
      <c r="DF1" t="s">
        <v>672</v>
      </c>
      <c r="DG1" t="s">
        <v>673</v>
      </c>
      <c r="DH1">
        <v>10</v>
      </c>
      <c r="DI1" t="s">
        <v>674</v>
      </c>
      <c r="DJ1" t="s">
        <v>675</v>
      </c>
      <c r="DK1">
        <v>20</v>
      </c>
      <c r="DL1" t="s">
        <v>676</v>
      </c>
      <c r="DM1" t="s">
        <v>458</v>
      </c>
      <c r="DN1" t="s">
        <v>459</v>
      </c>
      <c r="DO1" s="2" t="s">
        <v>460</v>
      </c>
      <c r="DP1" t="s">
        <v>677</v>
      </c>
      <c r="DQ1" t="s">
        <v>461</v>
      </c>
      <c r="DR1" s="1" t="s">
        <v>462</v>
      </c>
      <c r="DS1" s="1" t="s">
        <v>680</v>
      </c>
      <c r="DT1" s="1" t="s">
        <v>464</v>
      </c>
      <c r="DU1" t="s">
        <v>465</v>
      </c>
      <c r="DV1" t="s">
        <v>683</v>
      </c>
      <c r="DW1" t="s">
        <v>467</v>
      </c>
      <c r="DX1" t="s">
        <v>468</v>
      </c>
      <c r="DY1" t="s">
        <v>686</v>
      </c>
      <c r="DZ1" t="s">
        <v>687</v>
      </c>
      <c r="EA1" t="s">
        <v>688</v>
      </c>
      <c r="EB1" t="s">
        <v>689</v>
      </c>
      <c r="EC1" t="s">
        <v>690</v>
      </c>
      <c r="ED1" t="s">
        <v>497</v>
      </c>
      <c r="EE1" t="s">
        <v>692</v>
      </c>
      <c r="EF1" t="s">
        <v>693</v>
      </c>
      <c r="EG1" t="s">
        <v>694</v>
      </c>
      <c r="EH1" t="s">
        <v>695</v>
      </c>
      <c r="EI1" t="s">
        <v>696</v>
      </c>
      <c r="EJ1" t="s">
        <v>697</v>
      </c>
      <c r="EK1"/>
    </row>
    <row r="2" spans="1:147" s="17" customFormat="1" ht="71.5" customHeight="1" x14ac:dyDescent="0.25">
      <c r="A2" s="29" t="s">
        <v>1005</v>
      </c>
      <c r="B2" s="31"/>
      <c r="C2" s="32">
        <v>3</v>
      </c>
      <c r="D2" s="32">
        <v>10</v>
      </c>
      <c r="T2" s="19"/>
      <c r="U2" s="19"/>
      <c r="V2" s="19"/>
      <c r="AB2" s="20"/>
    </row>
    <row r="3" spans="1:147" ht="192" x14ac:dyDescent="0.25">
      <c r="A3" s="34" t="s">
        <v>1441</v>
      </c>
      <c r="B3" s="30" t="s">
        <v>4359</v>
      </c>
      <c r="C3" s="30"/>
      <c r="D3" s="30" t="s">
        <v>4395</v>
      </c>
      <c r="E3" t="s">
        <v>814</v>
      </c>
      <c r="F3" t="s">
        <v>815</v>
      </c>
      <c r="G3">
        <v>304</v>
      </c>
      <c r="H3">
        <v>5.92</v>
      </c>
      <c r="I3" t="s">
        <v>4364</v>
      </c>
      <c r="J3">
        <v>161405950000</v>
      </c>
      <c r="K3">
        <v>36.4</v>
      </c>
      <c r="L3">
        <v>6.31</v>
      </c>
      <c r="M3" t="s">
        <v>9</v>
      </c>
      <c r="N3" t="s">
        <v>4365</v>
      </c>
      <c r="O3" t="s">
        <v>4366</v>
      </c>
      <c r="P3" t="s">
        <v>4367</v>
      </c>
      <c r="Q3">
        <v>50.32</v>
      </c>
      <c r="R3" t="s">
        <v>4368</v>
      </c>
      <c r="S3">
        <v>1126550630</v>
      </c>
      <c r="T3" s="4">
        <v>0.90400000000000003</v>
      </c>
      <c r="U3" t="s">
        <v>4369</v>
      </c>
      <c r="V3">
        <v>530443390</v>
      </c>
      <c r="W3">
        <v>530940640</v>
      </c>
      <c r="X3">
        <v>2.16</v>
      </c>
      <c r="Y3">
        <v>0.46</v>
      </c>
      <c r="Z3">
        <v>18.260000000000002</v>
      </c>
      <c r="AA3" t="s">
        <v>4370</v>
      </c>
      <c r="AB3" t="s">
        <v>4371</v>
      </c>
      <c r="AC3" t="s">
        <v>4372</v>
      </c>
      <c r="AD3" t="s">
        <v>4373</v>
      </c>
      <c r="AE3" t="s">
        <v>4374</v>
      </c>
      <c r="AF3">
        <v>-3755301</v>
      </c>
      <c r="AG3" t="s">
        <v>4375</v>
      </c>
      <c r="AH3" t="s">
        <v>4376</v>
      </c>
      <c r="AI3" t="s">
        <v>4377</v>
      </c>
      <c r="AJ3" t="s">
        <v>4378</v>
      </c>
      <c r="AK3" t="s">
        <v>4379</v>
      </c>
      <c r="AL3" t="s">
        <v>4380</v>
      </c>
      <c r="AM3" t="s">
        <v>4381</v>
      </c>
      <c r="AN3" t="s">
        <v>7</v>
      </c>
      <c r="AO3" t="s">
        <v>4382</v>
      </c>
      <c r="AP3" t="s">
        <v>4383</v>
      </c>
      <c r="AQ3" t="s">
        <v>4384</v>
      </c>
      <c r="AR3" t="s">
        <v>4385</v>
      </c>
      <c r="AS3" t="s">
        <v>4386</v>
      </c>
      <c r="AT3" t="s">
        <v>4387</v>
      </c>
      <c r="AU3" t="s">
        <v>4388</v>
      </c>
      <c r="AV3" t="s">
        <v>4389</v>
      </c>
      <c r="AW3" t="s">
        <v>4390</v>
      </c>
      <c r="AX3" t="s">
        <v>4391</v>
      </c>
      <c r="AY3" t="s">
        <v>3441</v>
      </c>
      <c r="AZ3" t="s">
        <v>825</v>
      </c>
      <c r="BA3" t="s">
        <v>827</v>
      </c>
      <c r="BB3" t="s">
        <v>828</v>
      </c>
      <c r="BC3" t="s">
        <v>829</v>
      </c>
      <c r="BD3" t="s">
        <v>3442</v>
      </c>
      <c r="BE3" t="s">
        <v>475</v>
      </c>
      <c r="BF3" t="s">
        <v>212</v>
      </c>
      <c r="BG3" t="s">
        <v>831</v>
      </c>
      <c r="BH3" t="s">
        <v>74</v>
      </c>
      <c r="BI3" t="s">
        <v>4368</v>
      </c>
      <c r="BJ3" t="s">
        <v>4392</v>
      </c>
      <c r="BK3" t="s">
        <v>3441</v>
      </c>
      <c r="BL3" t="s">
        <v>4369</v>
      </c>
      <c r="BM3" t="s">
        <v>761</v>
      </c>
      <c r="BN3" t="s">
        <v>3442</v>
      </c>
      <c r="BO3">
        <v>7.2</v>
      </c>
      <c r="BP3">
        <v>11.89</v>
      </c>
      <c r="BQ3">
        <v>9.34</v>
      </c>
      <c r="BR3">
        <v>8.7100000000000009</v>
      </c>
      <c r="BS3">
        <v>12.96</v>
      </c>
      <c r="BT3">
        <v>11.94</v>
      </c>
      <c r="BU3" t="s">
        <v>4393</v>
      </c>
      <c r="BV3" t="s">
        <v>1224</v>
      </c>
      <c r="BW3">
        <v>39.83</v>
      </c>
      <c r="BX3">
        <v>43.83</v>
      </c>
      <c r="BY3">
        <v>39.409999999999997</v>
      </c>
      <c r="BZ3">
        <v>20.39</v>
      </c>
      <c r="CA3">
        <v>17.3</v>
      </c>
      <c r="CB3">
        <v>12.32</v>
      </c>
      <c r="CC3">
        <v>4.54</v>
      </c>
      <c r="CD3">
        <v>4.37</v>
      </c>
      <c r="CE3" t="s">
        <v>4394</v>
      </c>
      <c r="CF3" t="s">
        <v>886</v>
      </c>
      <c r="CG3" s="24">
        <v>0.51356238698010848</v>
      </c>
      <c r="CH3" s="25">
        <v>0.90295714527027027</v>
      </c>
      <c r="CI3" s="24">
        <v>0.50319993495941162</v>
      </c>
      <c r="CJ3" s="24">
        <v>0.51688522100448608</v>
      </c>
      <c r="CK3" s="24">
        <v>0.59891021251678467</v>
      </c>
      <c r="CL3" s="24">
        <v>0.49236083030700684</v>
      </c>
      <c r="CM3" s="24">
        <v>0.22081825137138367</v>
      </c>
      <c r="CN3" s="25">
        <v>0.65703362226486206</v>
      </c>
      <c r="CO3" s="25">
        <v>1.1847726106643677</v>
      </c>
      <c r="CP3" s="25">
        <v>1.0055865049362183</v>
      </c>
      <c r="CQ3" s="25">
        <v>0.73786407709121704</v>
      </c>
      <c r="CR3" s="25">
        <v>0.32051283121109009</v>
      </c>
      <c r="CS3">
        <v>115.16657153050303</v>
      </c>
      <c r="CT3">
        <v>2.4690814086109159</v>
      </c>
      <c r="CU3">
        <v>0.25657894736842107</v>
      </c>
      <c r="CV3" s="24">
        <v>0.4664348900318146</v>
      </c>
      <c r="CW3" s="25">
        <v>0.78115392923355098</v>
      </c>
      <c r="CX3">
        <v>0.06</v>
      </c>
      <c r="CY3">
        <v>30.66022428054033</v>
      </c>
      <c r="CZ3">
        <v>5393990222.8623056</v>
      </c>
      <c r="DA3">
        <v>0.4664348900318146</v>
      </c>
      <c r="DB3">
        <v>7.3917825891877964</v>
      </c>
      <c r="DC3">
        <v>22373622059.976189</v>
      </c>
      <c r="DD3">
        <v>0.44311314553022385</v>
      </c>
      <c r="DE3">
        <v>2.3160635548817643</v>
      </c>
      <c r="DF3">
        <v>71406049998.676636</v>
      </c>
      <c r="DG3">
        <v>0.41046270322799683</v>
      </c>
      <c r="DH3">
        <v>0.78591404835046375</v>
      </c>
      <c r="DI3">
        <v>210431344683.44742</v>
      </c>
      <c r="DJ3">
        <v>0.37314791202545172</v>
      </c>
      <c r="DK3">
        <v>9.7139023146446762E-2</v>
      </c>
      <c r="DL3">
        <v>1702518150204.905</v>
      </c>
      <c r="DM3">
        <v>0.32650442302227017</v>
      </c>
      <c r="DN3">
        <v>3899000000</v>
      </c>
      <c r="DO3">
        <v>0.4664348900318146</v>
      </c>
      <c r="DP3">
        <v>165380950000</v>
      </c>
      <c r="DQ3">
        <v>20897912000</v>
      </c>
      <c r="DR3">
        <v>880</v>
      </c>
      <c r="DS3">
        <v>4.7127496948293879E-2</v>
      </c>
      <c r="DT3">
        <v>0.12180321603671929</v>
      </c>
      <c r="DU3" s="26">
        <v>0.22666666666666657</v>
      </c>
      <c r="DV3">
        <v>1.6733333333333336</v>
      </c>
      <c r="DW3">
        <v>1.9000000000000001</v>
      </c>
      <c r="DX3">
        <v>4.962555066079295</v>
      </c>
      <c r="DY3">
        <v>0.65744217687074524</v>
      </c>
      <c r="DZ3">
        <v>4.1515467649614912</v>
      </c>
      <c r="EA3">
        <v>15</v>
      </c>
      <c r="EB3">
        <v>4.1511023462959153</v>
      </c>
      <c r="EC3">
        <v>4</v>
      </c>
      <c r="ED3">
        <v>4.3590560330812121E-2</v>
      </c>
      <c r="EE3">
        <v>0.27686710891070609</v>
      </c>
      <c r="EF3" s="23">
        <v>3.1318100000000002</v>
      </c>
      <c r="EG3">
        <v>3.0726100000000001</v>
      </c>
      <c r="EH3">
        <v>50.157442176870745</v>
      </c>
      <c r="EI3" t="s">
        <v>1193</v>
      </c>
      <c r="EJ3">
        <v>0</v>
      </c>
      <c r="EK3">
        <v>1</v>
      </c>
      <c r="EL3" s="35">
        <v>45439</v>
      </c>
      <c r="EM3" s="36">
        <v>1.72</v>
      </c>
      <c r="EN3" s="36">
        <v>-0.89</v>
      </c>
      <c r="EO3" s="36">
        <v>0</v>
      </c>
      <c r="EP3" s="36">
        <v>-2.1</v>
      </c>
      <c r="EQ3" s="36">
        <v>5.92</v>
      </c>
    </row>
    <row r="4" spans="1:147" ht="192" x14ac:dyDescent="0.25">
      <c r="A4" s="34" t="s">
        <v>1442</v>
      </c>
      <c r="B4" s="30" t="s">
        <v>4396</v>
      </c>
      <c r="C4" s="30" t="s">
        <v>4397</v>
      </c>
      <c r="D4" s="30" t="s">
        <v>4417</v>
      </c>
      <c r="E4" t="s">
        <v>816</v>
      </c>
      <c r="F4" t="s">
        <v>817</v>
      </c>
      <c r="G4">
        <v>129.41</v>
      </c>
      <c r="H4">
        <v>-0.76</v>
      </c>
      <c r="I4" t="s">
        <v>4398</v>
      </c>
      <c r="J4">
        <v>80243680000</v>
      </c>
      <c r="K4">
        <v>45.6</v>
      </c>
      <c r="L4">
        <v>4.47</v>
      </c>
      <c r="M4" t="s">
        <v>9</v>
      </c>
      <c r="N4" t="s">
        <v>4399</v>
      </c>
      <c r="O4" t="s">
        <v>4400</v>
      </c>
      <c r="P4" t="s">
        <v>4401</v>
      </c>
      <c r="Q4">
        <v>32.15</v>
      </c>
      <c r="R4" t="s">
        <v>4402</v>
      </c>
      <c r="S4">
        <v>249135780</v>
      </c>
      <c r="T4" s="4">
        <v>-9.5299999999999996E-2</v>
      </c>
      <c r="U4" t="s">
        <v>4403</v>
      </c>
      <c r="V4">
        <v>620073250</v>
      </c>
      <c r="W4">
        <v>620073250</v>
      </c>
      <c r="X4">
        <v>1.21</v>
      </c>
      <c r="Y4">
        <v>0.3</v>
      </c>
      <c r="Z4">
        <v>28.48</v>
      </c>
      <c r="AA4" t="s">
        <v>2933</v>
      </c>
      <c r="AB4" t="s">
        <v>4404</v>
      </c>
      <c r="AC4" t="s">
        <v>184</v>
      </c>
      <c r="AD4" t="s">
        <v>31</v>
      </c>
      <c r="AE4" t="s">
        <v>4405</v>
      </c>
      <c r="AF4">
        <v>-32916087</v>
      </c>
      <c r="AG4" t="s">
        <v>4406</v>
      </c>
      <c r="AH4" t="s">
        <v>4407</v>
      </c>
      <c r="AI4" t="s">
        <v>4408</v>
      </c>
      <c r="AJ4" t="s">
        <v>4409</v>
      </c>
      <c r="AK4" t="s">
        <v>4410</v>
      </c>
      <c r="AL4" t="s">
        <v>4411</v>
      </c>
      <c r="AM4" t="s">
        <v>4412</v>
      </c>
      <c r="AN4" t="s">
        <v>7</v>
      </c>
      <c r="AO4" t="s">
        <v>2539</v>
      </c>
      <c r="AP4" t="s">
        <v>7</v>
      </c>
      <c r="AQ4" t="s">
        <v>7</v>
      </c>
      <c r="AR4" t="s">
        <v>4413</v>
      </c>
      <c r="AS4" t="s">
        <v>7</v>
      </c>
      <c r="AT4" t="s">
        <v>4414</v>
      </c>
      <c r="AU4" t="s">
        <v>7</v>
      </c>
      <c r="AV4" t="s">
        <v>4415</v>
      </c>
      <c r="AW4" t="s">
        <v>2429</v>
      </c>
      <c r="AX4" t="s">
        <v>790</v>
      </c>
      <c r="AY4" t="s">
        <v>3616</v>
      </c>
      <c r="AZ4" t="s">
        <v>833</v>
      </c>
      <c r="BA4" t="s">
        <v>283</v>
      </c>
      <c r="BB4" t="s">
        <v>836</v>
      </c>
      <c r="BC4" t="s">
        <v>268</v>
      </c>
      <c r="BD4" t="s">
        <v>3617</v>
      </c>
      <c r="BE4" t="s">
        <v>834</v>
      </c>
      <c r="BF4" t="s">
        <v>184</v>
      </c>
      <c r="BG4" t="s">
        <v>237</v>
      </c>
      <c r="BH4" t="s">
        <v>837</v>
      </c>
      <c r="BI4" t="s">
        <v>4402</v>
      </c>
      <c r="BJ4" t="s">
        <v>879</v>
      </c>
      <c r="BK4" t="s">
        <v>3616</v>
      </c>
      <c r="BL4" t="s">
        <v>4403</v>
      </c>
      <c r="BM4" t="s">
        <v>795</v>
      </c>
      <c r="BN4" t="s">
        <v>3617</v>
      </c>
      <c r="BO4">
        <v>5.73</v>
      </c>
      <c r="BP4">
        <v>6.92</v>
      </c>
      <c r="BQ4">
        <v>10.3</v>
      </c>
      <c r="BR4">
        <v>6.25</v>
      </c>
      <c r="BS4">
        <v>7.94</v>
      </c>
      <c r="BT4">
        <v>11.09</v>
      </c>
      <c r="BU4" t="s">
        <v>1552</v>
      </c>
      <c r="BV4" t="s">
        <v>1224</v>
      </c>
      <c r="BW4">
        <v>45.83</v>
      </c>
      <c r="BX4">
        <v>45.74</v>
      </c>
      <c r="BY4">
        <v>43.36</v>
      </c>
      <c r="BZ4">
        <v>28.67</v>
      </c>
      <c r="CA4">
        <v>24.64</v>
      </c>
      <c r="CB4">
        <v>32.54</v>
      </c>
      <c r="CC4">
        <v>-1.52</v>
      </c>
      <c r="CD4">
        <v>-9.5</v>
      </c>
      <c r="CE4" t="s">
        <v>4416</v>
      </c>
      <c r="CF4" t="s">
        <v>478</v>
      </c>
      <c r="CG4" s="24">
        <v>0.31234668847097302</v>
      </c>
      <c r="CH4" s="25">
        <v>-9.4051709090909097E-2</v>
      </c>
      <c r="CI4" s="24">
        <v>0.32151904702186584</v>
      </c>
      <c r="CJ4" s="24">
        <v>0.52509641647338867</v>
      </c>
      <c r="CK4" s="24">
        <v>0.36735594272613525</v>
      </c>
      <c r="CL4" s="24">
        <v>0.16743701696395874</v>
      </c>
      <c r="CM4" s="24">
        <v>0.18791945278644562</v>
      </c>
      <c r="CN4" s="25">
        <v>0.52649575471878052</v>
      </c>
      <c r="CO4" s="25">
        <v>0.15727002918720245</v>
      </c>
      <c r="CP4" s="25">
        <v>1.0548779964447021</v>
      </c>
      <c r="CQ4" s="25">
        <v>1.6031745672225952</v>
      </c>
      <c r="CR4" s="25">
        <v>1.0799126625061035</v>
      </c>
      <c r="CS4">
        <v>101.59851637179604</v>
      </c>
      <c r="CT4">
        <v>3.2370073178264911</v>
      </c>
      <c r="CU4">
        <v>0.23182134301831389</v>
      </c>
      <c r="CV4" s="24">
        <v>0.31386557519435881</v>
      </c>
      <c r="CW4" s="25">
        <v>0.88434620201587677</v>
      </c>
      <c r="CX4">
        <v>0.06</v>
      </c>
      <c r="CY4">
        <v>29.869222944812339</v>
      </c>
      <c r="CZ4">
        <v>2213739544.6199288</v>
      </c>
      <c r="DA4">
        <v>0.31386557519435881</v>
      </c>
      <c r="DB4">
        <v>8.1164799451669438</v>
      </c>
      <c r="DC4">
        <v>8146718829.6785669</v>
      </c>
      <c r="DD4">
        <v>0.29817229643464088</v>
      </c>
      <c r="DE4">
        <v>3.0660296946687802</v>
      </c>
      <c r="DF4">
        <v>21566222960.910744</v>
      </c>
      <c r="DG4">
        <v>0.27620170617103573</v>
      </c>
      <c r="DH4">
        <v>1.3317856780310795</v>
      </c>
      <c r="DI4">
        <v>49649640396.911461</v>
      </c>
      <c r="DJ4">
        <v>0.25109246015548708</v>
      </c>
      <c r="DK4">
        <v>0.31160555984068161</v>
      </c>
      <c r="DL4">
        <v>212199936463.93008</v>
      </c>
      <c r="DM4">
        <v>0.21970590263605116</v>
      </c>
      <c r="DN4">
        <v>1786000000</v>
      </c>
      <c r="DO4">
        <v>0.31386557519435881</v>
      </c>
      <c r="DP4">
        <v>66122680000</v>
      </c>
      <c r="DQ4">
        <v>12072529000</v>
      </c>
      <c r="DR4">
        <v>4555</v>
      </c>
      <c r="DS4">
        <v>-1.5188867233857928E-3</v>
      </c>
      <c r="DT4">
        <v>-0.97839791110678587</v>
      </c>
      <c r="DU4" s="26">
        <v>0.22666666666666657</v>
      </c>
      <c r="DV4">
        <v>1.0166666666666666</v>
      </c>
      <c r="DW4">
        <v>1.2433333333333332</v>
      </c>
      <c r="DX4">
        <v>-2.0950000000000002</v>
      </c>
      <c r="DY4">
        <v>0.87665178571427926</v>
      </c>
      <c r="DZ4">
        <v>-2.0158319196428574</v>
      </c>
      <c r="EA4">
        <v>110</v>
      </c>
      <c r="EB4">
        <v>-2.0154914482526882</v>
      </c>
      <c r="EC4">
        <v>2</v>
      </c>
      <c r="ED4">
        <v>4.5151923583221822E-2</v>
      </c>
      <c r="EE4">
        <v>0.27093573218970501</v>
      </c>
      <c r="EF4" s="23">
        <v>3.0521099999999999</v>
      </c>
      <c r="EG4">
        <v>3.0597099999999999</v>
      </c>
      <c r="EH4">
        <v>71.166651785714279</v>
      </c>
      <c r="EI4" t="s">
        <v>1193</v>
      </c>
      <c r="EJ4">
        <v>0</v>
      </c>
      <c r="EK4">
        <v>1</v>
      </c>
      <c r="EL4" s="35">
        <v>45439</v>
      </c>
      <c r="EM4" s="36">
        <v>1.68</v>
      </c>
      <c r="EN4" s="36">
        <v>0.02</v>
      </c>
      <c r="EO4" s="36">
        <v>-0.01</v>
      </c>
      <c r="EP4" s="36">
        <v>-2.42</v>
      </c>
      <c r="EQ4" s="36">
        <v>-0.76</v>
      </c>
    </row>
    <row r="5" spans="1:147" ht="156" x14ac:dyDescent="0.25">
      <c r="A5" s="34" t="s">
        <v>1443</v>
      </c>
      <c r="B5" s="30" t="s">
        <v>4360</v>
      </c>
      <c r="C5" s="30" t="s">
        <v>4361</v>
      </c>
      <c r="D5" s="3" t="s">
        <v>4439</v>
      </c>
      <c r="E5" t="s">
        <v>820</v>
      </c>
      <c r="F5" t="s">
        <v>3619</v>
      </c>
      <c r="G5">
        <v>191.5</v>
      </c>
      <c r="H5">
        <v>4.97</v>
      </c>
      <c r="I5" t="s">
        <v>4418</v>
      </c>
      <c r="J5">
        <v>36038051000</v>
      </c>
      <c r="K5">
        <v>58.19</v>
      </c>
      <c r="L5">
        <v>7.8</v>
      </c>
      <c r="M5" t="s">
        <v>9</v>
      </c>
      <c r="N5" t="s">
        <v>2577</v>
      </c>
      <c r="O5" t="s">
        <v>4419</v>
      </c>
      <c r="P5" t="s">
        <v>914</v>
      </c>
      <c r="Q5">
        <v>58.6</v>
      </c>
      <c r="R5" t="s">
        <v>4420</v>
      </c>
      <c r="S5">
        <v>10471660</v>
      </c>
      <c r="T5" s="4">
        <v>-0.80510000000000004</v>
      </c>
      <c r="U5" t="s">
        <v>3976</v>
      </c>
      <c r="V5">
        <v>104079792</v>
      </c>
      <c r="W5">
        <v>188188260</v>
      </c>
      <c r="X5">
        <v>2.17</v>
      </c>
      <c r="Y5">
        <v>0.31</v>
      </c>
      <c r="Z5">
        <v>24.54</v>
      </c>
      <c r="AA5" t="s">
        <v>4421</v>
      </c>
      <c r="AB5" t="s">
        <v>4422</v>
      </c>
      <c r="AC5" t="s">
        <v>4423</v>
      </c>
      <c r="AD5" t="s">
        <v>237</v>
      </c>
      <c r="AE5" t="s">
        <v>296</v>
      </c>
      <c r="AF5">
        <v>8379628</v>
      </c>
      <c r="AG5" t="s">
        <v>4424</v>
      </c>
      <c r="AH5" t="s">
        <v>4425</v>
      </c>
      <c r="AI5" t="s">
        <v>4426</v>
      </c>
      <c r="AJ5" t="s">
        <v>2288</v>
      </c>
      <c r="AK5" t="s">
        <v>4427</v>
      </c>
      <c r="AL5" t="s">
        <v>7</v>
      </c>
      <c r="AM5" t="s">
        <v>4428</v>
      </c>
      <c r="AN5" t="s">
        <v>7</v>
      </c>
      <c r="AO5" t="s">
        <v>269</v>
      </c>
      <c r="AP5" t="s">
        <v>4429</v>
      </c>
      <c r="AQ5" t="s">
        <v>4430</v>
      </c>
      <c r="AR5" t="s">
        <v>919</v>
      </c>
      <c r="AS5" t="s">
        <v>7</v>
      </c>
      <c r="AT5" t="s">
        <v>4431</v>
      </c>
      <c r="AU5" t="s">
        <v>4432</v>
      </c>
      <c r="AV5" t="s">
        <v>4433</v>
      </c>
      <c r="AW5" t="s">
        <v>4434</v>
      </c>
      <c r="AX5" t="s">
        <v>493</v>
      </c>
      <c r="AY5" t="s">
        <v>3620</v>
      </c>
      <c r="AZ5" t="s">
        <v>846</v>
      </c>
      <c r="BA5" t="s">
        <v>848</v>
      </c>
      <c r="BB5" t="s">
        <v>39</v>
      </c>
      <c r="BC5" t="s">
        <v>849</v>
      </c>
      <c r="BD5" t="s">
        <v>187</v>
      </c>
      <c r="BE5" t="s">
        <v>847</v>
      </c>
      <c r="BF5" t="s">
        <v>850</v>
      </c>
      <c r="BG5" t="s">
        <v>851</v>
      </c>
      <c r="BH5" t="s">
        <v>852</v>
      </c>
      <c r="BI5" t="s">
        <v>4420</v>
      </c>
      <c r="BJ5" t="s">
        <v>125</v>
      </c>
      <c r="BK5" t="s">
        <v>3620</v>
      </c>
      <c r="BL5" t="s">
        <v>3976</v>
      </c>
      <c r="BM5" t="s">
        <v>4435</v>
      </c>
      <c r="BN5" t="s">
        <v>187</v>
      </c>
      <c r="BO5">
        <v>2.33</v>
      </c>
      <c r="BP5" t="s">
        <v>7</v>
      </c>
      <c r="BQ5">
        <v>4.12</v>
      </c>
      <c r="BR5">
        <v>3.26</v>
      </c>
      <c r="BS5">
        <v>13.13</v>
      </c>
      <c r="BT5">
        <v>5.92</v>
      </c>
      <c r="BU5" t="s">
        <v>4436</v>
      </c>
      <c r="BV5" t="s">
        <v>1224</v>
      </c>
      <c r="BW5">
        <v>50.35</v>
      </c>
      <c r="BX5">
        <v>49.27</v>
      </c>
      <c r="BY5">
        <v>44.01</v>
      </c>
      <c r="BZ5">
        <v>15.83</v>
      </c>
      <c r="CA5">
        <v>21.35</v>
      </c>
      <c r="CB5">
        <v>8.83</v>
      </c>
      <c r="CC5">
        <v>6.67</v>
      </c>
      <c r="CD5">
        <v>9.61</v>
      </c>
      <c r="CE5" t="s">
        <v>4437</v>
      </c>
      <c r="CF5" t="s">
        <v>4438</v>
      </c>
      <c r="CG5" s="24">
        <v>0.17412935323383102</v>
      </c>
      <c r="CH5" s="25">
        <v>-0.80506526579149196</v>
      </c>
      <c r="CI5" s="24">
        <v>0.58558028936386108</v>
      </c>
      <c r="CJ5" s="24">
        <v>1.2506595849990845</v>
      </c>
      <c r="CK5" s="24">
        <v>0.73853212594985962</v>
      </c>
      <c r="CL5" s="24">
        <v>0.73705178499221802</v>
      </c>
      <c r="CM5" s="24">
        <v>2.5530264377593994</v>
      </c>
      <c r="CN5" s="25">
        <v>0.80163043737411499</v>
      </c>
      <c r="CO5" s="25">
        <v>4.3733220100402832</v>
      </c>
      <c r="CP5" s="25">
        <v>6.9610495567321777</v>
      </c>
      <c r="CQ5" s="25">
        <v>0.40675604343414307</v>
      </c>
      <c r="CR5" s="25">
        <v>0.81197667121887207</v>
      </c>
      <c r="CS5">
        <v>223.92433922229722</v>
      </c>
      <c r="CT5">
        <v>1.9090371510399398</v>
      </c>
      <c r="CU5">
        <v>0.18276762402088773</v>
      </c>
      <c r="CV5" s="24">
        <v>1.1729700446128846</v>
      </c>
      <c r="CW5" s="25">
        <v>2.670946943759918</v>
      </c>
      <c r="CX5">
        <v>0.06</v>
      </c>
      <c r="CY5">
        <v>27.093814984663634</v>
      </c>
      <c r="CZ5">
        <v>1359131263.7531531</v>
      </c>
      <c r="DA5">
        <v>1.1729700446128846</v>
      </c>
      <c r="DB5">
        <v>3.9931721501940247</v>
      </c>
      <c r="DC5">
        <v>9221753937.7085838</v>
      </c>
      <c r="DD5">
        <v>1.1143215423822403</v>
      </c>
      <c r="DE5">
        <v>0.54609040122253738</v>
      </c>
      <c r="DF5">
        <v>67432152108.078949</v>
      </c>
      <c r="DG5">
        <v>1.0322136392593384</v>
      </c>
      <c r="DH5">
        <v>6.0336302589992466E-2</v>
      </c>
      <c r="DI5">
        <v>610313350657.78015</v>
      </c>
      <c r="DJ5">
        <v>0.9383760356903077</v>
      </c>
      <c r="DK5">
        <v>4.6266759731226312E-4</v>
      </c>
      <c r="DL5">
        <v>79590728233226.047</v>
      </c>
      <c r="DM5">
        <v>0.82107903122901915</v>
      </c>
      <c r="DN5">
        <v>663000000</v>
      </c>
      <c r="DO5">
        <v>1.1729700446128846</v>
      </c>
      <c r="DP5">
        <v>36824051000</v>
      </c>
      <c r="DQ5">
        <v>6360611500</v>
      </c>
      <c r="DR5">
        <v>4606</v>
      </c>
      <c r="DS5">
        <v>-0.99884069137905351</v>
      </c>
      <c r="DT5">
        <v>-3.4760122095514099</v>
      </c>
      <c r="DU5" s="26">
        <v>1.1233333333333335</v>
      </c>
      <c r="DV5">
        <v>0.19666666666666677</v>
      </c>
      <c r="DW5">
        <v>1.3200000000000003</v>
      </c>
      <c r="DX5">
        <v>9.6940686784599368</v>
      </c>
      <c r="DY5">
        <v>0.55641364909365765</v>
      </c>
      <c r="DZ5">
        <v>9.1085618147195344</v>
      </c>
      <c r="EA5">
        <v>87</v>
      </c>
      <c r="EB5">
        <v>9.1067153087800232</v>
      </c>
      <c r="EC5">
        <v>9</v>
      </c>
      <c r="ED5">
        <v>5.0630150892515824E-2</v>
      </c>
      <c r="EE5">
        <v>0.32369394350104519</v>
      </c>
      <c r="EF5" s="23">
        <v>3.0042</v>
      </c>
      <c r="EG5">
        <v>3.0539000000000001</v>
      </c>
      <c r="EH5">
        <v>40.156413649093658</v>
      </c>
      <c r="EI5" t="s">
        <v>3533</v>
      </c>
      <c r="EJ5">
        <v>1</v>
      </c>
      <c r="EK5">
        <v>1</v>
      </c>
      <c r="EL5" s="35">
        <v>45439</v>
      </c>
      <c r="EM5" s="36">
        <v>3.34</v>
      </c>
      <c r="EN5" s="36">
        <v>-0.75</v>
      </c>
      <c r="EO5" s="36">
        <v>1.88</v>
      </c>
      <c r="EP5" s="36">
        <v>-2.76</v>
      </c>
      <c r="EQ5" s="36">
        <v>4.97</v>
      </c>
    </row>
    <row r="6" spans="1:147" ht="156" x14ac:dyDescent="0.25">
      <c r="A6" s="34" t="s">
        <v>1013</v>
      </c>
      <c r="B6" s="3" t="s">
        <v>4362</v>
      </c>
      <c r="C6" s="3" t="s">
        <v>4440</v>
      </c>
      <c r="D6" s="3" t="s">
        <v>4460</v>
      </c>
      <c r="E6" t="s">
        <v>818</v>
      </c>
      <c r="F6" t="s">
        <v>819</v>
      </c>
      <c r="G6">
        <v>91.49</v>
      </c>
      <c r="H6">
        <v>7.57</v>
      </c>
      <c r="I6" t="s">
        <v>4441</v>
      </c>
      <c r="J6">
        <v>12615282600</v>
      </c>
      <c r="K6">
        <v>62.87</v>
      </c>
      <c r="L6">
        <v>5.23</v>
      </c>
      <c r="M6" t="s">
        <v>9</v>
      </c>
      <c r="N6" t="s">
        <v>4442</v>
      </c>
      <c r="O6" t="s">
        <v>4443</v>
      </c>
      <c r="P6" t="s">
        <v>2557</v>
      </c>
      <c r="Q6">
        <v>23.98</v>
      </c>
      <c r="R6" t="s">
        <v>4444</v>
      </c>
      <c r="S6">
        <v>16010993</v>
      </c>
      <c r="T6" s="4">
        <v>-0.75729999999999997</v>
      </c>
      <c r="U6" t="s">
        <v>39</v>
      </c>
      <c r="V6">
        <v>137887010</v>
      </c>
      <c r="W6">
        <v>137887010</v>
      </c>
      <c r="X6">
        <v>1.81</v>
      </c>
      <c r="Y6">
        <v>0.44</v>
      </c>
      <c r="Z6">
        <v>14.57</v>
      </c>
      <c r="AA6" t="s">
        <v>4445</v>
      </c>
      <c r="AB6" t="s">
        <v>4446</v>
      </c>
      <c r="AC6" t="s">
        <v>95</v>
      </c>
      <c r="AD6" t="s">
        <v>36</v>
      </c>
      <c r="AE6" t="s">
        <v>722</v>
      </c>
      <c r="AF6">
        <v>-4830047</v>
      </c>
      <c r="AG6" t="s">
        <v>4447</v>
      </c>
      <c r="AH6" t="s">
        <v>4448</v>
      </c>
      <c r="AI6" t="s">
        <v>4449</v>
      </c>
      <c r="AJ6" t="s">
        <v>1315</v>
      </c>
      <c r="AK6" t="s">
        <v>4450</v>
      </c>
      <c r="AL6" t="s">
        <v>4451</v>
      </c>
      <c r="AM6" t="s">
        <v>4452</v>
      </c>
      <c r="AN6" t="s">
        <v>7</v>
      </c>
      <c r="AO6" t="s">
        <v>125</v>
      </c>
      <c r="AP6" t="s">
        <v>719</v>
      </c>
      <c r="AQ6" t="s">
        <v>260</v>
      </c>
      <c r="AR6" t="s">
        <v>134</v>
      </c>
      <c r="AS6" t="s">
        <v>7</v>
      </c>
      <c r="AT6" t="s">
        <v>4453</v>
      </c>
      <c r="AU6" t="s">
        <v>1098</v>
      </c>
      <c r="AV6" t="s">
        <v>4454</v>
      </c>
      <c r="AW6" t="s">
        <v>4455</v>
      </c>
      <c r="AX6" t="s">
        <v>476</v>
      </c>
      <c r="AY6" t="s">
        <v>3618</v>
      </c>
      <c r="AZ6" t="s">
        <v>839</v>
      </c>
      <c r="BA6" t="s">
        <v>198</v>
      </c>
      <c r="BB6" t="s">
        <v>252</v>
      </c>
      <c r="BC6" t="s">
        <v>150</v>
      </c>
      <c r="BD6" t="s">
        <v>2737</v>
      </c>
      <c r="BE6" t="s">
        <v>840</v>
      </c>
      <c r="BF6" t="s">
        <v>842</v>
      </c>
      <c r="BG6" t="s">
        <v>843</v>
      </c>
      <c r="BH6" t="s">
        <v>844</v>
      </c>
      <c r="BI6" t="s">
        <v>4444</v>
      </c>
      <c r="BJ6" t="s">
        <v>161</v>
      </c>
      <c r="BK6" t="s">
        <v>3618</v>
      </c>
      <c r="BL6" t="s">
        <v>39</v>
      </c>
      <c r="BM6" t="s">
        <v>4456</v>
      </c>
      <c r="BN6" t="s">
        <v>2737</v>
      </c>
      <c r="BO6">
        <v>5.46</v>
      </c>
      <c r="BP6">
        <v>11.91</v>
      </c>
      <c r="BQ6">
        <v>7.61</v>
      </c>
      <c r="BR6">
        <v>6.24</v>
      </c>
      <c r="BS6">
        <v>13.36</v>
      </c>
      <c r="BT6">
        <v>9.1999999999999993</v>
      </c>
      <c r="BU6" t="s">
        <v>4457</v>
      </c>
      <c r="BV6" t="s">
        <v>1224</v>
      </c>
      <c r="BW6">
        <v>42.46</v>
      </c>
      <c r="BX6">
        <v>38.4</v>
      </c>
      <c r="BY6">
        <v>38.08</v>
      </c>
      <c r="BZ6">
        <v>18.25</v>
      </c>
      <c r="CA6">
        <v>14.45</v>
      </c>
      <c r="CB6">
        <v>9.33</v>
      </c>
      <c r="CC6">
        <v>-0.12</v>
      </c>
      <c r="CD6">
        <v>-6.31</v>
      </c>
      <c r="CE6" t="s">
        <v>4458</v>
      </c>
      <c r="CF6" t="s">
        <v>203</v>
      </c>
      <c r="CG6" s="24">
        <v>-0.15277777777777779</v>
      </c>
      <c r="CH6" s="25">
        <v>-0.75732609954317687</v>
      </c>
      <c r="CI6" s="24">
        <v>0.23971129953861237</v>
      </c>
      <c r="CJ6" s="24">
        <v>0.67068749666213989</v>
      </c>
      <c r="CK6" s="24">
        <v>1.5197567939758301</v>
      </c>
      <c r="CL6" s="24">
        <v>0.5446009635925293</v>
      </c>
      <c r="CM6" s="24">
        <v>1.4285714365541935E-2</v>
      </c>
      <c r="CN6" s="25">
        <v>0.25499999523162842</v>
      </c>
      <c r="CO6" s="25">
        <v>1.5856661796569824</v>
      </c>
      <c r="CP6" s="25">
        <v>0.58410245180130005</v>
      </c>
      <c r="CQ6" s="25">
        <v>0.66787701845169067</v>
      </c>
      <c r="CR6" s="25">
        <v>-3.9438411593437195E-2</v>
      </c>
      <c r="CS6">
        <v>118.83797247398034</v>
      </c>
      <c r="CT6">
        <v>1.9878938103498709</v>
      </c>
      <c r="CU6">
        <v>0.21860312602470217</v>
      </c>
      <c r="CV6" s="24">
        <v>0.59780845362693069</v>
      </c>
      <c r="CW6" s="25">
        <v>0.61064144670963283</v>
      </c>
      <c r="CX6">
        <v>0.06</v>
      </c>
      <c r="CY6">
        <v>32.11659909133401</v>
      </c>
      <c r="CZ6">
        <v>378348982.88713169</v>
      </c>
      <c r="DA6">
        <v>0.59780845362693069</v>
      </c>
      <c r="DB6">
        <v>7.0126677871186738</v>
      </c>
      <c r="DC6">
        <v>1732761763.2650828</v>
      </c>
      <c r="DD6">
        <v>0.56791803094558413</v>
      </c>
      <c r="DE6">
        <v>1.8704521422006275</v>
      </c>
      <c r="DF6">
        <v>6496441328.7280111</v>
      </c>
      <c r="DG6">
        <v>0.52607143919169896</v>
      </c>
      <c r="DH6">
        <v>0.51064571495690503</v>
      </c>
      <c r="DI6">
        <v>23795916119.702454</v>
      </c>
      <c r="DJ6">
        <v>0.47824676290154455</v>
      </c>
      <c r="DK6">
        <v>3.6190900027304199E-2</v>
      </c>
      <c r="DL6">
        <v>335755192350.35529</v>
      </c>
      <c r="DM6">
        <v>0.41846591753885148</v>
      </c>
      <c r="DN6">
        <v>250999999.99999997</v>
      </c>
      <c r="DO6">
        <v>0.59780845362693069</v>
      </c>
      <c r="DP6">
        <v>12151282600</v>
      </c>
      <c r="DQ6">
        <v>1873692700</v>
      </c>
      <c r="DR6">
        <v>4577</v>
      </c>
      <c r="DS6">
        <v>-0.75058623140470848</v>
      </c>
      <c r="DT6">
        <v>-1.3679675462528098</v>
      </c>
      <c r="DU6" s="26">
        <v>0.40999999999999992</v>
      </c>
      <c r="DV6">
        <v>0.39333333333333331</v>
      </c>
      <c r="DW6">
        <v>0.80333333333333323</v>
      </c>
      <c r="DX6">
        <v>-2.0630999999999999</v>
      </c>
      <c r="DY6">
        <v>0.61288181818182008</v>
      </c>
      <c r="DZ6">
        <v>-2.0090158427272726</v>
      </c>
      <c r="EA6">
        <v>352</v>
      </c>
      <c r="EB6">
        <v>-2.0083953976363635</v>
      </c>
      <c r="EC6">
        <v>2</v>
      </c>
      <c r="ED6">
        <v>0.11398463132966623</v>
      </c>
      <c r="EE6">
        <v>0.79775462532692543</v>
      </c>
      <c r="EF6" s="23">
        <v>-4.0905100000000001</v>
      </c>
      <c r="EG6">
        <v>-4.0148099999999998</v>
      </c>
      <c r="EH6">
        <v>47.14288181818182</v>
      </c>
      <c r="EI6" t="s">
        <v>4459</v>
      </c>
      <c r="EJ6">
        <v>0</v>
      </c>
      <c r="EK6">
        <v>1</v>
      </c>
      <c r="EL6" s="35">
        <v>45439</v>
      </c>
      <c r="EM6" s="36">
        <v>0.66</v>
      </c>
      <c r="EN6" s="36">
        <v>-0.56999999999999995</v>
      </c>
      <c r="EO6" s="36">
        <v>-1.88</v>
      </c>
      <c r="EP6" s="36">
        <v>-5.45</v>
      </c>
      <c r="EQ6" s="36">
        <v>7.57</v>
      </c>
    </row>
    <row r="7" spans="1:147" ht="312" x14ac:dyDescent="0.25">
      <c r="A7" s="34" t="s">
        <v>1014</v>
      </c>
      <c r="B7" s="30" t="s">
        <v>4461</v>
      </c>
      <c r="C7" s="30" t="s">
        <v>4363</v>
      </c>
      <c r="D7" s="30" t="s">
        <v>4480</v>
      </c>
      <c r="E7" t="s">
        <v>823</v>
      </c>
      <c r="F7" t="s">
        <v>824</v>
      </c>
      <c r="G7">
        <v>181.02</v>
      </c>
      <c r="H7">
        <v>4.9000000000000004</v>
      </c>
      <c r="I7" t="s">
        <v>4462</v>
      </c>
      <c r="J7">
        <v>28770121000</v>
      </c>
      <c r="K7">
        <v>39.299999999999997</v>
      </c>
      <c r="L7">
        <v>5.01</v>
      </c>
      <c r="M7" t="s">
        <v>9</v>
      </c>
      <c r="N7" t="s">
        <v>4463</v>
      </c>
      <c r="O7" t="s">
        <v>4464</v>
      </c>
      <c r="P7" t="s">
        <v>4465</v>
      </c>
      <c r="Q7">
        <v>52.11</v>
      </c>
      <c r="R7" t="s">
        <v>4466</v>
      </c>
      <c r="S7">
        <v>202145760</v>
      </c>
      <c r="T7" s="4">
        <v>4.2700000000000002E-2</v>
      </c>
      <c r="U7" t="s">
        <v>4467</v>
      </c>
      <c r="V7">
        <v>113042903</v>
      </c>
      <c r="W7">
        <v>158933380</v>
      </c>
      <c r="X7">
        <v>1.65</v>
      </c>
      <c r="Y7">
        <v>0.3</v>
      </c>
      <c r="Z7">
        <v>28.86</v>
      </c>
      <c r="AA7" t="s">
        <v>4442</v>
      </c>
      <c r="AB7" t="s">
        <v>1969</v>
      </c>
      <c r="AC7" t="s">
        <v>21</v>
      </c>
      <c r="AD7" t="s">
        <v>2265</v>
      </c>
      <c r="AE7" t="s">
        <v>24</v>
      </c>
      <c r="AF7">
        <v>-9944479</v>
      </c>
      <c r="AG7" t="s">
        <v>4468</v>
      </c>
      <c r="AH7" t="s">
        <v>4469</v>
      </c>
      <c r="AI7" t="s">
        <v>4470</v>
      </c>
      <c r="AJ7" t="s">
        <v>4471</v>
      </c>
      <c r="AK7" t="s">
        <v>4472</v>
      </c>
      <c r="AL7" t="s">
        <v>7</v>
      </c>
      <c r="AM7" t="s">
        <v>4473</v>
      </c>
      <c r="AN7" t="s">
        <v>7</v>
      </c>
      <c r="AO7" t="s">
        <v>2737</v>
      </c>
      <c r="AP7" t="s">
        <v>7</v>
      </c>
      <c r="AQ7" t="s">
        <v>213</v>
      </c>
      <c r="AR7" t="s">
        <v>191</v>
      </c>
      <c r="AS7" t="s">
        <v>7</v>
      </c>
      <c r="AT7" t="s">
        <v>4474</v>
      </c>
      <c r="AU7" t="s">
        <v>3307</v>
      </c>
      <c r="AV7" t="s">
        <v>4475</v>
      </c>
      <c r="AW7" t="s">
        <v>4476</v>
      </c>
      <c r="AX7" t="s">
        <v>714</v>
      </c>
      <c r="AY7" t="s">
        <v>1351</v>
      </c>
      <c r="AZ7" t="s">
        <v>862</v>
      </c>
      <c r="BA7" t="s">
        <v>867</v>
      </c>
      <c r="BB7" t="s">
        <v>190</v>
      </c>
      <c r="BC7" t="s">
        <v>868</v>
      </c>
      <c r="BD7" t="s">
        <v>3624</v>
      </c>
      <c r="BE7" t="s">
        <v>722</v>
      </c>
      <c r="BF7" t="s">
        <v>869</v>
      </c>
      <c r="BG7" t="s">
        <v>870</v>
      </c>
      <c r="BH7" t="s">
        <v>871</v>
      </c>
      <c r="BI7" t="s">
        <v>4466</v>
      </c>
      <c r="BJ7" t="s">
        <v>3305</v>
      </c>
      <c r="BK7" t="s">
        <v>1351</v>
      </c>
      <c r="BL7" t="s">
        <v>4467</v>
      </c>
      <c r="BM7" t="s">
        <v>44</v>
      </c>
      <c r="BN7" t="s">
        <v>3624</v>
      </c>
      <c r="BO7">
        <v>6.76</v>
      </c>
      <c r="BP7">
        <v>16.149999999999999</v>
      </c>
      <c r="BQ7">
        <v>21.57</v>
      </c>
      <c r="BR7">
        <v>7.53</v>
      </c>
      <c r="BS7">
        <v>16.23</v>
      </c>
      <c r="BT7">
        <v>27.98</v>
      </c>
      <c r="BU7" t="s">
        <v>4477</v>
      </c>
      <c r="BV7" t="s">
        <v>1224</v>
      </c>
      <c r="BW7">
        <v>46.46</v>
      </c>
      <c r="BX7">
        <v>47.72</v>
      </c>
      <c r="BY7">
        <v>44.73</v>
      </c>
      <c r="BZ7">
        <v>30.64</v>
      </c>
      <c r="CA7">
        <v>30.42</v>
      </c>
      <c r="CB7">
        <v>24.63</v>
      </c>
      <c r="CC7">
        <v>2.0499999999999998</v>
      </c>
      <c r="CD7">
        <v>9.16</v>
      </c>
      <c r="CE7" t="s">
        <v>4478</v>
      </c>
      <c r="CF7" t="s">
        <v>4479</v>
      </c>
      <c r="CG7" s="24">
        <v>0.1038961038961039</v>
      </c>
      <c r="CH7" s="25">
        <v>4.198845360824742E-2</v>
      </c>
      <c r="CI7" s="24">
        <v>0.52092182636260986</v>
      </c>
      <c r="CJ7" s="24">
        <v>1.0484471321105957</v>
      </c>
      <c r="CK7" s="24">
        <v>1.0854922533035278</v>
      </c>
      <c r="CL7" s="24">
        <v>0.82938390970230103</v>
      </c>
      <c r="CM7" s="24">
        <v>4.9164128303527832</v>
      </c>
      <c r="CN7" s="25">
        <v>0.44223108887672424</v>
      </c>
      <c r="CO7" s="25">
        <v>1.5353535413742065</v>
      </c>
      <c r="CP7" s="25">
        <v>1.0247945785522461</v>
      </c>
      <c r="CQ7" s="25">
        <v>1.634985089302063</v>
      </c>
      <c r="CR7" s="25">
        <v>-3.3123483657836914</v>
      </c>
      <c r="CS7">
        <v>129.58771655947936</v>
      </c>
      <c r="CT7">
        <v>0.77129504202240451</v>
      </c>
      <c r="CU7">
        <v>0.30383383051596508</v>
      </c>
      <c r="CV7" s="24">
        <v>1.6801315903663636</v>
      </c>
      <c r="CW7" s="25">
        <v>0.2650031864643097</v>
      </c>
      <c r="CX7">
        <v>0.06</v>
      </c>
      <c r="CY7">
        <v>14.668637522675011</v>
      </c>
      <c r="CZ7">
        <v>1830580444.7407994</v>
      </c>
      <c r="DA7">
        <v>1.6801315903663636</v>
      </c>
      <c r="DB7">
        <v>1.6028666608257975</v>
      </c>
      <c r="DC7">
        <v>16752560681.60141</v>
      </c>
      <c r="DD7">
        <v>1.5961250108480454</v>
      </c>
      <c r="DE7">
        <v>0.13068724306862062</v>
      </c>
      <c r="DF7">
        <v>205468570378.36984</v>
      </c>
      <c r="DG7">
        <v>1.4785157995224001</v>
      </c>
      <c r="DH7">
        <v>7.2661837252144326E-3</v>
      </c>
      <c r="DI7">
        <v>3695491610929.1699</v>
      </c>
      <c r="DJ7">
        <v>1.3441052722930911</v>
      </c>
      <c r="DK7">
        <v>1.07605593068745E-5</v>
      </c>
      <c r="DL7">
        <v>2495420566368258.5</v>
      </c>
      <c r="DM7">
        <v>1.1760921132564544</v>
      </c>
      <c r="DN7">
        <v>724000000</v>
      </c>
      <c r="DO7">
        <v>1.6801315903663636</v>
      </c>
      <c r="DP7">
        <v>26852121000</v>
      </c>
      <c r="DQ7">
        <v>5576701400</v>
      </c>
      <c r="DR7">
        <v>4650</v>
      </c>
      <c r="DS7">
        <v>-1.5762354864702597</v>
      </c>
      <c r="DT7">
        <v>-0.22301473285606227</v>
      </c>
      <c r="DU7" s="26">
        <v>1.1233333333333335</v>
      </c>
      <c r="DV7">
        <v>0.34999999999999992</v>
      </c>
      <c r="DW7">
        <v>1.4733333333333334</v>
      </c>
      <c r="DX7">
        <v>2.0916000000000001</v>
      </c>
      <c r="DY7">
        <v>0.58363424779755912</v>
      </c>
      <c r="DZ7">
        <v>2.0122408970982564</v>
      </c>
      <c r="EA7">
        <v>58</v>
      </c>
      <c r="EB7">
        <v>2.012102095137025</v>
      </c>
      <c r="EC7">
        <v>2</v>
      </c>
      <c r="ED7">
        <v>3.5151206121709612E-2</v>
      </c>
      <c r="EE7">
        <v>0.26304040095290243</v>
      </c>
      <c r="EF7" s="23">
        <v>2.0101100000000001</v>
      </c>
      <c r="EG7">
        <v>2.0388999999999999</v>
      </c>
      <c r="EH7">
        <v>45.133634247797559</v>
      </c>
      <c r="EI7" t="s">
        <v>3615</v>
      </c>
      <c r="EJ7">
        <v>1</v>
      </c>
      <c r="EK7">
        <v>1</v>
      </c>
      <c r="EL7" s="35">
        <v>45439</v>
      </c>
      <c r="EM7" s="36">
        <v>-1.23</v>
      </c>
      <c r="EN7" s="36">
        <v>-1.19</v>
      </c>
      <c r="EO7" s="36">
        <v>0.57999999999999996</v>
      </c>
      <c r="EP7" s="36">
        <v>-0.89</v>
      </c>
      <c r="EQ7" s="36">
        <v>4.9000000000000004</v>
      </c>
    </row>
    <row r="8" spans="1:147" ht="96" x14ac:dyDescent="0.25">
      <c r="A8" s="34" t="s">
        <v>1015</v>
      </c>
      <c r="B8" s="30"/>
      <c r="C8" s="30"/>
      <c r="D8" s="30" t="s">
        <v>4501</v>
      </c>
      <c r="E8" t="s">
        <v>821</v>
      </c>
      <c r="F8" t="s">
        <v>822</v>
      </c>
      <c r="G8">
        <v>76.989999999999995</v>
      </c>
      <c r="H8">
        <v>2.82</v>
      </c>
      <c r="I8" t="s">
        <v>4481</v>
      </c>
      <c r="J8">
        <v>33545113000</v>
      </c>
      <c r="K8">
        <v>39.020000000000003</v>
      </c>
      <c r="L8">
        <v>5.0599999999999996</v>
      </c>
      <c r="M8" t="s">
        <v>9</v>
      </c>
      <c r="N8" t="s">
        <v>4482</v>
      </c>
      <c r="O8" t="s">
        <v>4483</v>
      </c>
      <c r="P8" t="s">
        <v>244</v>
      </c>
      <c r="Q8">
        <v>35.340000000000003</v>
      </c>
      <c r="R8" t="s">
        <v>4484</v>
      </c>
      <c r="S8">
        <v>80183414</v>
      </c>
      <c r="T8" s="4">
        <v>-0.3876</v>
      </c>
      <c r="U8" t="s">
        <v>3200</v>
      </c>
      <c r="V8">
        <v>75864792</v>
      </c>
      <c r="W8">
        <v>435707410</v>
      </c>
      <c r="X8">
        <v>1.51</v>
      </c>
      <c r="Y8">
        <v>0.43</v>
      </c>
      <c r="Z8">
        <v>23.42</v>
      </c>
      <c r="AA8" t="s">
        <v>4485</v>
      </c>
      <c r="AB8" t="s">
        <v>4486</v>
      </c>
      <c r="AC8" t="s">
        <v>123</v>
      </c>
      <c r="AD8" t="s">
        <v>2737</v>
      </c>
      <c r="AE8" t="s">
        <v>4487</v>
      </c>
      <c r="AF8">
        <v>-6721698</v>
      </c>
      <c r="AG8" t="s">
        <v>4488</v>
      </c>
      <c r="AH8" t="s">
        <v>4489</v>
      </c>
      <c r="AI8" t="s">
        <v>4490</v>
      </c>
      <c r="AJ8" t="s">
        <v>4491</v>
      </c>
      <c r="AK8" t="s">
        <v>4492</v>
      </c>
      <c r="AL8" t="s">
        <v>4493</v>
      </c>
      <c r="AM8" t="s">
        <v>4494</v>
      </c>
      <c r="AN8" t="s">
        <v>7</v>
      </c>
      <c r="AO8" t="s">
        <v>2406</v>
      </c>
      <c r="AP8" t="s">
        <v>67</v>
      </c>
      <c r="AQ8" t="s">
        <v>7</v>
      </c>
      <c r="AR8" t="s">
        <v>4495</v>
      </c>
      <c r="AS8" t="s">
        <v>7</v>
      </c>
      <c r="AT8" t="s">
        <v>4496</v>
      </c>
      <c r="AU8" t="s">
        <v>122</v>
      </c>
      <c r="AV8" t="s">
        <v>4497</v>
      </c>
      <c r="AW8" t="s">
        <v>890</v>
      </c>
      <c r="AX8" t="s">
        <v>998</v>
      </c>
      <c r="AY8" t="s">
        <v>3625</v>
      </c>
      <c r="AZ8" t="s">
        <v>853</v>
      </c>
      <c r="BA8" t="s">
        <v>854</v>
      </c>
      <c r="BB8" t="s">
        <v>855</v>
      </c>
      <c r="BC8" t="s">
        <v>856</v>
      </c>
      <c r="BD8" t="s">
        <v>718</v>
      </c>
      <c r="BE8" t="s">
        <v>260</v>
      </c>
      <c r="BF8" t="s">
        <v>89</v>
      </c>
      <c r="BG8" t="s">
        <v>21</v>
      </c>
      <c r="BH8" t="s">
        <v>857</v>
      </c>
      <c r="BI8" t="s">
        <v>4484</v>
      </c>
      <c r="BJ8" t="s">
        <v>3305</v>
      </c>
      <c r="BK8" t="s">
        <v>3625</v>
      </c>
      <c r="BL8" t="s">
        <v>3200</v>
      </c>
      <c r="BM8" t="s">
        <v>91</v>
      </c>
      <c r="BN8" t="s">
        <v>718</v>
      </c>
      <c r="BO8">
        <v>6.98</v>
      </c>
      <c r="BP8">
        <v>11.63</v>
      </c>
      <c r="BQ8">
        <v>8.42</v>
      </c>
      <c r="BR8">
        <v>7.64</v>
      </c>
      <c r="BS8">
        <v>12.98</v>
      </c>
      <c r="BT8">
        <v>18.09</v>
      </c>
      <c r="BU8" t="s">
        <v>4498</v>
      </c>
      <c r="BV8" t="s">
        <v>1224</v>
      </c>
      <c r="BW8">
        <v>53.16</v>
      </c>
      <c r="BX8">
        <v>48.9</v>
      </c>
      <c r="BY8">
        <v>42.53</v>
      </c>
      <c r="BZ8">
        <v>24.46</v>
      </c>
      <c r="CA8">
        <v>23.27</v>
      </c>
      <c r="CB8">
        <v>16.43</v>
      </c>
      <c r="CC8">
        <v>-1.86</v>
      </c>
      <c r="CD8">
        <v>-4.7</v>
      </c>
      <c r="CE8" t="s">
        <v>4499</v>
      </c>
      <c r="CF8" t="s">
        <v>4500</v>
      </c>
      <c r="CG8" s="24">
        <v>0.49512987012987031</v>
      </c>
      <c r="CH8" s="25">
        <v>-0.38791287022900761</v>
      </c>
      <c r="CI8" s="24">
        <v>0.35328927636146545</v>
      </c>
      <c r="CJ8" s="24">
        <v>0.77236276865005493</v>
      </c>
      <c r="CK8" s="24">
        <v>0.60973179340362549</v>
      </c>
      <c r="CL8" s="24">
        <v>0.33025097846984863</v>
      </c>
      <c r="CM8" s="24">
        <v>0.37636363506317139</v>
      </c>
      <c r="CN8" s="25">
        <v>0.36377245187759399</v>
      </c>
      <c r="CO8" s="25">
        <v>1.5112781524658203</v>
      </c>
      <c r="CP8" s="25">
        <v>0.35025382041931152</v>
      </c>
      <c r="CQ8" s="25">
        <v>0.4592592716217041</v>
      </c>
      <c r="CR8" s="25">
        <v>0.45897996425628662</v>
      </c>
      <c r="CS8">
        <v>88.683843142176016</v>
      </c>
      <c r="CT8">
        <v>1.8158046552287173</v>
      </c>
      <c r="CU8">
        <v>0.81439147941291079</v>
      </c>
      <c r="CV8" s="24">
        <v>0.48839969038963316</v>
      </c>
      <c r="CW8" s="25">
        <v>0.62870873212814327</v>
      </c>
      <c r="CX8">
        <v>0.06</v>
      </c>
      <c r="CY8">
        <v>23.752000084496419</v>
      </c>
      <c r="CZ8">
        <v>1279181243.3442979</v>
      </c>
      <c r="DA8">
        <v>0.48839969038963316</v>
      </c>
      <c r="DB8">
        <v>5.6308063513584088</v>
      </c>
      <c r="DC8">
        <v>5395872474.405056</v>
      </c>
      <c r="DD8">
        <v>0.46397970587015147</v>
      </c>
      <c r="DE8">
        <v>1.7173102596245897</v>
      </c>
      <c r="DF8">
        <v>17692267794.779179</v>
      </c>
      <c r="DG8">
        <v>0.4297917275428772</v>
      </c>
      <c r="DH8">
        <v>0.56199065688621408</v>
      </c>
      <c r="DI8">
        <v>54063377438.2332</v>
      </c>
      <c r="DJ8">
        <v>0.39071975231170653</v>
      </c>
      <c r="DK8">
        <v>6.32723481570409E-2</v>
      </c>
      <c r="DL8">
        <v>480195755096.51746</v>
      </c>
      <c r="DM8">
        <v>0.34187978327274321</v>
      </c>
      <c r="DN8">
        <v>911000000</v>
      </c>
      <c r="DO8">
        <v>0.48839969038963316</v>
      </c>
      <c r="DP8">
        <v>30383113000</v>
      </c>
      <c r="DQ8">
        <v>4955837900</v>
      </c>
      <c r="DR8">
        <v>4615</v>
      </c>
      <c r="DS8">
        <v>6.7301797402371522E-3</v>
      </c>
      <c r="DT8">
        <v>-1.0166216023571508</v>
      </c>
      <c r="DU8" s="26">
        <v>0.51</v>
      </c>
      <c r="DV8">
        <v>0.59666666666666657</v>
      </c>
      <c r="DW8">
        <v>1.1066666666666665</v>
      </c>
      <c r="DX8">
        <v>-1.0469999999999999</v>
      </c>
      <c r="DY8">
        <v>0.54635626974316942</v>
      </c>
      <c r="DZ8">
        <v>-1.0059387446779289</v>
      </c>
      <c r="EA8">
        <v>158</v>
      </c>
      <c r="EB8">
        <v>-1.0057552995832832</v>
      </c>
      <c r="EC8">
        <v>1</v>
      </c>
      <c r="ED8">
        <v>1.3091354126843976E-2</v>
      </c>
      <c r="EE8">
        <v>0.10360668412777281</v>
      </c>
      <c r="EF8" s="23">
        <v>4.1465100000000001</v>
      </c>
      <c r="EG8">
        <v>4.1183100000000001</v>
      </c>
      <c r="EH8">
        <v>42.126356269743169</v>
      </c>
      <c r="EI8" t="s">
        <v>4161</v>
      </c>
      <c r="EJ8">
        <v>0</v>
      </c>
      <c r="EK8">
        <v>1</v>
      </c>
      <c r="EL8" s="35">
        <v>45439</v>
      </c>
      <c r="EM8" s="36">
        <v>-0.52</v>
      </c>
      <c r="EN8" s="36">
        <v>0.57999999999999996</v>
      </c>
      <c r="EO8" s="36">
        <v>-1.26</v>
      </c>
      <c r="EP8" s="36">
        <v>-3.38</v>
      </c>
      <c r="EQ8" s="36">
        <v>2.82</v>
      </c>
    </row>
    <row r="9" spans="1:147" ht="96" x14ac:dyDescent="0.25">
      <c r="A9" s="34" t="s">
        <v>1015</v>
      </c>
      <c r="B9" s="30"/>
      <c r="C9" s="30"/>
      <c r="D9" s="30" t="s">
        <v>4522</v>
      </c>
      <c r="E9" t="s">
        <v>1006</v>
      </c>
      <c r="F9" t="s">
        <v>1007</v>
      </c>
      <c r="G9">
        <v>24.46</v>
      </c>
      <c r="H9">
        <v>4.04</v>
      </c>
      <c r="I9" t="s">
        <v>4502</v>
      </c>
      <c r="J9">
        <v>9465808900</v>
      </c>
      <c r="K9">
        <v>25.03</v>
      </c>
      <c r="L9">
        <v>1.91</v>
      </c>
      <c r="M9" t="s">
        <v>9</v>
      </c>
      <c r="N9" t="s">
        <v>4503</v>
      </c>
      <c r="O9" t="s">
        <v>4504</v>
      </c>
      <c r="P9" t="s">
        <v>116</v>
      </c>
      <c r="Q9">
        <v>3.33</v>
      </c>
      <c r="R9" t="s">
        <v>4505</v>
      </c>
      <c r="S9">
        <v>63585432</v>
      </c>
      <c r="T9" s="4">
        <v>1.4500000000000001E-2</v>
      </c>
      <c r="U9" t="s">
        <v>1287</v>
      </c>
      <c r="V9">
        <v>385568170</v>
      </c>
      <c r="W9">
        <v>386991370</v>
      </c>
      <c r="X9">
        <v>2.35</v>
      </c>
      <c r="Y9">
        <v>0.28999999999999998</v>
      </c>
      <c r="Z9">
        <v>10.41</v>
      </c>
      <c r="AA9" t="s">
        <v>967</v>
      </c>
      <c r="AB9" t="s">
        <v>4506</v>
      </c>
      <c r="AC9" t="s">
        <v>47</v>
      </c>
      <c r="AD9" t="s">
        <v>957</v>
      </c>
      <c r="AE9" t="s">
        <v>4089</v>
      </c>
      <c r="AF9">
        <v>44666473</v>
      </c>
      <c r="AG9" t="s">
        <v>4507</v>
      </c>
      <c r="AH9" t="s">
        <v>4508</v>
      </c>
      <c r="AI9" t="s">
        <v>4509</v>
      </c>
      <c r="AJ9" t="s">
        <v>145</v>
      </c>
      <c r="AK9" t="s">
        <v>4510</v>
      </c>
      <c r="AL9" t="s">
        <v>4511</v>
      </c>
      <c r="AM9" t="s">
        <v>4512</v>
      </c>
      <c r="AN9" t="s">
        <v>7</v>
      </c>
      <c r="AO9" t="s">
        <v>996</v>
      </c>
      <c r="AP9" t="s">
        <v>4513</v>
      </c>
      <c r="AQ9" t="s">
        <v>4514</v>
      </c>
      <c r="AR9" t="s">
        <v>4515</v>
      </c>
      <c r="AS9" t="s">
        <v>7</v>
      </c>
      <c r="AT9" t="s">
        <v>3593</v>
      </c>
      <c r="AU9" t="s">
        <v>2980</v>
      </c>
      <c r="AV9" t="s">
        <v>4516</v>
      </c>
      <c r="AW9" t="s">
        <v>4517</v>
      </c>
      <c r="AX9" t="s">
        <v>4518</v>
      </c>
      <c r="AY9" t="s">
        <v>3626</v>
      </c>
      <c r="AZ9" t="s">
        <v>1008</v>
      </c>
      <c r="BA9" t="s">
        <v>991</v>
      </c>
      <c r="BB9" t="s">
        <v>919</v>
      </c>
      <c r="BC9" t="s">
        <v>1010</v>
      </c>
      <c r="BD9" t="s">
        <v>122</v>
      </c>
      <c r="BE9" t="s">
        <v>122</v>
      </c>
      <c r="BF9" t="s">
        <v>1011</v>
      </c>
      <c r="BG9" t="s">
        <v>203</v>
      </c>
      <c r="BH9" t="s">
        <v>1012</v>
      </c>
      <c r="BI9" t="s">
        <v>4505</v>
      </c>
      <c r="BJ9" t="s">
        <v>499</v>
      </c>
      <c r="BK9" t="s">
        <v>3626</v>
      </c>
      <c r="BL9" t="s">
        <v>1287</v>
      </c>
      <c r="BM9" t="s">
        <v>4519</v>
      </c>
      <c r="BN9" t="s">
        <v>122</v>
      </c>
      <c r="BO9">
        <v>1.55</v>
      </c>
      <c r="BP9">
        <v>5.0199999999999996</v>
      </c>
      <c r="BQ9">
        <v>5.89</v>
      </c>
      <c r="BR9">
        <v>2.4</v>
      </c>
      <c r="BS9">
        <v>6.65</v>
      </c>
      <c r="BT9">
        <v>8.1</v>
      </c>
      <c r="BU9" t="s">
        <v>4520</v>
      </c>
      <c r="BV9" t="s">
        <v>1224</v>
      </c>
      <c r="BW9">
        <v>35.01</v>
      </c>
      <c r="BX9">
        <v>35.36</v>
      </c>
      <c r="BY9">
        <v>36.19</v>
      </c>
      <c r="BZ9">
        <v>7.57</v>
      </c>
      <c r="CA9">
        <v>9.19</v>
      </c>
      <c r="CB9">
        <v>13.64</v>
      </c>
      <c r="CC9">
        <v>-1.37</v>
      </c>
      <c r="CD9">
        <v>-3.7</v>
      </c>
      <c r="CE9" t="s">
        <v>4521</v>
      </c>
      <c r="CF9" t="s">
        <v>292</v>
      </c>
      <c r="CG9" s="24">
        <v>3.4438775510204078E-2</v>
      </c>
      <c r="CH9" s="25">
        <v>1.4450164885920002E-2</v>
      </c>
      <c r="CI9" s="24">
        <v>3.311481699347496E-2</v>
      </c>
      <c r="CJ9" s="24">
        <v>0.46353161334991455</v>
      </c>
      <c r="CK9" s="24">
        <v>0.49176815152168274</v>
      </c>
      <c r="CL9" s="24">
        <v>0.41683563590049744</v>
      </c>
      <c r="CM9" s="24">
        <v>0.46290799975395203</v>
      </c>
      <c r="CN9" s="25">
        <v>0.3368794322013855</v>
      </c>
      <c r="CO9" s="25">
        <v>0</v>
      </c>
      <c r="CP9" s="25">
        <v>8.0459773540496826E-2</v>
      </c>
      <c r="CQ9" s="25">
        <v>1.3727272748947144</v>
      </c>
      <c r="CR9" s="25">
        <v>2.3909695148468018</v>
      </c>
      <c r="CS9">
        <v>42.244273764427113</v>
      </c>
      <c r="CT9">
        <v>1.130639615217325</v>
      </c>
      <c r="CU9">
        <v>0.78904333605887156</v>
      </c>
      <c r="CV9" s="24">
        <v>0.37363164350390432</v>
      </c>
      <c r="CW9" s="25">
        <v>0.83620719909667973</v>
      </c>
      <c r="CX9">
        <v>0.06</v>
      </c>
      <c r="CY9">
        <v>23.033247368238758</v>
      </c>
      <c r="CZ9">
        <v>488546348.68016219</v>
      </c>
      <c r="DA9">
        <v>0.37363164350390432</v>
      </c>
      <c r="DB9">
        <v>5.9687340189606539</v>
      </c>
      <c r="DC9">
        <v>1885292402.7530165</v>
      </c>
      <c r="DD9">
        <v>0.3549500613287091</v>
      </c>
      <c r="DE9">
        <v>2.0959457972631133</v>
      </c>
      <c r="DF9">
        <v>5368845375.0540314</v>
      </c>
      <c r="DG9">
        <v>0.32879584628343578</v>
      </c>
      <c r="DH9">
        <v>0.82762522872901356</v>
      </c>
      <c r="DI9">
        <v>13596502993.608557</v>
      </c>
      <c r="DJ9">
        <v>0.29890531480312349</v>
      </c>
      <c r="DK9">
        <v>0.15136916489573632</v>
      </c>
      <c r="DL9">
        <v>74340166359.185364</v>
      </c>
      <c r="DM9">
        <v>0.26154215045273299</v>
      </c>
      <c r="DN9">
        <v>377000000</v>
      </c>
      <c r="DO9">
        <v>0.37363164350390432</v>
      </c>
      <c r="DP9">
        <v>11252808900</v>
      </c>
      <c r="DQ9">
        <v>2751986800</v>
      </c>
      <c r="DR9">
        <v>4263</v>
      </c>
      <c r="DS9">
        <v>-0.33919286799370024</v>
      </c>
      <c r="DT9">
        <v>-0.82175703421075974</v>
      </c>
      <c r="DU9" s="26">
        <v>5.9999999999999908E-2</v>
      </c>
      <c r="DV9">
        <v>0.94000000000000006</v>
      </c>
      <c r="DW9">
        <v>1</v>
      </c>
      <c r="DX9">
        <v>-1.0369999999999999</v>
      </c>
      <c r="DY9">
        <v>0.53390487804878339</v>
      </c>
      <c r="DZ9">
        <v>-1.0045844804878048</v>
      </c>
      <c r="EA9">
        <v>205</v>
      </c>
      <c r="EB9">
        <v>-1.0044007427556445</v>
      </c>
      <c r="EC9">
        <v>1</v>
      </c>
      <c r="ED9">
        <v>5.2508664469701226E-2</v>
      </c>
      <c r="EE9">
        <v>0.42378206004955615</v>
      </c>
      <c r="EF9" s="23">
        <v>0.11291</v>
      </c>
      <c r="EG9">
        <v>7.2510000000000005E-2</v>
      </c>
      <c r="EH9">
        <v>41.123904878048783</v>
      </c>
      <c r="EI9">
        <v>-1</v>
      </c>
      <c r="EJ9">
        <v>0</v>
      </c>
      <c r="EK9">
        <v>1</v>
      </c>
      <c r="EL9" s="35">
        <v>45439</v>
      </c>
      <c r="EM9" s="36">
        <v>-1.73</v>
      </c>
      <c r="EN9" s="36">
        <v>0.86</v>
      </c>
      <c r="EO9" s="36">
        <v>-2.73</v>
      </c>
      <c r="EP9" s="36">
        <v>-1.67</v>
      </c>
      <c r="EQ9" s="36">
        <v>4.04</v>
      </c>
    </row>
    <row r="10" spans="1:147" ht="96" x14ac:dyDescent="0.25">
      <c r="A10" s="34" t="s">
        <v>1016</v>
      </c>
      <c r="B10" s="3"/>
      <c r="C10" s="3"/>
      <c r="D10" s="3" t="s">
        <v>4545</v>
      </c>
      <c r="E10" t="s">
        <v>999</v>
      </c>
      <c r="F10" t="s">
        <v>1000</v>
      </c>
      <c r="G10">
        <v>57.02</v>
      </c>
      <c r="H10">
        <v>5.0099999999999999E-2</v>
      </c>
      <c r="I10" t="s">
        <v>4523</v>
      </c>
      <c r="J10">
        <v>15860167000</v>
      </c>
      <c r="K10">
        <v>137.19999999999999</v>
      </c>
      <c r="L10">
        <v>4.92</v>
      </c>
      <c r="M10" t="s">
        <v>1001</v>
      </c>
      <c r="N10" t="s">
        <v>4524</v>
      </c>
      <c r="O10" t="s">
        <v>4525</v>
      </c>
      <c r="P10" t="s">
        <v>4526</v>
      </c>
      <c r="Q10">
        <v>-15.13</v>
      </c>
      <c r="R10" t="s">
        <v>4200</v>
      </c>
      <c r="S10">
        <v>-12602449</v>
      </c>
      <c r="T10" s="4">
        <v>-1.0880000000000001</v>
      </c>
      <c r="U10" t="s">
        <v>197</v>
      </c>
      <c r="V10">
        <v>206766160</v>
      </c>
      <c r="W10">
        <v>278146280</v>
      </c>
      <c r="X10">
        <v>2.1</v>
      </c>
      <c r="Y10">
        <v>0.19</v>
      </c>
      <c r="Z10">
        <v>-3.4</v>
      </c>
      <c r="AA10" t="s">
        <v>2739</v>
      </c>
      <c r="AB10" t="s">
        <v>4527</v>
      </c>
      <c r="AC10" t="s">
        <v>180</v>
      </c>
      <c r="AD10" t="s">
        <v>2737</v>
      </c>
      <c r="AE10" t="s">
        <v>791</v>
      </c>
      <c r="AF10">
        <v>38895407</v>
      </c>
      <c r="AG10" t="s">
        <v>4528</v>
      </c>
      <c r="AH10" t="s">
        <v>4529</v>
      </c>
      <c r="AI10" t="s">
        <v>4530</v>
      </c>
      <c r="AJ10" t="s">
        <v>2071</v>
      </c>
      <c r="AK10" t="s">
        <v>4531</v>
      </c>
      <c r="AL10" t="s">
        <v>4532</v>
      </c>
      <c r="AM10" t="s">
        <v>4533</v>
      </c>
      <c r="AN10" t="s">
        <v>7</v>
      </c>
      <c r="AO10" t="s">
        <v>4534</v>
      </c>
      <c r="AP10" t="s">
        <v>4535</v>
      </c>
      <c r="AQ10" t="s">
        <v>4536</v>
      </c>
      <c r="AR10" t="s">
        <v>4537</v>
      </c>
      <c r="AS10" t="s">
        <v>7</v>
      </c>
      <c r="AT10" t="s">
        <v>4538</v>
      </c>
      <c r="AU10" t="s">
        <v>1044</v>
      </c>
      <c r="AV10" t="s">
        <v>4539</v>
      </c>
      <c r="AW10" t="s">
        <v>4540</v>
      </c>
      <c r="AX10" t="s">
        <v>4541</v>
      </c>
      <c r="AY10" t="s">
        <v>311</v>
      </c>
      <c r="AZ10" t="s">
        <v>1003</v>
      </c>
      <c r="BA10" t="s">
        <v>859</v>
      </c>
      <c r="BB10" t="s">
        <v>1004</v>
      </c>
      <c r="BC10" t="s">
        <v>701</v>
      </c>
      <c r="BD10" t="s">
        <v>73</v>
      </c>
      <c r="BE10" t="s">
        <v>88</v>
      </c>
      <c r="BF10" t="s">
        <v>239</v>
      </c>
      <c r="BG10" t="s">
        <v>140</v>
      </c>
      <c r="BH10" t="s">
        <v>56</v>
      </c>
      <c r="BI10" t="s">
        <v>2154</v>
      </c>
      <c r="BJ10" t="s">
        <v>4542</v>
      </c>
      <c r="BK10" t="s">
        <v>1221</v>
      </c>
      <c r="BL10" t="s">
        <v>4543</v>
      </c>
      <c r="BM10" t="s">
        <v>222</v>
      </c>
      <c r="BN10" t="s">
        <v>1554</v>
      </c>
      <c r="BO10">
        <v>0.11</v>
      </c>
      <c r="BP10">
        <v>4.24</v>
      </c>
      <c r="BQ10">
        <v>8.01</v>
      </c>
      <c r="BR10">
        <v>0.37</v>
      </c>
      <c r="BS10">
        <v>6.92</v>
      </c>
      <c r="BT10">
        <v>15.2</v>
      </c>
      <c r="BU10" t="s">
        <v>1552</v>
      </c>
      <c r="BV10" t="s">
        <v>1001</v>
      </c>
      <c r="BW10">
        <v>43.76</v>
      </c>
      <c r="BX10">
        <v>43.34</v>
      </c>
      <c r="BY10">
        <v>47.39</v>
      </c>
      <c r="BZ10">
        <v>-0.67</v>
      </c>
      <c r="CA10">
        <v>5.81</v>
      </c>
      <c r="CB10">
        <v>10.38</v>
      </c>
      <c r="CC10">
        <v>8.09</v>
      </c>
      <c r="CD10">
        <v>-31.75</v>
      </c>
      <c r="CE10" t="s">
        <v>4544</v>
      </c>
      <c r="CF10" t="s">
        <v>121</v>
      </c>
      <c r="CG10" s="24">
        <v>-0.39160839160839161</v>
      </c>
      <c r="CH10" s="25">
        <v>-1.2150964458693367</v>
      </c>
      <c r="CI10" s="24">
        <v>0.13366547226905823</v>
      </c>
      <c r="CJ10" s="24">
        <v>0.15984593331813812</v>
      </c>
      <c r="CK10" s="24">
        <v>6.4582198858261108E-2</v>
      </c>
      <c r="CL10" s="24">
        <v>0.40359717607498169</v>
      </c>
      <c r="CM10" s="24">
        <v>0.55307263135910034</v>
      </c>
      <c r="CN10" s="25">
        <v>0.4166666567325592</v>
      </c>
      <c r="CO10" s="25">
        <v>-0.20987653732299805</v>
      </c>
      <c r="CP10" s="25">
        <v>-0.10000000149011612</v>
      </c>
      <c r="CQ10" s="25">
        <v>-6.574394553899765E-2</v>
      </c>
      <c r="CR10" s="25">
        <v>0.73053890466690063</v>
      </c>
      <c r="CS10">
        <v>66.406840195394281</v>
      </c>
      <c r="CT10">
        <v>2.5254292747796123</v>
      </c>
      <c r="CU10">
        <v>0.52613118204138898</v>
      </c>
      <c r="CV10" s="24">
        <v>0.26295268237590791</v>
      </c>
      <c r="CW10" s="25">
        <v>0.1543170154094696</v>
      </c>
      <c r="CX10">
        <v>0.06</v>
      </c>
      <c r="CY10">
        <v>50.1735561147105</v>
      </c>
      <c r="CZ10">
        <v>324078424.15683675</v>
      </c>
      <c r="DA10">
        <v>0.26295268237590791</v>
      </c>
      <c r="DB10">
        <v>14.205060131948002</v>
      </c>
      <c r="DC10">
        <v>1144674281.4857886</v>
      </c>
      <c r="DD10">
        <v>0.2498050482571125</v>
      </c>
      <c r="DE10">
        <v>5.7075522945806467</v>
      </c>
      <c r="DF10">
        <v>2848886205.6400466</v>
      </c>
      <c r="DG10">
        <v>0.23139836049079895</v>
      </c>
      <c r="DH10">
        <v>2.6830902096983458</v>
      </c>
      <c r="DI10">
        <v>6060238653.6336756</v>
      </c>
      <c r="DJ10">
        <v>0.21036214590072633</v>
      </c>
      <c r="DK10">
        <v>0.76858790002364785</v>
      </c>
      <c r="DL10">
        <v>21155897717.749275</v>
      </c>
      <c r="DM10">
        <v>0.18406687766313554</v>
      </c>
      <c r="DN10">
        <v>272000000</v>
      </c>
      <c r="DO10">
        <v>0.26295268237590791</v>
      </c>
      <c r="DP10">
        <v>16260167000</v>
      </c>
      <c r="DQ10">
        <v>2524146800</v>
      </c>
      <c r="DR10">
        <v>2043</v>
      </c>
      <c r="DS10">
        <v>-0.65456107398429952</v>
      </c>
      <c r="DT10">
        <v>-1.3694134612788063</v>
      </c>
      <c r="DU10" s="26">
        <v>-7.3333333333333403E-2</v>
      </c>
      <c r="DV10">
        <v>-0.68166666666666675</v>
      </c>
      <c r="DW10">
        <v>-0.75500000000000012</v>
      </c>
      <c r="DX10">
        <v>7.2030622489959839</v>
      </c>
      <c r="DY10">
        <v>0.48319838709677354</v>
      </c>
      <c r="DZ10">
        <v>7.0514150339260269</v>
      </c>
      <c r="EA10">
        <v>3596</v>
      </c>
      <c r="EB10">
        <v>7.0152404179999861</v>
      </c>
      <c r="EC10">
        <v>7</v>
      </c>
      <c r="ED10">
        <v>0.11287801512211489</v>
      </c>
      <c r="EE10">
        <v>0.44580858676233237</v>
      </c>
      <c r="EF10" s="23">
        <v>3.109</v>
      </c>
      <c r="EG10">
        <v>3.1095009999999998</v>
      </c>
      <c r="EH10">
        <v>23.253198387096774</v>
      </c>
      <c r="EI10" t="s">
        <v>3533</v>
      </c>
      <c r="EJ10">
        <v>1</v>
      </c>
      <c r="EK10">
        <v>0</v>
      </c>
      <c r="EL10" s="35">
        <v>45330</v>
      </c>
      <c r="EM10" s="36">
        <v>-4.4000000000000004</v>
      </c>
      <c r="EN10" s="36">
        <v>-4.9800000000000004</v>
      </c>
      <c r="EO10" s="36">
        <v>6.43</v>
      </c>
      <c r="EP10" s="36">
        <v>6.47</v>
      </c>
      <c r="EQ10" s="36">
        <v>5.0099999999999999E-2</v>
      </c>
    </row>
    <row r="11" spans="1:147" x14ac:dyDescent="0.25">
      <c r="A11" s="34"/>
      <c r="B11" s="30"/>
      <c r="C11" s="30"/>
      <c r="D11" s="30"/>
      <c r="T11" s="4"/>
      <c r="CG11" s="24"/>
      <c r="CH11" s="25"/>
      <c r="CI11" s="24"/>
      <c r="CJ11" s="24"/>
      <c r="CK11" s="24"/>
      <c r="CL11" s="24"/>
      <c r="CM11" s="24"/>
      <c r="CN11" s="25"/>
      <c r="CO11" s="25"/>
      <c r="CP11" s="25"/>
      <c r="CQ11" s="25"/>
      <c r="CR11" s="25"/>
      <c r="CV11" s="24"/>
      <c r="CW11" s="25"/>
      <c r="DU11" s="26"/>
      <c r="EF11" s="23"/>
    </row>
    <row r="12" spans="1:147" x14ac:dyDescent="0.25">
      <c r="A12" s="34"/>
      <c r="B12" s="30"/>
      <c r="C12" s="30"/>
      <c r="D12" s="30"/>
      <c r="T12" s="4"/>
      <c r="CG12" s="24"/>
      <c r="CH12" s="25"/>
      <c r="CI12" s="24"/>
      <c r="CJ12" s="24"/>
      <c r="CK12" s="24"/>
      <c r="CL12" s="24"/>
      <c r="CM12" s="24"/>
      <c r="CN12" s="25"/>
      <c r="CO12" s="25"/>
      <c r="CP12" s="25"/>
      <c r="CQ12" s="25"/>
      <c r="CR12" s="25"/>
      <c r="CV12" s="24"/>
      <c r="CW12" s="25"/>
      <c r="DU12" s="26"/>
      <c r="EF12" s="23"/>
    </row>
    <row r="13" spans="1:147" x14ac:dyDescent="0.25">
      <c r="A13" s="34"/>
    </row>
  </sheetData>
  <phoneticPr fontId="1" type="noConversion"/>
  <hyperlinks>
    <hyperlink ref="A2"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1745" r:id="rId5"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Q8"/>
  <sheetViews>
    <sheetView workbookViewId="0">
      <selection activeCell="D8" sqref="D8"/>
    </sheetView>
  </sheetViews>
  <sheetFormatPr defaultRowHeight="14" x14ac:dyDescent="0.25"/>
  <cols>
    <col min="2" max="2" width="36" customWidth="1"/>
    <col min="3" max="3" width="39.08984375" customWidth="1"/>
    <col min="4" max="4" width="43.08984375" customWidth="1"/>
  </cols>
  <sheetData>
    <row r="1" spans="1:147" s="17" customFormat="1" x14ac:dyDescent="0.25">
      <c r="A1" s="18" t="s">
        <v>344</v>
      </c>
      <c r="B1" s="21" t="s">
        <v>10</v>
      </c>
      <c r="C1" s="22" t="s">
        <v>649</v>
      </c>
      <c r="D1" s="21" t="s">
        <v>12</v>
      </c>
      <c r="E1" t="s">
        <v>2</v>
      </c>
      <c r="F1" t="s">
        <v>3</v>
      </c>
      <c r="G1" t="s">
        <v>0</v>
      </c>
      <c r="H1" t="s">
        <v>501</v>
      </c>
      <c r="I1" t="s">
        <v>651</v>
      </c>
      <c r="J1" t="s">
        <v>4</v>
      </c>
      <c r="K1" t="s">
        <v>5</v>
      </c>
      <c r="L1" t="s">
        <v>1</v>
      </c>
      <c r="M1" t="s">
        <v>6</v>
      </c>
      <c r="N1" t="s">
        <v>13</v>
      </c>
      <c r="O1" t="s">
        <v>14</v>
      </c>
      <c r="P1" t="s">
        <v>15</v>
      </c>
      <c r="Q1" t="s">
        <v>652</v>
      </c>
      <c r="R1" t="s">
        <v>502</v>
      </c>
      <c r="S1" t="s">
        <v>653</v>
      </c>
      <c r="T1" t="s">
        <v>16</v>
      </c>
      <c r="U1" t="s">
        <v>503</v>
      </c>
      <c r="V1" t="s">
        <v>504</v>
      </c>
      <c r="W1" t="s">
        <v>17</v>
      </c>
      <c r="X1" t="s">
        <v>426</v>
      </c>
      <c r="Y1" t="s">
        <v>427</v>
      </c>
      <c r="Z1" t="s">
        <v>428</v>
      </c>
      <c r="AA1" t="s">
        <v>429</v>
      </c>
      <c r="AB1" t="s">
        <v>430</v>
      </c>
      <c r="AC1" t="s">
        <v>505</v>
      </c>
      <c r="AD1" t="s">
        <v>431</v>
      </c>
      <c r="AE1" t="s">
        <v>654</v>
      </c>
      <c r="AF1" t="s">
        <v>18</v>
      </c>
      <c r="AG1" t="s">
        <v>19</v>
      </c>
      <c r="AH1" t="s">
        <v>506</v>
      </c>
      <c r="AI1" t="s">
        <v>655</v>
      </c>
      <c r="AJ1" t="s">
        <v>507</v>
      </c>
      <c r="AK1" t="s">
        <v>20</v>
      </c>
      <c r="AL1" t="s">
        <v>508</v>
      </c>
      <c r="AM1" t="s">
        <v>345</v>
      </c>
      <c r="AN1" t="s">
        <v>509</v>
      </c>
      <c r="AO1" t="s">
        <v>510</v>
      </c>
      <c r="AP1" t="s">
        <v>511</v>
      </c>
      <c r="AQ1" t="s">
        <v>512</v>
      </c>
      <c r="AR1" t="s">
        <v>513</v>
      </c>
      <c r="AS1" t="s">
        <v>514</v>
      </c>
      <c r="AT1" t="s">
        <v>515</v>
      </c>
      <c r="AU1" t="s">
        <v>516</v>
      </c>
      <c r="AV1" t="s">
        <v>517</v>
      </c>
      <c r="AW1" t="s">
        <v>518</v>
      </c>
      <c r="AX1" t="s">
        <v>519</v>
      </c>
      <c r="AY1" t="s">
        <v>656</v>
      </c>
      <c r="AZ1" t="s">
        <v>346</v>
      </c>
      <c r="BA1" t="s">
        <v>347</v>
      </c>
      <c r="BB1" t="s">
        <v>348</v>
      </c>
      <c r="BC1" t="s">
        <v>349</v>
      </c>
      <c r="BD1" t="s">
        <v>355</v>
      </c>
      <c r="BE1" t="s">
        <v>350</v>
      </c>
      <c r="BF1" t="s">
        <v>351</v>
      </c>
      <c r="BG1" t="s">
        <v>352</v>
      </c>
      <c r="BH1" t="s">
        <v>353</v>
      </c>
      <c r="BI1" t="s">
        <v>657</v>
      </c>
      <c r="BJ1" t="s">
        <v>520</v>
      </c>
      <c r="BK1" t="s">
        <v>354</v>
      </c>
      <c r="BL1" t="s">
        <v>521</v>
      </c>
      <c r="BM1" t="s">
        <v>522</v>
      </c>
      <c r="BN1" t="s">
        <v>523</v>
      </c>
      <c r="BO1" t="s">
        <v>524</v>
      </c>
      <c r="BP1" t="s">
        <v>356</v>
      </c>
      <c r="BQ1" t="s">
        <v>357</v>
      </c>
      <c r="BR1" t="s">
        <v>358</v>
      </c>
      <c r="BS1" t="s">
        <v>525</v>
      </c>
      <c r="BT1" t="s">
        <v>359</v>
      </c>
      <c r="BU1" t="s">
        <v>360</v>
      </c>
      <c r="BV1" t="s">
        <v>361</v>
      </c>
      <c r="BW1" t="s">
        <v>526</v>
      </c>
      <c r="BX1" t="s">
        <v>362</v>
      </c>
      <c r="BY1" t="s">
        <v>363</v>
      </c>
      <c r="BZ1" t="s">
        <v>527</v>
      </c>
      <c r="CA1" t="s">
        <v>364</v>
      </c>
      <c r="CB1" t="s">
        <v>365</v>
      </c>
      <c r="CC1" t="s">
        <v>658</v>
      </c>
      <c r="CD1" t="s">
        <v>659</v>
      </c>
      <c r="CE1" t="s">
        <v>660</v>
      </c>
      <c r="CF1" t="s">
        <v>661</v>
      </c>
      <c r="CG1" s="1" t="s">
        <v>432</v>
      </c>
      <c r="CH1" s="1" t="s">
        <v>433</v>
      </c>
      <c r="CI1" s="1" t="s">
        <v>434</v>
      </c>
      <c r="CJ1" s="1" t="s">
        <v>435</v>
      </c>
      <c r="CK1" s="1" t="s">
        <v>436</v>
      </c>
      <c r="CL1" s="1" t="s">
        <v>437</v>
      </c>
      <c r="CM1" s="1" t="s">
        <v>438</v>
      </c>
      <c r="CN1" s="1" t="s">
        <v>439</v>
      </c>
      <c r="CO1" s="1" t="s">
        <v>440</v>
      </c>
      <c r="CP1" s="1" t="s">
        <v>441</v>
      </c>
      <c r="CQ1" s="1" t="s">
        <v>442</v>
      </c>
      <c r="CR1" s="1" t="s">
        <v>443</v>
      </c>
      <c r="CS1" s="1" t="s">
        <v>662</v>
      </c>
      <c r="CT1" s="1" t="s">
        <v>445</v>
      </c>
      <c r="CU1" s="1" t="s">
        <v>446</v>
      </c>
      <c r="CV1" s="1" t="s">
        <v>665</v>
      </c>
      <c r="CW1" s="1" t="s">
        <v>666</v>
      </c>
      <c r="CX1" s="1" t="s">
        <v>325</v>
      </c>
      <c r="CY1">
        <v>1</v>
      </c>
      <c r="CZ1" t="s">
        <v>668</v>
      </c>
      <c r="DA1" t="s">
        <v>669</v>
      </c>
      <c r="DB1">
        <v>3</v>
      </c>
      <c r="DC1" t="s">
        <v>670</v>
      </c>
      <c r="DD1" t="s">
        <v>671</v>
      </c>
      <c r="DE1">
        <v>6</v>
      </c>
      <c r="DF1" t="s">
        <v>672</v>
      </c>
      <c r="DG1" t="s">
        <v>673</v>
      </c>
      <c r="DH1">
        <v>10</v>
      </c>
      <c r="DI1" t="s">
        <v>674</v>
      </c>
      <c r="DJ1" t="s">
        <v>675</v>
      </c>
      <c r="DK1">
        <v>20</v>
      </c>
      <c r="DL1" t="s">
        <v>676</v>
      </c>
      <c r="DM1" t="s">
        <v>458</v>
      </c>
      <c r="DN1" t="s">
        <v>459</v>
      </c>
      <c r="DO1" s="2" t="s">
        <v>460</v>
      </c>
      <c r="DP1" t="s">
        <v>677</v>
      </c>
      <c r="DQ1" t="s">
        <v>461</v>
      </c>
      <c r="DR1" s="1" t="s">
        <v>462</v>
      </c>
      <c r="DS1" s="1" t="s">
        <v>680</v>
      </c>
      <c r="DT1" s="1" t="s">
        <v>464</v>
      </c>
      <c r="DU1" t="s">
        <v>465</v>
      </c>
      <c r="DV1" t="s">
        <v>683</v>
      </c>
      <c r="DW1" t="s">
        <v>467</v>
      </c>
      <c r="DX1" t="s">
        <v>468</v>
      </c>
      <c r="DY1" t="s">
        <v>686</v>
      </c>
      <c r="DZ1" t="s">
        <v>687</v>
      </c>
      <c r="EA1" t="s">
        <v>688</v>
      </c>
      <c r="EB1" t="s">
        <v>689</v>
      </c>
      <c r="EC1" t="s">
        <v>690</v>
      </c>
      <c r="ED1" t="s">
        <v>497</v>
      </c>
      <c r="EE1" t="s">
        <v>498</v>
      </c>
      <c r="EF1" t="s">
        <v>693</v>
      </c>
      <c r="EG1" t="s">
        <v>694</v>
      </c>
      <c r="EH1" t="s">
        <v>695</v>
      </c>
      <c r="EI1" t="s">
        <v>696</v>
      </c>
      <c r="EJ1" t="s">
        <v>697</v>
      </c>
      <c r="EK1"/>
    </row>
    <row r="2" spans="1:147" s="17" customFormat="1" ht="71.5" customHeight="1" x14ac:dyDescent="0.25">
      <c r="A2" s="29" t="s">
        <v>1017</v>
      </c>
      <c r="B2" s="31"/>
      <c r="C2" s="32">
        <v>3</v>
      </c>
      <c r="D2" s="32">
        <v>8</v>
      </c>
      <c r="T2" s="19"/>
      <c r="U2" s="19"/>
      <c r="V2" s="19"/>
      <c r="AB2" s="20"/>
    </row>
    <row r="3" spans="1:147" ht="132" x14ac:dyDescent="0.25">
      <c r="B3" s="30"/>
      <c r="C3" s="30"/>
      <c r="D3" s="30" t="s">
        <v>4240</v>
      </c>
      <c r="E3" t="s">
        <v>1018</v>
      </c>
      <c r="F3" t="s">
        <v>1019</v>
      </c>
      <c r="G3">
        <v>85.6</v>
      </c>
      <c r="H3">
        <v>-4.41</v>
      </c>
      <c r="I3" t="s">
        <v>4220</v>
      </c>
      <c r="J3">
        <v>11587431400</v>
      </c>
      <c r="K3">
        <v>33.9</v>
      </c>
      <c r="L3">
        <v>3.52</v>
      </c>
      <c r="M3" t="s">
        <v>9</v>
      </c>
      <c r="N3" t="s">
        <v>95</v>
      </c>
      <c r="O3" t="s">
        <v>4221</v>
      </c>
      <c r="P3" t="s">
        <v>192</v>
      </c>
      <c r="Q3">
        <v>-33.340000000000003</v>
      </c>
      <c r="R3" t="s">
        <v>403</v>
      </c>
      <c r="S3">
        <v>197056040</v>
      </c>
      <c r="T3" s="4">
        <v>-0.48349999999999999</v>
      </c>
      <c r="U3" t="s">
        <v>2255</v>
      </c>
      <c r="V3">
        <v>135354050</v>
      </c>
      <c r="W3">
        <v>135354050</v>
      </c>
      <c r="X3">
        <v>1.04</v>
      </c>
      <c r="Y3">
        <v>0.15</v>
      </c>
      <c r="Z3">
        <v>37.99</v>
      </c>
      <c r="AA3" t="s">
        <v>178</v>
      </c>
      <c r="AB3" t="s">
        <v>51</v>
      </c>
      <c r="AC3" t="s">
        <v>4222</v>
      </c>
      <c r="AD3" t="s">
        <v>4223</v>
      </c>
      <c r="AE3" t="s">
        <v>4224</v>
      </c>
      <c r="AF3">
        <v>-43065230</v>
      </c>
      <c r="AG3" t="s">
        <v>4225</v>
      </c>
      <c r="AH3" t="s">
        <v>4226</v>
      </c>
      <c r="AI3" t="s">
        <v>4227</v>
      </c>
      <c r="AJ3" t="s">
        <v>4228</v>
      </c>
      <c r="AK3" t="s">
        <v>4229</v>
      </c>
      <c r="AL3" t="s">
        <v>4230</v>
      </c>
      <c r="AM3" t="s">
        <v>4231</v>
      </c>
      <c r="AN3" t="s">
        <v>7</v>
      </c>
      <c r="AO3">
        <v>0</v>
      </c>
      <c r="AP3" t="s">
        <v>7</v>
      </c>
      <c r="AQ3" t="s">
        <v>7</v>
      </c>
      <c r="AR3" t="s">
        <v>4232</v>
      </c>
      <c r="AS3" t="s">
        <v>4233</v>
      </c>
      <c r="AT3" t="s">
        <v>229</v>
      </c>
      <c r="AU3" t="s">
        <v>7</v>
      </c>
      <c r="AV3" t="s">
        <v>41</v>
      </c>
      <c r="AW3" t="s">
        <v>4234</v>
      </c>
      <c r="AX3" t="s">
        <v>4235</v>
      </c>
      <c r="AY3" t="s">
        <v>1029</v>
      </c>
      <c r="AZ3" t="s">
        <v>1030</v>
      </c>
      <c r="BA3" t="s">
        <v>171</v>
      </c>
      <c r="BB3" t="s">
        <v>62</v>
      </c>
      <c r="BC3" t="s">
        <v>204</v>
      </c>
      <c r="BD3" t="s">
        <v>112</v>
      </c>
      <c r="BE3" t="s">
        <v>788</v>
      </c>
      <c r="BF3" t="s">
        <v>160</v>
      </c>
      <c r="BG3" t="s">
        <v>1031</v>
      </c>
      <c r="BH3" t="s">
        <v>1032</v>
      </c>
      <c r="BI3" t="s">
        <v>3959</v>
      </c>
      <c r="BJ3" t="s">
        <v>4236</v>
      </c>
      <c r="BK3" t="s">
        <v>4237</v>
      </c>
      <c r="BL3" t="s">
        <v>994</v>
      </c>
      <c r="BM3" t="s">
        <v>865</v>
      </c>
      <c r="BN3" t="s">
        <v>242</v>
      </c>
      <c r="BO3">
        <v>2.14</v>
      </c>
      <c r="BP3">
        <v>17.64</v>
      </c>
      <c r="BQ3">
        <v>14.98</v>
      </c>
      <c r="BR3">
        <v>2.34</v>
      </c>
      <c r="BS3">
        <v>18.579999999999998</v>
      </c>
      <c r="BT3">
        <v>11.22</v>
      </c>
      <c r="BU3" t="s">
        <v>3627</v>
      </c>
      <c r="BV3" t="s">
        <v>1224</v>
      </c>
      <c r="BW3">
        <v>70.569999999999993</v>
      </c>
      <c r="BX3">
        <v>80.22</v>
      </c>
      <c r="BY3">
        <v>79.75</v>
      </c>
      <c r="BZ3">
        <v>42.27</v>
      </c>
      <c r="CA3">
        <v>49.96</v>
      </c>
      <c r="CB3">
        <v>50.11</v>
      </c>
      <c r="CC3">
        <v>-6.86</v>
      </c>
      <c r="CD3">
        <v>-31.33</v>
      </c>
      <c r="CE3" t="s">
        <v>4238</v>
      </c>
      <c r="CF3" t="s">
        <v>4239</v>
      </c>
      <c r="CG3" s="24">
        <v>-0.4177215189873415</v>
      </c>
      <c r="CH3" s="25">
        <v>-0.67517081081081076</v>
      </c>
      <c r="CI3" s="24">
        <v>0.21981777250766754</v>
      </c>
      <c r="CJ3" s="24">
        <v>1.2115869522094727</v>
      </c>
      <c r="CK3" s="24">
        <v>0.55686277151107788</v>
      </c>
      <c r="CL3" s="24">
        <v>0.16438356041908264</v>
      </c>
      <c r="CM3" s="24">
        <v>0.46979865431785583</v>
      </c>
      <c r="CN3" s="25">
        <v>0.19817768037319183</v>
      </c>
      <c r="CO3" s="25">
        <v>1.2060301303863525</v>
      </c>
      <c r="CP3" s="25">
        <v>0.95098036527633667</v>
      </c>
      <c r="CQ3" s="25">
        <v>0.12422342598438263</v>
      </c>
      <c r="CR3" s="25">
        <v>0.71798694133758545</v>
      </c>
      <c r="CS3">
        <v>49.324285847155743</v>
      </c>
      <c r="CT3">
        <v>0.94042386477265583</v>
      </c>
      <c r="CU3">
        <v>1.6355140186915889</v>
      </c>
      <c r="CV3" s="24">
        <v>0.52448994219303136</v>
      </c>
      <c r="CW3" s="25">
        <v>0.63947970867156978</v>
      </c>
      <c r="CX3">
        <v>0.06</v>
      </c>
      <c r="CY3">
        <v>11.158649931715747</v>
      </c>
      <c r="CZ3">
        <v>756492178.86182499</v>
      </c>
      <c r="DA3">
        <v>0.52448994219303136</v>
      </c>
      <c r="DB3">
        <v>2.5738234493265812</v>
      </c>
      <c r="DC3">
        <v>3279724334.7085938</v>
      </c>
      <c r="DD3">
        <v>0.49826544508337978</v>
      </c>
      <c r="DE3">
        <v>0.75095034027221297</v>
      </c>
      <c r="DF3">
        <v>11240998168.986853</v>
      </c>
      <c r="DG3">
        <v>0.46155114912986761</v>
      </c>
      <c r="DH3">
        <v>0.23150143397894488</v>
      </c>
      <c r="DI3">
        <v>36463840654.94709</v>
      </c>
      <c r="DJ3">
        <v>0.4195919537544251</v>
      </c>
      <c r="DK3">
        <v>2.2360464064076029E-2</v>
      </c>
      <c r="DL3">
        <v>377515930609.05524</v>
      </c>
      <c r="DM3">
        <v>0.36714295953512194</v>
      </c>
      <c r="DN3">
        <v>526000000</v>
      </c>
      <c r="DO3">
        <v>0.52448994219303136</v>
      </c>
      <c r="DP3">
        <v>8441431400</v>
      </c>
      <c r="DQ3">
        <v>2498778800</v>
      </c>
      <c r="DR3">
        <v>4718</v>
      </c>
      <c r="DS3">
        <v>-0.94221146118037291</v>
      </c>
      <c r="DT3">
        <v>-1.3146505194823805</v>
      </c>
      <c r="DU3" s="26">
        <v>0.37666666666666654</v>
      </c>
      <c r="DV3">
        <v>0.71333333333333326</v>
      </c>
      <c r="DW3">
        <v>1.0899999999999999</v>
      </c>
      <c r="DX3">
        <v>-9.218959463772741</v>
      </c>
      <c r="DY3">
        <v>0.43158215412705531</v>
      </c>
      <c r="DZ3">
        <v>-9.0528966989247248</v>
      </c>
      <c r="EA3">
        <v>278</v>
      </c>
      <c r="EB3">
        <v>-9.0500189528775472</v>
      </c>
      <c r="EC3">
        <v>9</v>
      </c>
      <c r="ED3">
        <v>4.4965776790572579E-2</v>
      </c>
      <c r="EE3">
        <v>0.1861303743774198</v>
      </c>
      <c r="EF3" s="23">
        <v>1.0984099999999999</v>
      </c>
      <c r="EG3">
        <v>1.1425100000000001</v>
      </c>
      <c r="EH3">
        <v>19.241582154127055</v>
      </c>
      <c r="EI3" t="s">
        <v>698</v>
      </c>
      <c r="EJ3">
        <v>0</v>
      </c>
      <c r="EK3">
        <v>1</v>
      </c>
      <c r="EL3" s="35">
        <v>45318</v>
      </c>
      <c r="EM3" s="36">
        <v>-5.24</v>
      </c>
      <c r="EN3" s="36">
        <v>1.87</v>
      </c>
      <c r="EO3" s="36">
        <v>-0.63</v>
      </c>
      <c r="EP3" s="36">
        <v>1.59</v>
      </c>
      <c r="EQ3" s="36">
        <v>-4.41</v>
      </c>
    </row>
    <row r="4" spans="1:147" ht="144" x14ac:dyDescent="0.25">
      <c r="B4" s="30"/>
      <c r="C4" s="30"/>
      <c r="D4" s="30" t="s">
        <v>4256</v>
      </c>
      <c r="E4" t="s">
        <v>1025</v>
      </c>
      <c r="F4" t="s">
        <v>1026</v>
      </c>
      <c r="G4">
        <v>27.88</v>
      </c>
      <c r="H4">
        <v>-7.04</v>
      </c>
      <c r="I4" t="s">
        <v>4241</v>
      </c>
      <c r="J4">
        <v>17375662000</v>
      </c>
      <c r="K4">
        <v>126.9</v>
      </c>
      <c r="L4">
        <v>5.6</v>
      </c>
      <c r="M4" t="s">
        <v>9</v>
      </c>
      <c r="N4" t="s">
        <v>4242</v>
      </c>
      <c r="O4" t="s">
        <v>4243</v>
      </c>
      <c r="P4" t="s">
        <v>4244</v>
      </c>
      <c r="Q4">
        <v>-31.06</v>
      </c>
      <c r="R4" t="s">
        <v>3628</v>
      </c>
      <c r="S4">
        <v>1325723</v>
      </c>
      <c r="T4" s="4">
        <v>-0.99590000000000001</v>
      </c>
      <c r="U4" t="s">
        <v>157</v>
      </c>
      <c r="V4">
        <v>451105260</v>
      </c>
      <c r="W4">
        <v>623230350</v>
      </c>
      <c r="X4">
        <v>1.62</v>
      </c>
      <c r="Y4">
        <v>0.24</v>
      </c>
      <c r="Z4">
        <v>1.03</v>
      </c>
      <c r="AA4" t="s">
        <v>4245</v>
      </c>
      <c r="AB4" t="s">
        <v>1303</v>
      </c>
      <c r="AC4" t="s">
        <v>91</v>
      </c>
      <c r="AD4" t="s">
        <v>1659</v>
      </c>
      <c r="AE4" t="s">
        <v>273</v>
      </c>
      <c r="AF4">
        <v>-2839923</v>
      </c>
      <c r="AG4" t="s">
        <v>4246</v>
      </c>
      <c r="AH4" t="s">
        <v>4247</v>
      </c>
      <c r="AI4" t="s">
        <v>4248</v>
      </c>
      <c r="AJ4" t="s">
        <v>800</v>
      </c>
      <c r="AK4" t="s">
        <v>4249</v>
      </c>
      <c r="AL4" t="s">
        <v>7</v>
      </c>
      <c r="AM4" t="s">
        <v>4250</v>
      </c>
      <c r="AN4" t="s">
        <v>7</v>
      </c>
      <c r="AO4" t="s">
        <v>720</v>
      </c>
      <c r="AP4" t="s">
        <v>760</v>
      </c>
      <c r="AQ4" t="s">
        <v>1230</v>
      </c>
      <c r="AR4" t="s">
        <v>3647</v>
      </c>
      <c r="AS4" t="s">
        <v>7</v>
      </c>
      <c r="AT4" t="s">
        <v>4251</v>
      </c>
      <c r="AU4" t="s">
        <v>96</v>
      </c>
      <c r="AV4" t="s">
        <v>1395</v>
      </c>
      <c r="AW4" t="s">
        <v>56</v>
      </c>
      <c r="AX4" t="s">
        <v>992</v>
      </c>
      <c r="AY4" t="s">
        <v>1042</v>
      </c>
      <c r="AZ4" t="s">
        <v>1046</v>
      </c>
      <c r="BA4" t="s">
        <v>294</v>
      </c>
      <c r="BB4" t="s">
        <v>295</v>
      </c>
      <c r="BC4" t="s">
        <v>149</v>
      </c>
      <c r="BD4" t="s">
        <v>41</v>
      </c>
      <c r="BE4" t="s">
        <v>1047</v>
      </c>
      <c r="BF4" t="s">
        <v>1048</v>
      </c>
      <c r="BG4" t="s">
        <v>1049</v>
      </c>
      <c r="BH4" t="s">
        <v>1050</v>
      </c>
      <c r="BI4" t="s">
        <v>489</v>
      </c>
      <c r="BJ4" t="s">
        <v>4252</v>
      </c>
      <c r="BK4" t="s">
        <v>4253</v>
      </c>
      <c r="BL4" t="s">
        <v>4254</v>
      </c>
      <c r="BM4" t="s">
        <v>892</v>
      </c>
      <c r="BN4" t="s">
        <v>147</v>
      </c>
      <c r="BO4" t="s">
        <v>7</v>
      </c>
      <c r="BP4">
        <v>11.69</v>
      </c>
      <c r="BQ4">
        <v>7.88</v>
      </c>
      <c r="BR4">
        <v>-2.52</v>
      </c>
      <c r="BS4">
        <v>15.89</v>
      </c>
      <c r="BT4">
        <v>8.11</v>
      </c>
      <c r="BU4" t="s">
        <v>1690</v>
      </c>
      <c r="BV4" t="s">
        <v>1224</v>
      </c>
      <c r="BW4">
        <v>55.4</v>
      </c>
      <c r="BX4">
        <v>51.83</v>
      </c>
      <c r="BY4">
        <v>50.11</v>
      </c>
      <c r="BZ4">
        <v>2.99</v>
      </c>
      <c r="CA4">
        <v>14.7</v>
      </c>
      <c r="CB4">
        <v>10.57</v>
      </c>
      <c r="CC4">
        <v>-11.55</v>
      </c>
      <c r="CD4">
        <v>-30.82</v>
      </c>
      <c r="CE4" t="s">
        <v>4255</v>
      </c>
      <c r="CF4" t="s">
        <v>132</v>
      </c>
      <c r="CG4" s="24">
        <v>-0.21024734982332155</v>
      </c>
      <c r="CH4" s="25">
        <v>-1.2394122125</v>
      </c>
      <c r="CI4" s="24">
        <v>0.70549291372299194</v>
      </c>
      <c r="CJ4" s="24">
        <v>0.87935328483581543</v>
      </c>
      <c r="CK4" s="24">
        <v>1.0150375366210937</v>
      </c>
      <c r="CL4" s="24">
        <v>0.84722220897674561</v>
      </c>
      <c r="CM4" s="24">
        <v>0.20000000298023224</v>
      </c>
      <c r="CN4" s="25">
        <v>1.1146788597106934</v>
      </c>
      <c r="CO4" s="25">
        <v>1.5689551830291748</v>
      </c>
      <c r="CP4" s="25">
        <v>6.1099510192871094</v>
      </c>
      <c r="CQ4" s="25">
        <v>-0.67274636030197144</v>
      </c>
      <c r="CR4" s="25">
        <v>-0.27424883842468262</v>
      </c>
      <c r="CS4">
        <v>120.87154979944204</v>
      </c>
      <c r="CT4">
        <v>1.6570885457047242</v>
      </c>
      <c r="CU4">
        <v>0.3586800573888092</v>
      </c>
      <c r="CV4" s="24">
        <v>0.72942118942737577</v>
      </c>
      <c r="CW4" s="25">
        <v>1.5693179726600648</v>
      </c>
      <c r="CX4">
        <v>0.06</v>
      </c>
      <c r="CY4">
        <v>21.38799633225635</v>
      </c>
      <c r="CZ4">
        <v>752135064.4585098</v>
      </c>
      <c r="DA4">
        <v>0.72942118942737577</v>
      </c>
      <c r="DB4">
        <v>4.2441878176287355</v>
      </c>
      <c r="DC4">
        <v>3790280423.7791147</v>
      </c>
      <c r="DD4">
        <v>0.69295012995600691</v>
      </c>
      <c r="DE4">
        <v>0.96532527407567204</v>
      </c>
      <c r="DF4">
        <v>16664498933.174067</v>
      </c>
      <c r="DG4">
        <v>0.64189064669609064</v>
      </c>
      <c r="DH4">
        <v>0.21221540823584129</v>
      </c>
      <c r="DI4">
        <v>75803459012.374893</v>
      </c>
      <c r="DJ4">
        <v>0.58353695154190066</v>
      </c>
      <c r="DK4">
        <v>8.7281992695706963E-3</v>
      </c>
      <c r="DL4">
        <v>1843067682480.9978</v>
      </c>
      <c r="DM4">
        <v>0.51059483259916305</v>
      </c>
      <c r="DN4">
        <v>461000000.00000006</v>
      </c>
      <c r="DO4">
        <v>0.72942118942737577</v>
      </c>
      <c r="DP4">
        <v>16086662000</v>
      </c>
      <c r="DQ4">
        <v>2284257700</v>
      </c>
      <c r="DR4">
        <v>2080</v>
      </c>
      <c r="DS4">
        <v>-0.93966853925069738</v>
      </c>
      <c r="DT4">
        <v>-2.8087301851600648</v>
      </c>
      <c r="DU4" s="26">
        <v>0.79333333333333345</v>
      </c>
      <c r="DV4">
        <v>0.32333333333333331</v>
      </c>
      <c r="DW4">
        <v>1.1166666666666667</v>
      </c>
      <c r="DX4">
        <v>-9.3747566515249829</v>
      </c>
      <c r="DY4">
        <v>0.71533539823009074</v>
      </c>
      <c r="DZ4">
        <v>-9.1031837718870054</v>
      </c>
      <c r="EA4">
        <v>241</v>
      </c>
      <c r="EB4">
        <v>-9.0983173748175794</v>
      </c>
      <c r="EC4">
        <v>9</v>
      </c>
      <c r="ED4">
        <v>9.9843982245088031E-2</v>
      </c>
      <c r="EE4">
        <v>0.36262675590173032</v>
      </c>
      <c r="EF4" s="23">
        <v>-1.03311</v>
      </c>
      <c r="EG4">
        <v>-1.10351</v>
      </c>
      <c r="EH4">
        <v>44.275335398230091</v>
      </c>
      <c r="EI4" t="s">
        <v>699</v>
      </c>
      <c r="EJ4">
        <v>0</v>
      </c>
      <c r="EK4">
        <v>1</v>
      </c>
      <c r="EL4" s="35">
        <v>45318</v>
      </c>
      <c r="EM4" s="36">
        <v>-7.58</v>
      </c>
      <c r="EN4" s="36">
        <v>2.54</v>
      </c>
      <c r="EO4" s="36">
        <v>-0.9</v>
      </c>
      <c r="EP4" s="36">
        <v>1.32</v>
      </c>
      <c r="EQ4" s="36">
        <v>-7.04</v>
      </c>
    </row>
    <row r="5" spans="1:147" ht="96" x14ac:dyDescent="0.25">
      <c r="D5" s="30" t="s">
        <v>4322</v>
      </c>
      <c r="E5" t="s">
        <v>1020</v>
      </c>
      <c r="F5" t="s">
        <v>1021</v>
      </c>
      <c r="G5">
        <v>36</v>
      </c>
      <c r="H5">
        <v>-4.41</v>
      </c>
      <c r="I5" t="s">
        <v>4301</v>
      </c>
      <c r="J5">
        <v>3235480300</v>
      </c>
      <c r="L5">
        <v>2.64</v>
      </c>
      <c r="M5" t="s">
        <v>9</v>
      </c>
      <c r="N5" t="s">
        <v>167</v>
      </c>
      <c r="O5" t="s">
        <v>4302</v>
      </c>
      <c r="P5" t="s">
        <v>36</v>
      </c>
      <c r="Q5" s="4">
        <v>-21.25</v>
      </c>
      <c r="R5" t="s">
        <v>161</v>
      </c>
      <c r="S5">
        <v>-22365887</v>
      </c>
      <c r="T5">
        <v>-1.5009999999999999</v>
      </c>
      <c r="U5" t="s">
        <v>4303</v>
      </c>
      <c r="V5">
        <v>35733249</v>
      </c>
      <c r="W5">
        <v>89874453</v>
      </c>
      <c r="X5">
        <v>1.08</v>
      </c>
      <c r="Y5">
        <v>0.14000000000000001</v>
      </c>
      <c r="Z5">
        <v>-12.27</v>
      </c>
      <c r="AA5" t="s">
        <v>126</v>
      </c>
      <c r="AB5" t="s">
        <v>223</v>
      </c>
      <c r="AC5" t="s">
        <v>4304</v>
      </c>
      <c r="AD5" t="s">
        <v>4305</v>
      </c>
      <c r="AE5" t="s">
        <v>4306</v>
      </c>
      <c r="AF5">
        <v>-7801566</v>
      </c>
      <c r="AG5" t="s">
        <v>4307</v>
      </c>
      <c r="AH5" t="s">
        <v>4308</v>
      </c>
      <c r="AI5" t="s">
        <v>4309</v>
      </c>
      <c r="AJ5" t="s">
        <v>495</v>
      </c>
      <c r="AK5" t="s">
        <v>4310</v>
      </c>
      <c r="AL5" t="s">
        <v>7</v>
      </c>
      <c r="AM5" t="s">
        <v>4311</v>
      </c>
      <c r="AN5" t="s">
        <v>7</v>
      </c>
      <c r="AO5" t="s">
        <v>4312</v>
      </c>
      <c r="AP5" t="s">
        <v>7</v>
      </c>
      <c r="AQ5" t="s">
        <v>7</v>
      </c>
      <c r="AR5" t="s">
        <v>4313</v>
      </c>
      <c r="AS5" t="s">
        <v>7</v>
      </c>
      <c r="AT5" t="s">
        <v>4314</v>
      </c>
      <c r="AU5" t="s">
        <v>7</v>
      </c>
      <c r="AV5" t="s">
        <v>4315</v>
      </c>
      <c r="AW5" t="s">
        <v>141</v>
      </c>
      <c r="AX5" t="s">
        <v>4316</v>
      </c>
      <c r="AY5" t="s">
        <v>379</v>
      </c>
      <c r="AZ5" t="s">
        <v>151</v>
      </c>
      <c r="BA5" t="s">
        <v>237</v>
      </c>
      <c r="BB5" t="s">
        <v>229</v>
      </c>
      <c r="BC5" t="s">
        <v>1033</v>
      </c>
      <c r="BD5" t="s">
        <v>47</v>
      </c>
      <c r="BE5" t="s">
        <v>1034</v>
      </c>
      <c r="BF5" t="s">
        <v>1035</v>
      </c>
      <c r="BG5" t="s">
        <v>1036</v>
      </c>
      <c r="BH5" t="s">
        <v>1037</v>
      </c>
      <c r="BI5" t="s">
        <v>4317</v>
      </c>
      <c r="BJ5" t="s">
        <v>884</v>
      </c>
      <c r="BK5" t="s">
        <v>57</v>
      </c>
      <c r="BL5" t="s">
        <v>4318</v>
      </c>
      <c r="BM5" t="s">
        <v>4319</v>
      </c>
      <c r="BN5" t="s">
        <v>2136</v>
      </c>
      <c r="BO5" t="s">
        <v>7</v>
      </c>
      <c r="BP5">
        <v>26.24</v>
      </c>
      <c r="BQ5">
        <v>46.69</v>
      </c>
      <c r="BR5">
        <v>1.44</v>
      </c>
      <c r="BS5">
        <v>23.27</v>
      </c>
      <c r="BT5">
        <v>46.65</v>
      </c>
      <c r="BU5" t="s">
        <v>3157</v>
      </c>
      <c r="BV5" t="s">
        <v>1211</v>
      </c>
      <c r="BW5">
        <v>21.99</v>
      </c>
      <c r="BX5">
        <v>43.67</v>
      </c>
      <c r="BY5">
        <v>44.96</v>
      </c>
      <c r="BZ5">
        <v>-17.170000000000002</v>
      </c>
      <c r="CA5">
        <v>27.92</v>
      </c>
      <c r="CB5">
        <v>26.77</v>
      </c>
      <c r="CC5">
        <v>-4.4800000000000004</v>
      </c>
      <c r="CD5" s="24">
        <v>-23.92</v>
      </c>
      <c r="CE5" s="25" t="s">
        <v>4320</v>
      </c>
      <c r="CF5" s="24" t="s">
        <v>4321</v>
      </c>
      <c r="CG5" s="24">
        <v>0.34454838709677421</v>
      </c>
      <c r="CH5" s="24">
        <v>-1.6606368581825262</v>
      </c>
      <c r="CI5" s="24">
        <v>-0.22162161767482758</v>
      </c>
      <c r="CJ5" s="24">
        <v>0.61572051048278809</v>
      </c>
      <c r="CK5" s="25">
        <v>0.21164020895957947</v>
      </c>
      <c r="CL5" s="25">
        <v>0.64347827434539795</v>
      </c>
      <c r="CM5" s="25">
        <v>0.23462748527526855</v>
      </c>
      <c r="CN5" s="25">
        <v>-0.62980777025222778</v>
      </c>
      <c r="CO5" s="25">
        <v>0.67762279510498047</v>
      </c>
      <c r="CP5">
        <v>3.734344482421875</v>
      </c>
      <c r="CQ5">
        <v>-0.52147907018661499</v>
      </c>
      <c r="CR5">
        <v>8.7477125227451324E-2</v>
      </c>
      <c r="CS5" s="24">
        <v>72.567153154520426</v>
      </c>
      <c r="CT5" s="25">
        <v>2.4452405720713433</v>
      </c>
      <c r="CU5">
        <v>0.44444444444444448</v>
      </c>
      <c r="CV5">
        <v>0.29676897227764132</v>
      </c>
      <c r="CW5">
        <v>0.66963151246309283</v>
      </c>
      <c r="CX5">
        <v>0.06</v>
      </c>
      <c r="CY5">
        <v>45.329650506884633</v>
      </c>
      <c r="CZ5">
        <v>46646737.319954723</v>
      </c>
      <c r="DA5">
        <v>0.29676897227764132</v>
      </c>
      <c r="DB5">
        <v>12.487769400422193</v>
      </c>
      <c r="DC5">
        <v>169324098.82012334</v>
      </c>
      <c r="DD5">
        <v>0.28193052366375926</v>
      </c>
      <c r="DE5">
        <v>4.8163640912156467</v>
      </c>
      <c r="DF5">
        <v>439020028.37711275</v>
      </c>
      <c r="DG5">
        <v>0.26115669560432436</v>
      </c>
      <c r="DH5">
        <v>2.1488961220241771</v>
      </c>
      <c r="DI5">
        <v>983984418.01283586</v>
      </c>
      <c r="DJ5">
        <v>0.23741517782211308</v>
      </c>
      <c r="DK5">
        <v>0.53864693983599587</v>
      </c>
      <c r="DL5">
        <v>3925540356.0703506</v>
      </c>
      <c r="DM5">
        <v>0.2077382805943489</v>
      </c>
      <c r="DN5">
        <v>38129800</v>
      </c>
      <c r="DO5">
        <v>0.29676897227764132</v>
      </c>
      <c r="DP5">
        <v>2114480300</v>
      </c>
      <c r="DQ5">
        <v>903475110</v>
      </c>
      <c r="DR5" s="26">
        <v>5050</v>
      </c>
      <c r="DS5">
        <v>4.7779414819132893E-2</v>
      </c>
      <c r="DT5">
        <v>-2.3302683706456189</v>
      </c>
      <c r="DU5">
        <v>0.15999999999999992</v>
      </c>
      <c r="DV5">
        <v>-0.65166666666666662</v>
      </c>
      <c r="DW5">
        <v>-0.4916666666666667</v>
      </c>
      <c r="DX5">
        <v>-8.1872909698996654</v>
      </c>
      <c r="DY5">
        <v>0.49983263707913794</v>
      </c>
      <c r="DZ5">
        <v>-8.0430455775131495</v>
      </c>
      <c r="EA5">
        <v>3287</v>
      </c>
      <c r="EB5">
        <v>-8.0153565729562573</v>
      </c>
      <c r="EC5" s="23">
        <v>8</v>
      </c>
      <c r="ED5" s="23">
        <v>7.8110072057962901E-2</v>
      </c>
      <c r="EE5">
        <v>0.33985631044675174</v>
      </c>
      <c r="EF5">
        <v>2.7199999999999988E-2</v>
      </c>
      <c r="EG5">
        <v>1.6910000000000001E-2</v>
      </c>
      <c r="EH5">
        <v>27.229832637079138</v>
      </c>
      <c r="EI5" s="35">
        <v>-1</v>
      </c>
      <c r="EJ5" s="36">
        <v>0</v>
      </c>
      <c r="EK5" s="36">
        <v>0</v>
      </c>
      <c r="EL5" s="36">
        <v>45318</v>
      </c>
      <c r="EM5" s="36">
        <v>-7.3</v>
      </c>
      <c r="EN5" s="36">
        <v>0.77</v>
      </c>
      <c r="EO5">
        <v>-0.17</v>
      </c>
      <c r="EP5">
        <v>7.14</v>
      </c>
      <c r="EQ5">
        <v>-4.41</v>
      </c>
    </row>
    <row r="6" spans="1:147" ht="96" x14ac:dyDescent="0.25">
      <c r="B6" s="3"/>
      <c r="C6" s="3"/>
      <c r="D6" s="3" t="s">
        <v>4219</v>
      </c>
      <c r="E6" t="s">
        <v>999</v>
      </c>
      <c r="F6" t="s">
        <v>1000</v>
      </c>
      <c r="G6">
        <v>83</v>
      </c>
      <c r="H6">
        <v>-0.18</v>
      </c>
      <c r="I6" t="s">
        <v>4197</v>
      </c>
      <c r="J6">
        <v>23086112000</v>
      </c>
      <c r="K6">
        <v>90.63</v>
      </c>
      <c r="L6">
        <v>6.52</v>
      </c>
      <c r="M6" t="s">
        <v>1001</v>
      </c>
      <c r="N6" t="s">
        <v>4198</v>
      </c>
      <c r="O6" t="s">
        <v>4199</v>
      </c>
      <c r="P6" t="s">
        <v>2154</v>
      </c>
      <c r="Q6">
        <v>0.46</v>
      </c>
      <c r="R6" t="s">
        <v>4200</v>
      </c>
      <c r="S6">
        <v>12094020</v>
      </c>
      <c r="T6" s="4">
        <v>-0.58560000000000001</v>
      </c>
      <c r="U6" t="s">
        <v>197</v>
      </c>
      <c r="V6">
        <v>206847320</v>
      </c>
      <c r="W6">
        <v>278144930</v>
      </c>
      <c r="X6">
        <v>2.23</v>
      </c>
      <c r="Y6">
        <v>0.14000000000000001</v>
      </c>
      <c r="Z6">
        <v>-0.67</v>
      </c>
      <c r="AA6" t="s">
        <v>4201</v>
      </c>
      <c r="AB6" t="s">
        <v>4202</v>
      </c>
      <c r="AC6" t="s">
        <v>203</v>
      </c>
      <c r="AD6" t="s">
        <v>234</v>
      </c>
      <c r="AE6" t="s">
        <v>791</v>
      </c>
      <c r="AF6">
        <v>22567871</v>
      </c>
      <c r="AG6" t="s">
        <v>4203</v>
      </c>
      <c r="AH6" t="s">
        <v>4204</v>
      </c>
      <c r="AI6" t="s">
        <v>4205</v>
      </c>
      <c r="AJ6" t="s">
        <v>4206</v>
      </c>
      <c r="AK6" t="s">
        <v>4207</v>
      </c>
      <c r="AL6" t="s">
        <v>4208</v>
      </c>
      <c r="AM6" t="s">
        <v>4209</v>
      </c>
      <c r="AN6" t="s">
        <v>2240</v>
      </c>
      <c r="AO6" t="s">
        <v>4210</v>
      </c>
      <c r="AP6" t="s">
        <v>4211</v>
      </c>
      <c r="AQ6" t="s">
        <v>478</v>
      </c>
      <c r="AR6" t="s">
        <v>943</v>
      </c>
      <c r="AS6" t="s">
        <v>7</v>
      </c>
      <c r="AT6" t="s">
        <v>2828</v>
      </c>
      <c r="AU6" t="s">
        <v>241</v>
      </c>
      <c r="AV6" t="s">
        <v>4212</v>
      </c>
      <c r="AW6" t="s">
        <v>4213</v>
      </c>
      <c r="AX6" t="s">
        <v>945</v>
      </c>
      <c r="AY6" t="s">
        <v>311</v>
      </c>
      <c r="AZ6" t="s">
        <v>1003</v>
      </c>
      <c r="BA6" t="s">
        <v>859</v>
      </c>
      <c r="BB6" t="s">
        <v>1004</v>
      </c>
      <c r="BC6" t="s">
        <v>701</v>
      </c>
      <c r="BD6" t="s">
        <v>73</v>
      </c>
      <c r="BE6" t="s">
        <v>88</v>
      </c>
      <c r="BF6" t="s">
        <v>239</v>
      </c>
      <c r="BG6" t="s">
        <v>140</v>
      </c>
      <c r="BH6" t="s">
        <v>56</v>
      </c>
      <c r="BI6" t="s">
        <v>1220</v>
      </c>
      <c r="BJ6" t="s">
        <v>1221</v>
      </c>
      <c r="BK6" t="s">
        <v>3823</v>
      </c>
      <c r="BL6" t="s">
        <v>4214</v>
      </c>
      <c r="BM6" t="s">
        <v>1554</v>
      </c>
      <c r="BN6" t="s">
        <v>4215</v>
      </c>
      <c r="BO6">
        <v>4.92</v>
      </c>
      <c r="BP6">
        <v>4.24</v>
      </c>
      <c r="BQ6">
        <v>8.01</v>
      </c>
      <c r="BR6">
        <v>8.07</v>
      </c>
      <c r="BS6">
        <v>6.92</v>
      </c>
      <c r="BT6">
        <v>15.2</v>
      </c>
      <c r="BU6" t="s">
        <v>1552</v>
      </c>
      <c r="BV6" t="s">
        <v>1001</v>
      </c>
      <c r="BW6">
        <v>45.35</v>
      </c>
      <c r="BX6">
        <v>43.34</v>
      </c>
      <c r="BY6">
        <v>47.39</v>
      </c>
      <c r="BZ6">
        <v>0.31</v>
      </c>
      <c r="CA6">
        <v>5.81</v>
      </c>
      <c r="CB6">
        <v>10.38</v>
      </c>
      <c r="CC6">
        <v>3.72</v>
      </c>
      <c r="CD6">
        <v>-4.76</v>
      </c>
      <c r="CE6" t="s">
        <v>4216</v>
      </c>
      <c r="CF6" t="s">
        <v>4217</v>
      </c>
      <c r="CG6" s="24">
        <v>1.5968063872255488E-2</v>
      </c>
      <c r="CH6" s="25">
        <v>-0.71847840103159255</v>
      </c>
      <c r="CI6" s="24">
        <v>0.13366547226905823</v>
      </c>
      <c r="CJ6" s="24">
        <v>0.15984593331813812</v>
      </c>
      <c r="CK6" s="24">
        <v>6.4582198858261108E-2</v>
      </c>
      <c r="CL6" s="24">
        <v>0.40359717607498169</v>
      </c>
      <c r="CM6" s="24">
        <v>0.55307263135910034</v>
      </c>
      <c r="CN6" s="25">
        <v>0.4166666567325592</v>
      </c>
      <c r="CO6" s="25">
        <v>-0.20987653732299805</v>
      </c>
      <c r="CP6" s="25">
        <v>-0.10000000149011612</v>
      </c>
      <c r="CQ6" s="25">
        <v>-6.574394553899765E-2</v>
      </c>
      <c r="CR6" s="25">
        <v>0.73053890466690063</v>
      </c>
      <c r="CS6">
        <v>96.662018143754352</v>
      </c>
      <c r="CT6">
        <v>3.6760232780424631</v>
      </c>
      <c r="CU6">
        <v>0.36144578313253012</v>
      </c>
      <c r="CV6" s="24">
        <v>0.26295268237590791</v>
      </c>
      <c r="CW6" s="25">
        <v>0.1543170154094696</v>
      </c>
      <c r="CX6">
        <v>0.06</v>
      </c>
      <c r="CY6">
        <v>74.010209295489787</v>
      </c>
      <c r="CZ6">
        <v>324078424.15683675</v>
      </c>
      <c r="DA6">
        <v>0.26295268237590791</v>
      </c>
      <c r="DB6">
        <v>20.953656763273564</v>
      </c>
      <c r="DC6">
        <v>1144674281.4857886</v>
      </c>
      <c r="DD6">
        <v>0.2498050482571125</v>
      </c>
      <c r="DE6">
        <v>8.4191190060577981</v>
      </c>
      <c r="DF6">
        <v>2848886205.6400466</v>
      </c>
      <c r="DG6">
        <v>0.23139836049079895</v>
      </c>
      <c r="DH6">
        <v>3.957783409341264</v>
      </c>
      <c r="DI6">
        <v>6060238653.6336756</v>
      </c>
      <c r="DJ6">
        <v>0.21036214590072633</v>
      </c>
      <c r="DK6">
        <v>1.1337317054561615</v>
      </c>
      <c r="DL6">
        <v>21155897717.749275</v>
      </c>
      <c r="DM6">
        <v>0.18406687766313554</v>
      </c>
      <c r="DN6">
        <v>272000000</v>
      </c>
      <c r="DO6">
        <v>0.26295268237590791</v>
      </c>
      <c r="DP6">
        <v>23985112000</v>
      </c>
      <c r="DQ6">
        <v>2479906200</v>
      </c>
      <c r="DR6">
        <v>2037</v>
      </c>
      <c r="DS6">
        <v>-0.24698461850365241</v>
      </c>
      <c r="DT6">
        <v>-0.87279541644106218</v>
      </c>
      <c r="DU6" s="26">
        <v>-7.3333333333333403E-2</v>
      </c>
      <c r="DV6">
        <v>-3.3333333333333726E-3</v>
      </c>
      <c r="DW6">
        <v>-7.6666666666666772E-2</v>
      </c>
      <c r="DX6">
        <v>6.4386792452830193</v>
      </c>
      <c r="DY6">
        <v>0.28468646546459697</v>
      </c>
      <c r="DZ6">
        <v>6.0590841570198464</v>
      </c>
      <c r="EA6">
        <v>2417</v>
      </c>
      <c r="EB6">
        <v>6.0309338697111592</v>
      </c>
      <c r="EC6">
        <v>6</v>
      </c>
      <c r="ED6">
        <v>4.8210837422059068E-2</v>
      </c>
      <c r="EE6">
        <v>0.35794864209820398</v>
      </c>
      <c r="EF6" s="23">
        <v>6.0108100000000002</v>
      </c>
      <c r="EG6">
        <v>6.0126099999999996</v>
      </c>
      <c r="EH6">
        <v>15.134686465464597</v>
      </c>
      <c r="EI6" t="s">
        <v>4218</v>
      </c>
      <c r="EJ6">
        <v>0</v>
      </c>
      <c r="EK6">
        <v>0</v>
      </c>
      <c r="EL6" s="35">
        <v>45196</v>
      </c>
      <c r="EM6" s="36">
        <v>-1.1499999999999999</v>
      </c>
      <c r="EN6" s="36">
        <v>4.9299999999999997E-2</v>
      </c>
      <c r="EO6" s="36">
        <v>0.2</v>
      </c>
      <c r="EP6" s="36">
        <v>-0.02</v>
      </c>
      <c r="EQ6" s="36">
        <v>-0.18</v>
      </c>
    </row>
    <row r="7" spans="1:147" ht="96" x14ac:dyDescent="0.25">
      <c r="D7" s="3" t="s">
        <v>4277</v>
      </c>
      <c r="E7" t="s">
        <v>1022</v>
      </c>
      <c r="F7" t="s">
        <v>1023</v>
      </c>
      <c r="G7">
        <v>79.75</v>
      </c>
      <c r="H7">
        <v>-0.18</v>
      </c>
      <c r="I7" t="s">
        <v>4257</v>
      </c>
      <c r="J7">
        <v>8145154600</v>
      </c>
      <c r="K7">
        <v>64.31</v>
      </c>
      <c r="L7">
        <v>5.78</v>
      </c>
      <c r="M7" t="s">
        <v>1024</v>
      </c>
      <c r="N7" t="s">
        <v>2962</v>
      </c>
      <c r="O7" t="s">
        <v>4258</v>
      </c>
      <c r="P7" t="s">
        <v>2050</v>
      </c>
      <c r="Q7">
        <v>-16.43</v>
      </c>
      <c r="R7" t="s">
        <v>4259</v>
      </c>
      <c r="S7">
        <v>44098567</v>
      </c>
      <c r="T7" s="4">
        <v>-0.63900000000000001</v>
      </c>
      <c r="U7" t="s">
        <v>2262</v>
      </c>
      <c r="V7">
        <v>31462225</v>
      </c>
      <c r="W7">
        <v>102133600</v>
      </c>
      <c r="X7">
        <v>1.86</v>
      </c>
      <c r="Y7">
        <v>0.21</v>
      </c>
      <c r="Z7">
        <v>7.81</v>
      </c>
      <c r="AA7" t="s">
        <v>1197</v>
      </c>
      <c r="AB7" t="s">
        <v>1052</v>
      </c>
      <c r="AC7" t="s">
        <v>4260</v>
      </c>
      <c r="AD7" t="s">
        <v>4261</v>
      </c>
      <c r="AE7" t="s">
        <v>4262</v>
      </c>
      <c r="AF7">
        <v>11623943</v>
      </c>
      <c r="AG7" t="s">
        <v>4263</v>
      </c>
      <c r="AH7" t="s">
        <v>4264</v>
      </c>
      <c r="AI7" t="s">
        <v>4265</v>
      </c>
      <c r="AJ7" t="s">
        <v>4266</v>
      </c>
      <c r="AK7" t="s">
        <v>4267</v>
      </c>
      <c r="AL7" t="s">
        <v>121</v>
      </c>
      <c r="AM7" t="s">
        <v>4268</v>
      </c>
      <c r="AN7" t="s">
        <v>231</v>
      </c>
      <c r="AO7" t="s">
        <v>100</v>
      </c>
      <c r="AP7" t="s">
        <v>4269</v>
      </c>
      <c r="AQ7" t="s">
        <v>4270</v>
      </c>
      <c r="AR7" t="s">
        <v>70</v>
      </c>
      <c r="AS7" t="s">
        <v>7</v>
      </c>
      <c r="AT7" t="s">
        <v>1090</v>
      </c>
      <c r="AU7" t="s">
        <v>4271</v>
      </c>
      <c r="AV7" t="s">
        <v>4272</v>
      </c>
      <c r="AW7" t="s">
        <v>1357</v>
      </c>
      <c r="AX7" t="s">
        <v>175</v>
      </c>
      <c r="AY7" t="s">
        <v>482</v>
      </c>
      <c r="AZ7" t="s">
        <v>1038</v>
      </c>
      <c r="BA7" t="s">
        <v>1039</v>
      </c>
      <c r="BB7" t="s">
        <v>476</v>
      </c>
      <c r="BC7" t="s">
        <v>185</v>
      </c>
      <c r="BD7" t="s">
        <v>63</v>
      </c>
      <c r="BE7" t="s">
        <v>137</v>
      </c>
      <c r="BF7" t="s">
        <v>1040</v>
      </c>
      <c r="BG7" t="s">
        <v>170</v>
      </c>
      <c r="BH7" t="s">
        <v>1041</v>
      </c>
      <c r="BI7" t="s">
        <v>1343</v>
      </c>
      <c r="BJ7" t="s">
        <v>1350</v>
      </c>
      <c r="BK7" t="s">
        <v>169</v>
      </c>
      <c r="BL7" t="s">
        <v>4273</v>
      </c>
      <c r="BM7" t="s">
        <v>716</v>
      </c>
      <c r="BN7" t="s">
        <v>4274</v>
      </c>
      <c r="BO7">
        <v>12.56</v>
      </c>
      <c r="BP7">
        <v>21.58</v>
      </c>
      <c r="BQ7">
        <v>17.239999999999998</v>
      </c>
      <c r="BR7">
        <v>15.56</v>
      </c>
      <c r="BS7">
        <v>23.53</v>
      </c>
      <c r="BT7">
        <v>20.62</v>
      </c>
      <c r="BU7" t="s">
        <v>1552</v>
      </c>
      <c r="BV7" t="s">
        <v>1310</v>
      </c>
      <c r="BW7">
        <v>39.29</v>
      </c>
      <c r="BX7">
        <v>42.63</v>
      </c>
      <c r="BY7">
        <v>36.28</v>
      </c>
      <c r="BZ7">
        <v>16.22</v>
      </c>
      <c r="CA7">
        <v>19.34</v>
      </c>
      <c r="CB7">
        <v>15.27</v>
      </c>
      <c r="CC7">
        <v>-0.98</v>
      </c>
      <c r="CD7">
        <v>-7.01</v>
      </c>
      <c r="CE7" t="s">
        <v>4275</v>
      </c>
      <c r="CF7" t="s">
        <v>4276</v>
      </c>
      <c r="CG7" s="24">
        <v>-0.38435374149659862</v>
      </c>
      <c r="CH7" s="25">
        <v>-1.2785853985081024</v>
      </c>
      <c r="CI7" s="24">
        <v>-1.086043193936348E-2</v>
      </c>
      <c r="CJ7" s="24">
        <v>0.70028400421142578</v>
      </c>
      <c r="CK7" s="24">
        <v>7.4809163808822632E-2</v>
      </c>
      <c r="CL7" s="24">
        <v>-6.2947064638137817E-2</v>
      </c>
      <c r="CM7" s="24">
        <v>0.38415840268135071</v>
      </c>
      <c r="CN7" s="25">
        <v>-0.11637931317090988</v>
      </c>
      <c r="CO7" s="25">
        <v>1.1481481790542603</v>
      </c>
      <c r="CP7" s="25">
        <v>0.2307131290435791</v>
      </c>
      <c r="CQ7" s="25">
        <v>-0.13114851713180542</v>
      </c>
      <c r="CR7" s="25">
        <v>0.96118026971817017</v>
      </c>
      <c r="CS7">
        <v>62.235852977942415</v>
      </c>
      <c r="CT7">
        <v>2.8668383043209209</v>
      </c>
      <c r="CU7">
        <v>0.37617554858934171</v>
      </c>
      <c r="CV7" s="24">
        <v>0.21708881482481956</v>
      </c>
      <c r="CW7" s="25">
        <v>0.41850274950265887</v>
      </c>
      <c r="CX7">
        <v>0.06</v>
      </c>
      <c r="CY7">
        <v>33.771525328249346</v>
      </c>
      <c r="CZ7">
        <v>235380383.99913958</v>
      </c>
      <c r="DA7">
        <v>0.21708881482481956</v>
      </c>
      <c r="DB7">
        <v>9.9261244546803837</v>
      </c>
      <c r="DC7">
        <v>800831647.46658003</v>
      </c>
      <c r="DD7">
        <v>0.20623437408357859</v>
      </c>
      <c r="DE7">
        <v>4.2138396201582662</v>
      </c>
      <c r="DF7">
        <v>1886439759.5894835</v>
      </c>
      <c r="DG7">
        <v>0.19103815704584121</v>
      </c>
      <c r="DH7">
        <v>2.1223347485996746</v>
      </c>
      <c r="DI7">
        <v>3745476346.3892231</v>
      </c>
      <c r="DJ7">
        <v>0.17367105185985565</v>
      </c>
      <c r="DK7">
        <v>0.72323281481428148</v>
      </c>
      <c r="DL7">
        <v>10991142046.066118</v>
      </c>
      <c r="DM7">
        <v>0.1519621703773737</v>
      </c>
      <c r="DN7">
        <v>204999999.99999997</v>
      </c>
      <c r="DO7">
        <v>0.21708881482481956</v>
      </c>
      <c r="DP7">
        <v>7949154600</v>
      </c>
      <c r="DQ7">
        <v>847931500</v>
      </c>
      <c r="DR7">
        <v>4845</v>
      </c>
      <c r="DS7">
        <v>-0.60144255632141819</v>
      </c>
      <c r="DT7">
        <v>-1.6970881480107614</v>
      </c>
      <c r="DU7" s="26">
        <v>-4.0000000000000036E-2</v>
      </c>
      <c r="DV7">
        <v>0.19333333333333327</v>
      </c>
      <c r="DW7">
        <v>0.15333333333333324</v>
      </c>
      <c r="DX7">
        <v>-2.0701000000000001</v>
      </c>
      <c r="DY7">
        <v>0.33136677471209808</v>
      </c>
      <c r="DZ7">
        <v>-2.0057038109073182</v>
      </c>
      <c r="EA7">
        <v>1843</v>
      </c>
      <c r="EB7">
        <v>-2.0036316399035359</v>
      </c>
      <c r="EC7">
        <v>2</v>
      </c>
      <c r="ED7">
        <v>2.4184989073135578E-2</v>
      </c>
      <c r="EE7">
        <v>0.29723421087673402</v>
      </c>
      <c r="EF7" s="23">
        <v>-1.0052099999999999</v>
      </c>
      <c r="EG7">
        <v>-1.00701</v>
      </c>
      <c r="EH7">
        <v>25.081366774712098</v>
      </c>
      <c r="EI7" t="s">
        <v>699</v>
      </c>
      <c r="EJ7">
        <v>0</v>
      </c>
      <c r="EK7">
        <v>0</v>
      </c>
      <c r="EL7" s="35">
        <v>45196</v>
      </c>
      <c r="EM7" s="36">
        <v>-0.19</v>
      </c>
      <c r="EN7" s="36">
        <v>2.3099999999999999E-2</v>
      </c>
      <c r="EO7">
        <v>-2.08</v>
      </c>
      <c r="EP7">
        <v>-0.81</v>
      </c>
      <c r="EQ7">
        <v>-0.18</v>
      </c>
    </row>
    <row r="8" spans="1:147" ht="96" x14ac:dyDescent="0.25">
      <c r="D8" s="3" t="s">
        <v>4300</v>
      </c>
      <c r="E8" t="s">
        <v>1027</v>
      </c>
      <c r="F8" t="s">
        <v>1028</v>
      </c>
      <c r="G8">
        <v>20.67</v>
      </c>
      <c r="H8">
        <v>-0.63</v>
      </c>
      <c r="I8" t="s">
        <v>4278</v>
      </c>
      <c r="J8">
        <v>7278096800</v>
      </c>
      <c r="K8">
        <v>108.2</v>
      </c>
      <c r="L8">
        <v>4.78</v>
      </c>
      <c r="M8" t="s">
        <v>1024</v>
      </c>
      <c r="N8" t="s">
        <v>760</v>
      </c>
      <c r="O8" t="s">
        <v>3104</v>
      </c>
      <c r="P8" t="s">
        <v>164</v>
      </c>
      <c r="Q8" s="4">
        <v>17.12</v>
      </c>
      <c r="R8" t="s">
        <v>4279</v>
      </c>
      <c r="S8">
        <v>46156849</v>
      </c>
      <c r="T8">
        <v>4.2000000000000003E-2</v>
      </c>
      <c r="U8" t="s">
        <v>4280</v>
      </c>
      <c r="V8">
        <v>234426330</v>
      </c>
      <c r="W8">
        <v>352070210</v>
      </c>
      <c r="X8">
        <v>1.37</v>
      </c>
      <c r="Y8">
        <v>0.16</v>
      </c>
      <c r="Z8">
        <v>14.76</v>
      </c>
      <c r="AA8" t="s">
        <v>1152</v>
      </c>
      <c r="AB8" t="s">
        <v>886</v>
      </c>
      <c r="AC8" t="s">
        <v>4281</v>
      </c>
      <c r="AD8" t="s">
        <v>4282</v>
      </c>
      <c r="AE8" t="s">
        <v>4283</v>
      </c>
      <c r="AF8">
        <v>-1576322</v>
      </c>
      <c r="AG8" t="s">
        <v>46</v>
      </c>
      <c r="AH8" t="s">
        <v>4284</v>
      </c>
      <c r="AI8" t="s">
        <v>4285</v>
      </c>
      <c r="AJ8" t="s">
        <v>3092</v>
      </c>
      <c r="AK8" t="s">
        <v>4286</v>
      </c>
      <c r="AL8" t="s">
        <v>4287</v>
      </c>
      <c r="AM8" t="s">
        <v>4288</v>
      </c>
      <c r="AN8" t="s">
        <v>4289</v>
      </c>
      <c r="AO8" t="s">
        <v>727</v>
      </c>
      <c r="AP8" t="s">
        <v>4290</v>
      </c>
      <c r="AQ8" t="s">
        <v>7</v>
      </c>
      <c r="AR8" t="s">
        <v>4291</v>
      </c>
      <c r="AS8" t="s">
        <v>4292</v>
      </c>
      <c r="AT8" t="s">
        <v>44</v>
      </c>
      <c r="AU8" t="s">
        <v>4293</v>
      </c>
      <c r="AV8" t="s">
        <v>4294</v>
      </c>
      <c r="AW8" t="s">
        <v>4295</v>
      </c>
      <c r="AX8" t="s">
        <v>1797</v>
      </c>
      <c r="AY8" t="s">
        <v>924</v>
      </c>
      <c r="AZ8" t="s">
        <v>796</v>
      </c>
      <c r="BA8" t="s">
        <v>1053</v>
      </c>
      <c r="BB8" t="s">
        <v>97</v>
      </c>
      <c r="BC8" t="s">
        <v>73</v>
      </c>
      <c r="BD8" t="s">
        <v>196</v>
      </c>
      <c r="BE8" t="s">
        <v>1054</v>
      </c>
      <c r="BF8" t="s">
        <v>1055</v>
      </c>
      <c r="BG8" t="s">
        <v>1056</v>
      </c>
      <c r="BH8" t="s">
        <v>1057</v>
      </c>
      <c r="BI8" t="s">
        <v>2265</v>
      </c>
      <c r="BJ8" t="s">
        <v>897</v>
      </c>
      <c r="BK8" t="s">
        <v>79</v>
      </c>
      <c r="BL8" t="s">
        <v>4296</v>
      </c>
      <c r="BM8" t="s">
        <v>1354</v>
      </c>
      <c r="BN8" t="s">
        <v>4297</v>
      </c>
      <c r="BO8">
        <v>4.54</v>
      </c>
      <c r="BP8">
        <v>10.65</v>
      </c>
      <c r="BQ8">
        <v>7.39</v>
      </c>
      <c r="BR8">
        <v>4.76</v>
      </c>
      <c r="BS8">
        <v>12.13</v>
      </c>
      <c r="BT8">
        <v>7.86</v>
      </c>
      <c r="BU8" t="s">
        <v>1550</v>
      </c>
      <c r="BV8" t="s">
        <v>1355</v>
      </c>
      <c r="BW8">
        <v>52.67</v>
      </c>
      <c r="BX8">
        <v>53.41</v>
      </c>
      <c r="BY8">
        <v>62.64</v>
      </c>
      <c r="BZ8">
        <v>15.35</v>
      </c>
      <c r="CA8">
        <v>22.61</v>
      </c>
      <c r="CB8">
        <v>19.38</v>
      </c>
      <c r="CC8">
        <v>0.24</v>
      </c>
      <c r="CD8" s="24">
        <v>5.03</v>
      </c>
      <c r="CE8" s="25" t="s">
        <v>4298</v>
      </c>
      <c r="CF8" s="24" t="s">
        <v>4299</v>
      </c>
      <c r="CG8" s="24">
        <v>0.15436241610738255</v>
      </c>
      <c r="CH8" s="24">
        <v>5.0351698425847666E-3</v>
      </c>
      <c r="CI8" s="24">
        <v>0.15849056839942932</v>
      </c>
      <c r="CJ8" s="24">
        <v>0.70418006181716919</v>
      </c>
      <c r="CK8" s="25">
        <v>4.7138046473264694E-2</v>
      </c>
      <c r="CL8" s="25">
        <v>0.16929133236408234</v>
      </c>
      <c r="CM8" s="25">
        <v>0.3229166567325592</v>
      </c>
      <c r="CN8" s="25">
        <v>-0.44569998979568481</v>
      </c>
      <c r="CO8" s="25">
        <v>0.98814862966537476</v>
      </c>
      <c r="CP8">
        <v>5.7572338730096817E-2</v>
      </c>
      <c r="CQ8">
        <v>0.3257119357585907</v>
      </c>
      <c r="CR8">
        <v>0.10155399888753891</v>
      </c>
      <c r="CS8" s="24">
        <v>115.02565389876412</v>
      </c>
      <c r="CT8" s="25">
        <v>4.1021500209570236</v>
      </c>
      <c r="CU8">
        <v>0</v>
      </c>
      <c r="CV8">
        <v>0.28040333315730093</v>
      </c>
      <c r="CW8">
        <v>0.20545738264918328</v>
      </c>
      <c r="CX8">
        <v>0.06</v>
      </c>
      <c r="CY8">
        <v>79.803868048324844</v>
      </c>
      <c r="CZ8">
        <v>79007408.465238541</v>
      </c>
      <c r="DA8">
        <v>0.28040333315730093</v>
      </c>
      <c r="DB8">
        <v>22.276950798765014</v>
      </c>
      <c r="DC8">
        <v>283032308.01001459</v>
      </c>
      <c r="DD8">
        <v>0.26638316649943589</v>
      </c>
      <c r="DE8">
        <v>8.7640666349684277</v>
      </c>
      <c r="DF8">
        <v>719425931.2044487</v>
      </c>
      <c r="DG8">
        <v>0.24675493317842481</v>
      </c>
      <c r="DH8">
        <v>4.0108868113768388</v>
      </c>
      <c r="DI8">
        <v>1571995694.8462515</v>
      </c>
      <c r="DJ8">
        <v>0.22432266652584076</v>
      </c>
      <c r="DK8">
        <v>1.073003451750379</v>
      </c>
      <c r="DL8">
        <v>5876119773.6266022</v>
      </c>
      <c r="DM8">
        <v>0.19628233321011063</v>
      </c>
      <c r="DN8">
        <v>65407400</v>
      </c>
      <c r="DO8">
        <v>0.28040333315730093</v>
      </c>
      <c r="DP8">
        <v>6305096800</v>
      </c>
      <c r="DQ8">
        <v>1301548000</v>
      </c>
      <c r="DR8" s="26">
        <v>1953</v>
      </c>
      <c r="DS8">
        <v>-0.12604091704991838</v>
      </c>
      <c r="DT8">
        <v>-0.20042221280659853</v>
      </c>
      <c r="DU8">
        <v>0.24333333333333326</v>
      </c>
      <c r="DV8">
        <v>0.25</v>
      </c>
      <c r="DW8">
        <v>0.49333333333333329</v>
      </c>
      <c r="DX8">
        <v>1.0503</v>
      </c>
      <c r="DY8">
        <v>0.36698909112916711</v>
      </c>
      <c r="DZ8">
        <v>1.004878551283797</v>
      </c>
      <c r="EA8">
        <v>1046</v>
      </c>
      <c r="EB8">
        <v>1.0038726445929136</v>
      </c>
      <c r="EC8" s="23">
        <v>1</v>
      </c>
      <c r="ED8" s="23">
        <v>1.8207447883761593E-2</v>
      </c>
      <c r="EE8">
        <v>0.18772676052313542</v>
      </c>
      <c r="EF8">
        <v>2.0165999999999999</v>
      </c>
      <c r="EG8">
        <v>2.0103</v>
      </c>
      <c r="EH8">
        <v>27.096989091129167</v>
      </c>
      <c r="EI8" s="35" t="s">
        <v>3615</v>
      </c>
      <c r="EJ8" s="36">
        <v>0</v>
      </c>
      <c r="EK8" s="36">
        <v>1</v>
      </c>
      <c r="EL8" s="36">
        <v>45196</v>
      </c>
      <c r="EM8" s="36">
        <v>-0.15</v>
      </c>
      <c r="EN8" s="36">
        <v>2.1899999999999999E-2</v>
      </c>
      <c r="EO8" s="36">
        <v>-0.48</v>
      </c>
      <c r="EP8" s="36">
        <v>-0.67</v>
      </c>
      <c r="EQ8" s="36">
        <v>-0.63</v>
      </c>
    </row>
  </sheetData>
  <phoneticPr fontId="1" type="noConversion"/>
  <hyperlinks>
    <hyperlink ref="A2"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8913" r:id="rId5"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EQ13"/>
  <sheetViews>
    <sheetView workbookViewId="0">
      <selection activeCell="D12" sqref="D12"/>
    </sheetView>
  </sheetViews>
  <sheetFormatPr defaultRowHeight="14" x14ac:dyDescent="0.25"/>
  <cols>
    <col min="2" max="2" width="37.81640625" customWidth="1"/>
    <col min="3" max="3" width="40.453125" customWidth="1"/>
    <col min="4" max="4" width="51.36328125" customWidth="1"/>
  </cols>
  <sheetData>
    <row r="1" spans="1:147" s="17" customFormat="1" x14ac:dyDescent="0.25">
      <c r="A1" s="18" t="s">
        <v>344</v>
      </c>
      <c r="B1" s="21" t="s">
        <v>10</v>
      </c>
      <c r="C1" s="22" t="s">
        <v>11</v>
      </c>
      <c r="D1" s="21" t="s">
        <v>12</v>
      </c>
      <c r="E1" t="s">
        <v>2</v>
      </c>
      <c r="F1" t="s">
        <v>3</v>
      </c>
      <c r="G1" t="s">
        <v>0</v>
      </c>
      <c r="H1" t="s">
        <v>501</v>
      </c>
      <c r="I1" t="s">
        <v>651</v>
      </c>
      <c r="J1" t="s">
        <v>4</v>
      </c>
      <c r="K1" t="s">
        <v>5</v>
      </c>
      <c r="L1" t="s">
        <v>1</v>
      </c>
      <c r="M1" t="s">
        <v>6</v>
      </c>
      <c r="N1" t="s">
        <v>13</v>
      </c>
      <c r="O1" t="s">
        <v>14</v>
      </c>
      <c r="P1" t="s">
        <v>15</v>
      </c>
      <c r="Q1" t="s">
        <v>652</v>
      </c>
      <c r="R1" t="s">
        <v>502</v>
      </c>
      <c r="S1" t="s">
        <v>653</v>
      </c>
      <c r="T1" t="s">
        <v>16</v>
      </c>
      <c r="U1" t="s">
        <v>503</v>
      </c>
      <c r="V1" t="s">
        <v>504</v>
      </c>
      <c r="W1" t="s">
        <v>17</v>
      </c>
      <c r="X1" t="s">
        <v>426</v>
      </c>
      <c r="Y1" t="s">
        <v>427</v>
      </c>
      <c r="Z1" t="s">
        <v>428</v>
      </c>
      <c r="AA1" t="s">
        <v>429</v>
      </c>
      <c r="AB1" t="s">
        <v>430</v>
      </c>
      <c r="AC1" t="s">
        <v>505</v>
      </c>
      <c r="AD1" t="s">
        <v>431</v>
      </c>
      <c r="AE1" t="s">
        <v>654</v>
      </c>
      <c r="AF1" t="s">
        <v>18</v>
      </c>
      <c r="AG1" t="s">
        <v>19</v>
      </c>
      <c r="AH1" t="s">
        <v>506</v>
      </c>
      <c r="AI1" t="s">
        <v>655</v>
      </c>
      <c r="AJ1" t="s">
        <v>507</v>
      </c>
      <c r="AK1" t="s">
        <v>20</v>
      </c>
      <c r="AL1" t="s">
        <v>508</v>
      </c>
      <c r="AM1" t="s">
        <v>345</v>
      </c>
      <c r="AN1" t="s">
        <v>509</v>
      </c>
      <c r="AO1" t="s">
        <v>510</v>
      </c>
      <c r="AP1" t="s">
        <v>511</v>
      </c>
      <c r="AQ1" t="s">
        <v>512</v>
      </c>
      <c r="AR1" t="s">
        <v>513</v>
      </c>
      <c r="AS1" t="s">
        <v>514</v>
      </c>
      <c r="AT1" t="s">
        <v>515</v>
      </c>
      <c r="AU1" t="s">
        <v>516</v>
      </c>
      <c r="AV1" t="s">
        <v>517</v>
      </c>
      <c r="AW1" t="s">
        <v>518</v>
      </c>
      <c r="AX1" t="s">
        <v>519</v>
      </c>
      <c r="AY1" t="s">
        <v>656</v>
      </c>
      <c r="AZ1" t="s">
        <v>346</v>
      </c>
      <c r="BA1" t="s">
        <v>347</v>
      </c>
      <c r="BB1" t="s">
        <v>348</v>
      </c>
      <c r="BC1" t="s">
        <v>349</v>
      </c>
      <c r="BD1" t="s">
        <v>355</v>
      </c>
      <c r="BE1" t="s">
        <v>350</v>
      </c>
      <c r="BF1" t="s">
        <v>351</v>
      </c>
      <c r="BG1" t="s">
        <v>352</v>
      </c>
      <c r="BH1" t="s">
        <v>353</v>
      </c>
      <c r="BI1" t="s">
        <v>657</v>
      </c>
      <c r="BJ1" t="s">
        <v>520</v>
      </c>
      <c r="BK1" t="s">
        <v>354</v>
      </c>
      <c r="BL1" t="s">
        <v>521</v>
      </c>
      <c r="BM1" t="s">
        <v>522</v>
      </c>
      <c r="BN1" t="s">
        <v>523</v>
      </c>
      <c r="BO1" t="s">
        <v>524</v>
      </c>
      <c r="BP1" t="s">
        <v>356</v>
      </c>
      <c r="BQ1" t="s">
        <v>357</v>
      </c>
      <c r="BR1" t="s">
        <v>358</v>
      </c>
      <c r="BS1" t="s">
        <v>525</v>
      </c>
      <c r="BT1" t="s">
        <v>359</v>
      </c>
      <c r="BU1" t="s">
        <v>360</v>
      </c>
      <c r="BV1" t="s">
        <v>361</v>
      </c>
      <c r="BW1" t="s">
        <v>526</v>
      </c>
      <c r="BX1" t="s">
        <v>362</v>
      </c>
      <c r="BY1" t="s">
        <v>363</v>
      </c>
      <c r="BZ1" t="s">
        <v>527</v>
      </c>
      <c r="CA1" t="s">
        <v>364</v>
      </c>
      <c r="CB1" t="s">
        <v>365</v>
      </c>
      <c r="CC1" t="s">
        <v>658</v>
      </c>
      <c r="CD1" t="s">
        <v>659</v>
      </c>
      <c r="CE1" t="s">
        <v>660</v>
      </c>
      <c r="CF1" t="s">
        <v>661</v>
      </c>
      <c r="CG1" s="1" t="s">
        <v>432</v>
      </c>
      <c r="CH1" s="1" t="s">
        <v>433</v>
      </c>
      <c r="CI1" s="1" t="s">
        <v>434</v>
      </c>
      <c r="CJ1" s="1" t="s">
        <v>435</v>
      </c>
      <c r="CK1" s="1" t="s">
        <v>436</v>
      </c>
      <c r="CL1" s="1" t="s">
        <v>437</v>
      </c>
      <c r="CM1" s="1" t="s">
        <v>438</v>
      </c>
      <c r="CN1" s="1" t="s">
        <v>439</v>
      </c>
      <c r="CO1" s="1" t="s">
        <v>440</v>
      </c>
      <c r="CP1" s="1" t="s">
        <v>441</v>
      </c>
      <c r="CQ1" s="1" t="s">
        <v>442</v>
      </c>
      <c r="CR1" s="1" t="s">
        <v>443</v>
      </c>
      <c r="CS1" s="1" t="s">
        <v>444</v>
      </c>
      <c r="CT1" s="1" t="s">
        <v>445</v>
      </c>
      <c r="CU1" s="1" t="s">
        <v>446</v>
      </c>
      <c r="CV1" s="1" t="s">
        <v>447</v>
      </c>
      <c r="CW1" s="1" t="s">
        <v>448</v>
      </c>
      <c r="CX1" s="1" t="s">
        <v>325</v>
      </c>
      <c r="CY1">
        <v>1</v>
      </c>
      <c r="CZ1" t="s">
        <v>449</v>
      </c>
      <c r="DA1" t="s">
        <v>450</v>
      </c>
      <c r="DB1">
        <v>3</v>
      </c>
      <c r="DC1" t="s">
        <v>451</v>
      </c>
      <c r="DD1" t="s">
        <v>452</v>
      </c>
      <c r="DE1">
        <v>6</v>
      </c>
      <c r="DF1" t="s">
        <v>453</v>
      </c>
      <c r="DG1" t="s">
        <v>454</v>
      </c>
      <c r="DH1">
        <v>10</v>
      </c>
      <c r="DI1" t="s">
        <v>455</v>
      </c>
      <c r="DJ1" t="s">
        <v>456</v>
      </c>
      <c r="DK1">
        <v>20</v>
      </c>
      <c r="DL1" t="s">
        <v>457</v>
      </c>
      <c r="DM1" t="s">
        <v>458</v>
      </c>
      <c r="DN1" t="s">
        <v>459</v>
      </c>
      <c r="DO1" s="2" t="s">
        <v>460</v>
      </c>
      <c r="DP1" t="s">
        <v>473</v>
      </c>
      <c r="DQ1" t="s">
        <v>461</v>
      </c>
      <c r="DR1" s="1" t="s">
        <v>462</v>
      </c>
      <c r="DS1" s="1" t="s">
        <v>463</v>
      </c>
      <c r="DT1" s="1" t="s">
        <v>464</v>
      </c>
      <c r="DU1" t="s">
        <v>465</v>
      </c>
      <c r="DV1" t="s">
        <v>466</v>
      </c>
      <c r="DW1" t="s">
        <v>467</v>
      </c>
      <c r="DX1" t="s">
        <v>468</v>
      </c>
      <c r="DY1" t="s">
        <v>686</v>
      </c>
      <c r="DZ1" t="s">
        <v>469</v>
      </c>
      <c r="EA1" t="s">
        <v>470</v>
      </c>
      <c r="EB1" t="s">
        <v>471</v>
      </c>
      <c r="EC1" t="s">
        <v>472</v>
      </c>
      <c r="ED1" t="s">
        <v>497</v>
      </c>
      <c r="EE1" t="s">
        <v>498</v>
      </c>
      <c r="EF1" t="s">
        <v>693</v>
      </c>
      <c r="EG1" t="s">
        <v>694</v>
      </c>
      <c r="EH1" t="s">
        <v>695</v>
      </c>
      <c r="EI1" t="s">
        <v>696</v>
      </c>
      <c r="EJ1" t="s">
        <v>697</v>
      </c>
      <c r="EK1"/>
    </row>
    <row r="2" spans="1:147" s="17" customFormat="1" ht="71.5" customHeight="1" x14ac:dyDescent="0.25">
      <c r="A2" s="29"/>
      <c r="B2" s="31"/>
      <c r="C2" s="32">
        <v>3</v>
      </c>
      <c r="D2" s="32">
        <v>13</v>
      </c>
      <c r="T2" s="19"/>
      <c r="U2" s="19"/>
      <c r="V2" s="19"/>
      <c r="AB2" s="20"/>
    </row>
    <row r="3" spans="1:147" ht="156" x14ac:dyDescent="0.25">
      <c r="B3" s="30" t="s">
        <v>3436</v>
      </c>
      <c r="C3" s="30"/>
      <c r="D3" s="30" t="s">
        <v>3462</v>
      </c>
      <c r="E3" t="s">
        <v>814</v>
      </c>
      <c r="F3" t="s">
        <v>815</v>
      </c>
      <c r="G3">
        <v>322.13</v>
      </c>
      <c r="H3">
        <v>-0.06</v>
      </c>
      <c r="I3" t="s">
        <v>3437</v>
      </c>
      <c r="J3">
        <v>170587190000</v>
      </c>
      <c r="K3">
        <v>62.3</v>
      </c>
      <c r="L3">
        <v>8.3699999999999992</v>
      </c>
      <c r="M3" t="s">
        <v>9</v>
      </c>
      <c r="N3" t="s">
        <v>3438</v>
      </c>
      <c r="O3" t="s">
        <v>3439</v>
      </c>
      <c r="P3" t="s">
        <v>3440</v>
      </c>
      <c r="Q3">
        <v>81.260000000000005</v>
      </c>
      <c r="R3" t="s">
        <v>3441</v>
      </c>
      <c r="S3">
        <v>591683920</v>
      </c>
      <c r="T3" s="4">
        <v>1.8660000000000001</v>
      </c>
      <c r="U3" t="s">
        <v>3442</v>
      </c>
      <c r="V3">
        <v>527952840</v>
      </c>
      <c r="W3">
        <v>529560090</v>
      </c>
      <c r="X3">
        <v>2.17</v>
      </c>
      <c r="Y3">
        <v>0.09</v>
      </c>
      <c r="Z3">
        <v>15.89</v>
      </c>
      <c r="AA3" t="s">
        <v>3443</v>
      </c>
      <c r="AB3" t="s">
        <v>3444</v>
      </c>
      <c r="AC3" t="s">
        <v>36</v>
      </c>
      <c r="AD3" t="s">
        <v>748</v>
      </c>
      <c r="AE3" t="s">
        <v>3445</v>
      </c>
      <c r="AF3">
        <v>7496493</v>
      </c>
      <c r="AG3" t="s">
        <v>3446</v>
      </c>
      <c r="AH3" t="s">
        <v>3447</v>
      </c>
      <c r="AI3" t="s">
        <v>2523</v>
      </c>
      <c r="AJ3" t="s">
        <v>3448</v>
      </c>
      <c r="AK3" t="s">
        <v>3449</v>
      </c>
      <c r="AL3" t="s">
        <v>3450</v>
      </c>
      <c r="AM3" t="s">
        <v>3451</v>
      </c>
      <c r="AN3" t="s">
        <v>7</v>
      </c>
      <c r="AO3" t="s">
        <v>3452</v>
      </c>
      <c r="AP3" t="s">
        <v>3453</v>
      </c>
      <c r="AQ3" t="s">
        <v>1736</v>
      </c>
      <c r="AR3" t="s">
        <v>3454</v>
      </c>
      <c r="AS3" t="s">
        <v>3455</v>
      </c>
      <c r="AT3" t="s">
        <v>3456</v>
      </c>
      <c r="AU3" t="s">
        <v>3457</v>
      </c>
      <c r="AV3" t="s">
        <v>3458</v>
      </c>
      <c r="AW3" t="s">
        <v>2712</v>
      </c>
      <c r="AX3" t="s">
        <v>3459</v>
      </c>
      <c r="AY3" t="s">
        <v>825</v>
      </c>
      <c r="AZ3" t="s">
        <v>827</v>
      </c>
      <c r="BA3" t="s">
        <v>828</v>
      </c>
      <c r="BB3" t="s">
        <v>829</v>
      </c>
      <c r="BC3" t="s">
        <v>830</v>
      </c>
      <c r="BD3" t="s">
        <v>475</v>
      </c>
      <c r="BE3" t="s">
        <v>212</v>
      </c>
      <c r="BF3" t="s">
        <v>831</v>
      </c>
      <c r="BG3" t="s">
        <v>74</v>
      </c>
      <c r="BH3" t="s">
        <v>106</v>
      </c>
      <c r="BI3" t="s">
        <v>3441</v>
      </c>
      <c r="BJ3" t="s">
        <v>2881</v>
      </c>
      <c r="BK3" t="s">
        <v>825</v>
      </c>
      <c r="BL3" t="s">
        <v>3442</v>
      </c>
      <c r="BM3" t="s">
        <v>176</v>
      </c>
      <c r="BN3" t="s">
        <v>475</v>
      </c>
      <c r="BO3">
        <v>11.89</v>
      </c>
      <c r="BP3">
        <v>9.34</v>
      </c>
      <c r="BQ3">
        <v>8.08</v>
      </c>
      <c r="BR3">
        <v>12.96</v>
      </c>
      <c r="BS3">
        <v>11.94</v>
      </c>
      <c r="BT3">
        <v>8.51</v>
      </c>
      <c r="BU3" t="s">
        <v>3460</v>
      </c>
      <c r="BV3" t="s">
        <v>1224</v>
      </c>
      <c r="BW3">
        <v>41.18</v>
      </c>
      <c r="BX3">
        <v>39.409999999999997</v>
      </c>
      <c r="BY3">
        <v>36.69</v>
      </c>
      <c r="BZ3">
        <v>15.89</v>
      </c>
      <c r="CA3">
        <v>12.32</v>
      </c>
      <c r="CB3">
        <v>10.42</v>
      </c>
      <c r="CC3">
        <v>-2.64</v>
      </c>
      <c r="CD3">
        <v>16.170000000000002</v>
      </c>
      <c r="CE3" t="s">
        <v>3461</v>
      </c>
      <c r="CF3" t="s">
        <v>286</v>
      </c>
      <c r="CG3" s="24">
        <v>0.81232818352059921</v>
      </c>
      <c r="CH3" s="25">
        <v>1.8722520388349515</v>
      </c>
      <c r="CI3" s="24">
        <v>0.51688522100448608</v>
      </c>
      <c r="CJ3" s="24">
        <v>0.59891021251678467</v>
      </c>
      <c r="CK3" s="24">
        <v>0.49236083030700684</v>
      </c>
      <c r="CL3" s="24">
        <v>0.22081825137138367</v>
      </c>
      <c r="CM3" s="24">
        <v>0.49527660012245178</v>
      </c>
      <c r="CN3" s="25">
        <v>1.1847726106643677</v>
      </c>
      <c r="CO3" s="25">
        <v>1.0055865049362183</v>
      </c>
      <c r="CP3" s="25">
        <v>0.73786407709121704</v>
      </c>
      <c r="CQ3" s="25">
        <v>0.32051283121109009</v>
      </c>
      <c r="CR3" s="25">
        <v>0.8571428656578064</v>
      </c>
      <c r="CS3">
        <v>220.77720880069026</v>
      </c>
      <c r="CT3">
        <v>4.7494267582634508</v>
      </c>
      <c r="CU3">
        <v>0.13814298575109429</v>
      </c>
      <c r="CV3" s="24">
        <v>0.46485022306442259</v>
      </c>
      <c r="CW3" s="25">
        <v>0.82117577791213991</v>
      </c>
      <c r="CX3">
        <v>0.06</v>
      </c>
      <c r="CY3">
        <v>53.556190977616602</v>
      </c>
      <c r="CZ3">
        <v>3251691108.3684778</v>
      </c>
      <c r="DA3">
        <v>0.46485022306442259</v>
      </c>
      <c r="DB3">
        <v>12.927429656317109</v>
      </c>
      <c r="DC3">
        <v>13471215441.106722</v>
      </c>
      <c r="DD3">
        <v>0.44160771191120146</v>
      </c>
      <c r="DE3">
        <v>4.058442377512935</v>
      </c>
      <c r="DF3">
        <v>42910105355.917419</v>
      </c>
      <c r="DG3">
        <v>0.40906819629669189</v>
      </c>
      <c r="DH3">
        <v>1.3807599503325234</v>
      </c>
      <c r="DI3">
        <v>126124885037.44661</v>
      </c>
      <c r="DJ3">
        <v>0.37188017845153809</v>
      </c>
      <c r="DK3">
        <v>0.1718147398030466</v>
      </c>
      <c r="DL3">
        <v>1013581199142.9155</v>
      </c>
      <c r="DM3">
        <v>0.32539515614509579</v>
      </c>
      <c r="DN3">
        <v>2353000000</v>
      </c>
      <c r="DO3">
        <v>0.46485022306442259</v>
      </c>
      <c r="DP3">
        <v>174148190000</v>
      </c>
      <c r="DQ3">
        <v>16079531000</v>
      </c>
      <c r="DR3">
        <v>886</v>
      </c>
      <c r="DS3">
        <v>0.34747796045617663</v>
      </c>
      <c r="DT3">
        <v>1.0510762609228115</v>
      </c>
      <c r="DU3" s="26">
        <v>1.1066666666666667</v>
      </c>
      <c r="DV3">
        <v>1.6566666666666665</v>
      </c>
      <c r="DW3">
        <v>2.7633333333333332</v>
      </c>
      <c r="DX3">
        <v>-6.1403508771929829</v>
      </c>
      <c r="DY3">
        <v>0.30577391304347945</v>
      </c>
      <c r="DZ3">
        <v>-6.0190559877955758</v>
      </c>
      <c r="EA3">
        <v>89</v>
      </c>
      <c r="EB3">
        <v>-6.0187164516766956</v>
      </c>
      <c r="EC3">
        <v>6</v>
      </c>
      <c r="ED3">
        <v>0.10024849115801004</v>
      </c>
      <c r="EE3">
        <v>0.73834869240240519</v>
      </c>
      <c r="EF3" s="23">
        <v>2.1021100000000001</v>
      </c>
      <c r="EG3">
        <v>2.1027100000000001</v>
      </c>
      <c r="EH3">
        <v>17.135773913043479</v>
      </c>
      <c r="EI3" t="s">
        <v>860</v>
      </c>
      <c r="EJ3">
        <v>0</v>
      </c>
      <c r="EK3">
        <v>1</v>
      </c>
      <c r="EL3" s="35">
        <v>45051</v>
      </c>
      <c r="EM3" s="36">
        <v>1.24E-2</v>
      </c>
      <c r="EN3" s="36">
        <v>3.8999999999999998E-3</v>
      </c>
      <c r="EO3" s="36">
        <v>-0.53</v>
      </c>
      <c r="EP3" s="36">
        <v>-3.65</v>
      </c>
      <c r="EQ3" s="36">
        <v>-0.06</v>
      </c>
    </row>
    <row r="4" spans="1:147" ht="156" x14ac:dyDescent="0.25">
      <c r="B4" s="30" t="s">
        <v>3463</v>
      </c>
      <c r="C4" s="30"/>
      <c r="D4" s="30" t="s">
        <v>3486</v>
      </c>
      <c r="E4" t="s">
        <v>1234</v>
      </c>
      <c r="F4" t="s">
        <v>1235</v>
      </c>
      <c r="G4">
        <v>55.2</v>
      </c>
      <c r="H4">
        <v>-3.72</v>
      </c>
      <c r="I4" t="s">
        <v>3464</v>
      </c>
      <c r="J4">
        <v>4416000000</v>
      </c>
      <c r="K4">
        <v>30.29</v>
      </c>
      <c r="L4">
        <v>4.38</v>
      </c>
      <c r="M4" t="s">
        <v>9</v>
      </c>
      <c r="N4" t="s">
        <v>1353</v>
      </c>
      <c r="O4" t="s">
        <v>3465</v>
      </c>
      <c r="P4" t="s">
        <v>3466</v>
      </c>
      <c r="Q4">
        <v>-11.65</v>
      </c>
      <c r="R4" t="s">
        <v>996</v>
      </c>
      <c r="S4">
        <v>22883767</v>
      </c>
      <c r="T4" s="4">
        <v>-0.16320000000000001</v>
      </c>
      <c r="U4" t="s">
        <v>65</v>
      </c>
      <c r="V4">
        <v>28599818</v>
      </c>
      <c r="W4">
        <v>80000000</v>
      </c>
      <c r="X4">
        <v>1.35</v>
      </c>
      <c r="Y4">
        <v>0.08</v>
      </c>
      <c r="Z4">
        <v>19.489999999999998</v>
      </c>
      <c r="AA4" t="s">
        <v>3467</v>
      </c>
      <c r="AB4" t="s">
        <v>3468</v>
      </c>
      <c r="AC4" t="s">
        <v>3469</v>
      </c>
      <c r="AD4" t="s">
        <v>3470</v>
      </c>
      <c r="AE4" t="s">
        <v>3471</v>
      </c>
      <c r="AF4">
        <v>812104</v>
      </c>
      <c r="AG4" t="s">
        <v>3472</v>
      </c>
      <c r="AH4">
        <v>3227.41</v>
      </c>
      <c r="AI4" t="s">
        <v>3473</v>
      </c>
      <c r="AJ4" t="s">
        <v>3474</v>
      </c>
      <c r="AK4" t="s">
        <v>3475</v>
      </c>
      <c r="AL4" t="s">
        <v>3476</v>
      </c>
      <c r="AM4" t="s">
        <v>3477</v>
      </c>
      <c r="AN4" t="s">
        <v>7</v>
      </c>
      <c r="AO4" t="s">
        <v>101</v>
      </c>
      <c r="AP4" t="s">
        <v>7</v>
      </c>
      <c r="AQ4" t="s">
        <v>3478</v>
      </c>
      <c r="AR4" t="s">
        <v>3479</v>
      </c>
      <c r="AS4" t="s">
        <v>7</v>
      </c>
      <c r="AT4" t="s">
        <v>234</v>
      </c>
      <c r="AU4" t="s">
        <v>7</v>
      </c>
      <c r="AV4" t="s">
        <v>3480</v>
      </c>
      <c r="AW4" t="s">
        <v>3481</v>
      </c>
      <c r="AX4" t="s">
        <v>3482</v>
      </c>
      <c r="AY4" t="s">
        <v>924</v>
      </c>
      <c r="AZ4" t="s">
        <v>187</v>
      </c>
      <c r="BA4" t="s">
        <v>796</v>
      </c>
      <c r="BB4" t="s">
        <v>748</v>
      </c>
      <c r="BC4" t="s">
        <v>1051</v>
      </c>
      <c r="BD4" t="s">
        <v>101</v>
      </c>
      <c r="BE4" t="s">
        <v>1251</v>
      </c>
      <c r="BF4" t="s">
        <v>1252</v>
      </c>
      <c r="BG4" t="s">
        <v>1253</v>
      </c>
      <c r="BH4" t="s">
        <v>1254</v>
      </c>
      <c r="BI4" t="s">
        <v>996</v>
      </c>
      <c r="BJ4" t="s">
        <v>100</v>
      </c>
      <c r="BK4" t="s">
        <v>924</v>
      </c>
      <c r="BL4" t="s">
        <v>65</v>
      </c>
      <c r="BM4" t="s">
        <v>3483</v>
      </c>
      <c r="BN4" t="s">
        <v>101</v>
      </c>
      <c r="BO4">
        <v>13.5</v>
      </c>
      <c r="BP4">
        <v>17.37</v>
      </c>
      <c r="BQ4">
        <v>18.829999999999998</v>
      </c>
      <c r="BR4">
        <v>16.28</v>
      </c>
      <c r="BS4">
        <v>15.5</v>
      </c>
      <c r="BT4">
        <v>19.62</v>
      </c>
      <c r="BU4" t="s">
        <v>1549</v>
      </c>
      <c r="BV4" t="s">
        <v>1224</v>
      </c>
      <c r="BW4">
        <v>31.99</v>
      </c>
      <c r="BX4">
        <v>39.42</v>
      </c>
      <c r="BY4">
        <v>39.85</v>
      </c>
      <c r="BZ4">
        <v>19.489999999999998</v>
      </c>
      <c r="CA4">
        <v>20.97</v>
      </c>
      <c r="CB4">
        <v>19.489999999999998</v>
      </c>
      <c r="CC4">
        <v>-21.27</v>
      </c>
      <c r="CD4">
        <v>-16.98</v>
      </c>
      <c r="CE4" t="s">
        <v>3484</v>
      </c>
      <c r="CF4" t="s">
        <v>3485</v>
      </c>
      <c r="CG4" s="24">
        <v>-0.1167773007518797</v>
      </c>
      <c r="CH4" s="25">
        <v>-0.16317374816700128</v>
      </c>
      <c r="CI4" s="24">
        <v>0.16792452335357666</v>
      </c>
      <c r="CJ4" s="24">
        <v>0.44021740555763245</v>
      </c>
      <c r="CK4" s="24">
        <v>0.18327973783016205</v>
      </c>
      <c r="CL4" s="24">
        <v>1.6339870169758797E-2</v>
      </c>
      <c r="CM4" s="24">
        <v>3.7288136780261993E-2</v>
      </c>
      <c r="CN4" s="25">
        <v>0.35135135054588318</v>
      </c>
      <c r="CO4" s="25">
        <v>0.54556924104690552</v>
      </c>
      <c r="CP4" s="25">
        <v>0.2961094081401825</v>
      </c>
      <c r="CQ4" s="25">
        <v>-0.12745395302772522</v>
      </c>
      <c r="CR4" s="25">
        <v>0.12221960723400116</v>
      </c>
      <c r="CS4">
        <v>52.124481824105054</v>
      </c>
      <c r="CT4">
        <v>3.0841075647311986</v>
      </c>
      <c r="CU4">
        <v>0.72463768115942029</v>
      </c>
      <c r="CV4" s="24">
        <v>0.16900993473827838</v>
      </c>
      <c r="CW4" s="25">
        <v>0.23755913078784943</v>
      </c>
      <c r="CX4">
        <v>0.06</v>
      </c>
      <c r="CY4">
        <v>22.324190089832491</v>
      </c>
      <c r="CZ4">
        <v>165425934.16107711</v>
      </c>
      <c r="DA4">
        <v>0.16900993473827838</v>
      </c>
      <c r="DB4">
        <v>6.827400941359353</v>
      </c>
      <c r="DC4">
        <v>540908616.86888337</v>
      </c>
      <c r="DD4">
        <v>0.16055943800136446</v>
      </c>
      <c r="DE4">
        <v>3.0680435438374793</v>
      </c>
      <c r="DF4">
        <v>1203698691.7665553</v>
      </c>
      <c r="DG4">
        <v>0.14872874256968499</v>
      </c>
      <c r="DH4">
        <v>1.6564220337889108</v>
      </c>
      <c r="DI4">
        <v>2229504271.6575117</v>
      </c>
      <c r="DJ4">
        <v>0.1352079477906227</v>
      </c>
      <c r="DK4">
        <v>0.66922401119365027</v>
      </c>
      <c r="DL4">
        <v>5518331587.3754168</v>
      </c>
      <c r="DM4">
        <v>0.11830695431679486</v>
      </c>
      <c r="DN4">
        <v>150000000</v>
      </c>
      <c r="DO4">
        <v>0.16900993473827838</v>
      </c>
      <c r="DP4">
        <v>3693000000</v>
      </c>
      <c r="DQ4">
        <v>1027313360</v>
      </c>
      <c r="DR4">
        <v>1516</v>
      </c>
      <c r="DS4">
        <v>-0.28578723549015805</v>
      </c>
      <c r="DT4">
        <v>-0.40073287895485071</v>
      </c>
      <c r="DU4" s="26">
        <v>0.45</v>
      </c>
      <c r="DV4">
        <v>0.23</v>
      </c>
      <c r="DW4">
        <v>0.68</v>
      </c>
      <c r="DX4">
        <v>-5.7983074753173485</v>
      </c>
      <c r="DY4">
        <v>0.3174561147782361</v>
      </c>
      <c r="DZ4">
        <v>-5.1416645429682397</v>
      </c>
      <c r="EA4">
        <v>1235</v>
      </c>
      <c r="EB4">
        <v>-5.1066383746868027</v>
      </c>
      <c r="EC4">
        <v>5</v>
      </c>
      <c r="ED4">
        <v>0.18711749999999999</v>
      </c>
      <c r="EE4">
        <v>1.0544437499999999</v>
      </c>
      <c r="EF4" s="23">
        <v>1.9910000000000001E-2</v>
      </c>
      <c r="EG4">
        <v>5.7110000000000008E-2</v>
      </c>
      <c r="EH4">
        <v>14.177456114778236</v>
      </c>
      <c r="EI4">
        <v>-1</v>
      </c>
      <c r="EJ4">
        <v>0</v>
      </c>
      <c r="EK4">
        <v>1</v>
      </c>
      <c r="EL4" s="35">
        <v>45051</v>
      </c>
      <c r="EM4" s="36">
        <v>-0.1</v>
      </c>
      <c r="EN4" s="36">
        <v>-4.8300000000000003E-2</v>
      </c>
      <c r="EO4" s="36">
        <v>2.31</v>
      </c>
      <c r="EP4" s="36">
        <v>-6.69</v>
      </c>
      <c r="EQ4" s="36">
        <v>-3.72</v>
      </c>
    </row>
    <row r="5" spans="1:147" ht="132" x14ac:dyDescent="0.25">
      <c r="B5" s="3" t="s">
        <v>3487</v>
      </c>
      <c r="C5" s="3"/>
      <c r="D5" s="3" t="s">
        <v>3490</v>
      </c>
      <c r="E5" t="s">
        <v>1236</v>
      </c>
      <c r="F5" t="s">
        <v>1237</v>
      </c>
      <c r="G5">
        <v>74.349999999999994</v>
      </c>
      <c r="H5">
        <v>6.1000000000000004E-3</v>
      </c>
      <c r="I5" t="s">
        <v>3488</v>
      </c>
      <c r="J5">
        <v>16844684000</v>
      </c>
      <c r="K5">
        <v>51.94</v>
      </c>
      <c r="L5">
        <v>11.02</v>
      </c>
      <c r="M5" t="s">
        <v>1238</v>
      </c>
      <c r="N5" t="s">
        <v>2137</v>
      </c>
      <c r="O5" t="s">
        <v>2138</v>
      </c>
      <c r="P5" t="s">
        <v>2139</v>
      </c>
      <c r="Q5">
        <v>34.64</v>
      </c>
      <c r="R5" t="s">
        <v>411</v>
      </c>
      <c r="S5">
        <v>345000000</v>
      </c>
      <c r="T5" s="4">
        <v>1.2809999999999999</v>
      </c>
      <c r="U5" t="s">
        <v>763</v>
      </c>
      <c r="V5">
        <v>153021700</v>
      </c>
      <c r="W5">
        <v>226559310</v>
      </c>
      <c r="X5">
        <v>2.34</v>
      </c>
      <c r="Y5">
        <v>0.61</v>
      </c>
      <c r="Z5">
        <v>13.83</v>
      </c>
      <c r="AA5" t="s">
        <v>2140</v>
      </c>
      <c r="AB5" t="s">
        <v>1233</v>
      </c>
      <c r="AC5" t="s">
        <v>2141</v>
      </c>
      <c r="AD5" t="s">
        <v>2142</v>
      </c>
      <c r="AE5" t="s">
        <v>1256</v>
      </c>
      <c r="AF5">
        <v>23778346</v>
      </c>
      <c r="AG5" t="s">
        <v>46</v>
      </c>
      <c r="AH5" t="s">
        <v>2143</v>
      </c>
      <c r="AI5" t="s">
        <v>2144</v>
      </c>
      <c r="AJ5" t="s">
        <v>132</v>
      </c>
      <c r="AK5" t="s">
        <v>2145</v>
      </c>
      <c r="AL5" t="s">
        <v>2146</v>
      </c>
      <c r="AM5" t="s">
        <v>2147</v>
      </c>
      <c r="AN5" t="s">
        <v>7</v>
      </c>
      <c r="AO5" t="s">
        <v>2148</v>
      </c>
      <c r="AP5" t="s">
        <v>992</v>
      </c>
      <c r="AQ5" t="s">
        <v>49</v>
      </c>
      <c r="AR5" t="s">
        <v>2050</v>
      </c>
      <c r="AS5" t="s">
        <v>2149</v>
      </c>
      <c r="AT5" t="s">
        <v>2150</v>
      </c>
      <c r="AU5" t="s">
        <v>897</v>
      </c>
      <c r="AV5" t="s">
        <v>101</v>
      </c>
      <c r="AW5" t="s">
        <v>1317</v>
      </c>
      <c r="AX5" t="s">
        <v>2151</v>
      </c>
      <c r="AY5" t="s">
        <v>1257</v>
      </c>
      <c r="AZ5" t="s">
        <v>1258</v>
      </c>
      <c r="BA5" t="s">
        <v>841</v>
      </c>
      <c r="BB5" t="s">
        <v>1202</v>
      </c>
      <c r="BC5" t="s">
        <v>267</v>
      </c>
      <c r="BD5" t="s">
        <v>1259</v>
      </c>
      <c r="BE5" t="s">
        <v>1260</v>
      </c>
      <c r="BF5" t="s">
        <v>1261</v>
      </c>
      <c r="BG5" t="s">
        <v>1262</v>
      </c>
      <c r="BH5" t="s">
        <v>1263</v>
      </c>
      <c r="BI5" t="s">
        <v>1069</v>
      </c>
      <c r="BJ5" t="s">
        <v>2152</v>
      </c>
      <c r="BK5" t="s">
        <v>746</v>
      </c>
      <c r="BL5" t="s">
        <v>175</v>
      </c>
      <c r="BM5" t="s">
        <v>168</v>
      </c>
      <c r="BN5" t="s">
        <v>1264</v>
      </c>
      <c r="BO5">
        <v>9.5399999999999991</v>
      </c>
      <c r="BP5">
        <v>5.69</v>
      </c>
      <c r="BQ5">
        <v>5.45</v>
      </c>
      <c r="BR5">
        <v>14.28</v>
      </c>
      <c r="BS5">
        <v>8.43</v>
      </c>
      <c r="BT5">
        <v>8.35</v>
      </c>
      <c r="BU5" t="s">
        <v>2153</v>
      </c>
      <c r="BV5" t="s">
        <v>1265</v>
      </c>
      <c r="BW5">
        <v>28.1</v>
      </c>
      <c r="BX5">
        <v>26.7</v>
      </c>
      <c r="BY5">
        <v>27.53</v>
      </c>
      <c r="BZ5">
        <v>12.77</v>
      </c>
      <c r="CA5">
        <v>6.22</v>
      </c>
      <c r="CB5">
        <v>4.4800000000000004</v>
      </c>
      <c r="CC5">
        <v>-1.1200000000000001</v>
      </c>
      <c r="CD5">
        <v>17.899999999999999</v>
      </c>
      <c r="CE5" t="s">
        <v>3489</v>
      </c>
      <c r="CF5" t="s">
        <v>246</v>
      </c>
      <c r="CG5" s="24">
        <v>0.31915955249569733</v>
      </c>
      <c r="CH5" s="25">
        <v>2.5584240511810581</v>
      </c>
      <c r="CI5" s="24">
        <v>0.55253207683563232</v>
      </c>
      <c r="CJ5" s="24">
        <v>-4.6142753213644028E-2</v>
      </c>
      <c r="CK5" s="24">
        <v>0.18042552471160889</v>
      </c>
      <c r="CL5" s="24">
        <v>0.84169286489486694</v>
      </c>
      <c r="CM5" s="24">
        <v>0.30204081535339355</v>
      </c>
      <c r="CN5" s="25">
        <v>1.0589066743850708</v>
      </c>
      <c r="CO5" s="25">
        <v>0.32529228925704956</v>
      </c>
      <c r="CP5" s="25">
        <v>0.61293309926986694</v>
      </c>
      <c r="CQ5" s="25">
        <v>0.789833664894104</v>
      </c>
      <c r="CR5" s="25">
        <v>0.77035653591156006</v>
      </c>
      <c r="CS5">
        <v>8.20091723466407</v>
      </c>
      <c r="CT5">
        <v>1.4187004383936868</v>
      </c>
      <c r="CU5">
        <v>0.10759919300605247</v>
      </c>
      <c r="CV5" s="24">
        <v>0.36610970571637153</v>
      </c>
      <c r="CW5" s="25">
        <v>0.71146445274353032</v>
      </c>
      <c r="CX5">
        <v>0.06</v>
      </c>
      <c r="CY5">
        <v>79.293627663773506</v>
      </c>
      <c r="CZ5">
        <v>219093066.01111621</v>
      </c>
      <c r="DA5">
        <v>0.36610970571637153</v>
      </c>
      <c r="DB5">
        <v>20.670061980078561</v>
      </c>
      <c r="DC5">
        <v>840475660.72823024</v>
      </c>
      <c r="DD5">
        <v>0.34780422043055292</v>
      </c>
      <c r="DE5">
        <v>7.3255691528730909</v>
      </c>
      <c r="DF5">
        <v>2371513207.7057014</v>
      </c>
      <c r="DG5">
        <v>0.32217654103040694</v>
      </c>
      <c r="DH5">
        <v>2.927921442790296</v>
      </c>
      <c r="DI5">
        <v>5933452908.3006783</v>
      </c>
      <c r="DJ5">
        <v>0.29288776457309723</v>
      </c>
      <c r="DK5">
        <v>0.55257132701414191</v>
      </c>
      <c r="DL5">
        <v>31439713120.611095</v>
      </c>
      <c r="DM5">
        <v>0.25627679400146003</v>
      </c>
      <c r="DN5">
        <v>170000000</v>
      </c>
      <c r="DO5">
        <v>0.36610970571637153</v>
      </c>
      <c r="DP5">
        <v>17372684000</v>
      </c>
      <c r="DQ5">
        <v>648707200.00000024</v>
      </c>
      <c r="DR5">
        <v>1761</v>
      </c>
      <c r="DS5">
        <v>-4.6950153220674196E-2</v>
      </c>
      <c r="DT5">
        <v>1.8469595984375278</v>
      </c>
      <c r="DU5" s="26">
        <v>0.85333333333333339</v>
      </c>
      <c r="DV5">
        <v>1.7833333333333332</v>
      </c>
      <c r="DW5">
        <v>2.6366666666666667</v>
      </c>
      <c r="DX5">
        <v>3.0214880952380954</v>
      </c>
      <c r="DY5">
        <v>0.31546428571428453</v>
      </c>
      <c r="DZ5">
        <v>3.0033406313775508</v>
      </c>
      <c r="EA5">
        <v>96</v>
      </c>
      <c r="EB5">
        <v>3.00327577786648</v>
      </c>
      <c r="EC5">
        <v>3</v>
      </c>
      <c r="ED5">
        <v>0.16331485119724279</v>
      </c>
      <c r="EE5">
        <v>1.0504975496261884</v>
      </c>
      <c r="EF5" s="23">
        <v>7.0729E-2</v>
      </c>
      <c r="EG5">
        <v>7.064899999999999E-2</v>
      </c>
      <c r="EH5">
        <v>16.155464285714285</v>
      </c>
      <c r="EI5">
        <v>-1</v>
      </c>
      <c r="EJ5">
        <v>0</v>
      </c>
      <c r="EK5">
        <v>1</v>
      </c>
      <c r="EL5" s="35">
        <v>44979</v>
      </c>
      <c r="EM5" s="36">
        <v>-2.91</v>
      </c>
      <c r="EN5" s="36">
        <v>-2.74</v>
      </c>
      <c r="EO5" s="36">
        <v>2.76E-2</v>
      </c>
      <c r="EP5" s="36">
        <v>1.29E-2</v>
      </c>
      <c r="EQ5" s="36">
        <v>6.1000000000000004E-3</v>
      </c>
    </row>
    <row r="6" spans="1:147" ht="144" x14ac:dyDescent="0.25">
      <c r="B6" s="3"/>
      <c r="C6" s="3"/>
      <c r="D6" s="3" t="s">
        <v>1266</v>
      </c>
      <c r="E6" t="s">
        <v>1239</v>
      </c>
      <c r="F6" t="s">
        <v>1240</v>
      </c>
      <c r="G6">
        <v>67.02</v>
      </c>
      <c r="H6">
        <v>-0.57999999999999996</v>
      </c>
      <c r="I6" t="s">
        <v>3491</v>
      </c>
      <c r="J6">
        <v>87710153000</v>
      </c>
      <c r="K6">
        <v>26.04</v>
      </c>
      <c r="L6">
        <v>7.51</v>
      </c>
      <c r="M6" t="s">
        <v>1064</v>
      </c>
      <c r="N6" t="s">
        <v>3492</v>
      </c>
      <c r="O6" t="s">
        <v>3493</v>
      </c>
      <c r="P6" t="s">
        <v>3494</v>
      </c>
      <c r="Q6">
        <v>84.37</v>
      </c>
      <c r="R6" t="s">
        <v>3495</v>
      </c>
      <c r="S6">
        <v>886566010</v>
      </c>
      <c r="T6" s="4">
        <v>1.004</v>
      </c>
      <c r="U6" t="s">
        <v>2530</v>
      </c>
      <c r="V6">
        <v>1230737740</v>
      </c>
      <c r="W6">
        <v>1308716100</v>
      </c>
      <c r="X6">
        <v>2.5099999999999998</v>
      </c>
      <c r="Y6">
        <v>0.12</v>
      </c>
      <c r="Z6">
        <v>28.1</v>
      </c>
      <c r="AA6" t="s">
        <v>3496</v>
      </c>
      <c r="AB6" t="s">
        <v>3497</v>
      </c>
      <c r="AC6" t="s">
        <v>3498</v>
      </c>
      <c r="AD6" t="s">
        <v>3499</v>
      </c>
      <c r="AE6" t="s">
        <v>993</v>
      </c>
      <c r="AF6">
        <v>-9266694</v>
      </c>
      <c r="AG6" t="s">
        <v>3500</v>
      </c>
      <c r="AH6" t="s">
        <v>3501</v>
      </c>
      <c r="AI6" t="s">
        <v>367</v>
      </c>
      <c r="AJ6" t="s">
        <v>3502</v>
      </c>
      <c r="AK6" t="s">
        <v>3503</v>
      </c>
      <c r="AL6" t="s">
        <v>3504</v>
      </c>
      <c r="AM6" t="s">
        <v>3505</v>
      </c>
      <c r="AN6" t="s">
        <v>7</v>
      </c>
      <c r="AO6" t="s">
        <v>3506</v>
      </c>
      <c r="AP6" t="s">
        <v>1271</v>
      </c>
      <c r="AQ6" t="s">
        <v>3507</v>
      </c>
      <c r="AR6" t="s">
        <v>3508</v>
      </c>
      <c r="AS6" t="s">
        <v>7</v>
      </c>
      <c r="AT6" t="s">
        <v>3509</v>
      </c>
      <c r="AU6" t="s">
        <v>3510</v>
      </c>
      <c r="AV6" t="s">
        <v>1689</v>
      </c>
      <c r="AW6" t="s">
        <v>3511</v>
      </c>
      <c r="AX6" t="s">
        <v>3512</v>
      </c>
      <c r="AY6" t="s">
        <v>1267</v>
      </c>
      <c r="AZ6" t="s">
        <v>1269</v>
      </c>
      <c r="BA6" t="s">
        <v>1270</v>
      </c>
      <c r="BB6" t="s">
        <v>298</v>
      </c>
      <c r="BC6" t="s">
        <v>410</v>
      </c>
      <c r="BD6" t="s">
        <v>1268</v>
      </c>
      <c r="BE6" t="s">
        <v>481</v>
      </c>
      <c r="BF6" t="s">
        <v>799</v>
      </c>
      <c r="BG6" t="s">
        <v>495</v>
      </c>
      <c r="BH6" t="s">
        <v>719</v>
      </c>
      <c r="BI6" t="s">
        <v>3495</v>
      </c>
      <c r="BJ6" t="s">
        <v>3513</v>
      </c>
      <c r="BK6" t="s">
        <v>1267</v>
      </c>
      <c r="BL6" t="s">
        <v>2530</v>
      </c>
      <c r="BM6" t="s">
        <v>3514</v>
      </c>
      <c r="BN6" t="s">
        <v>1268</v>
      </c>
      <c r="BO6">
        <v>31.38</v>
      </c>
      <c r="BP6">
        <v>27.45</v>
      </c>
      <c r="BQ6">
        <v>16.670000000000002</v>
      </c>
      <c r="BR6">
        <v>33.82</v>
      </c>
      <c r="BS6">
        <v>28.47</v>
      </c>
      <c r="BT6">
        <v>17.48</v>
      </c>
      <c r="BU6" t="s">
        <v>3515</v>
      </c>
      <c r="BV6" t="s">
        <v>1272</v>
      </c>
      <c r="BW6">
        <v>40.61</v>
      </c>
      <c r="BX6">
        <v>39.729999999999997</v>
      </c>
      <c r="BY6">
        <v>36.6</v>
      </c>
      <c r="BZ6">
        <v>28.1</v>
      </c>
      <c r="CA6">
        <v>28.99</v>
      </c>
      <c r="CB6">
        <v>22.35</v>
      </c>
      <c r="CC6">
        <v>3.68</v>
      </c>
      <c r="CD6">
        <v>5.98</v>
      </c>
      <c r="CE6" t="s">
        <v>3516</v>
      </c>
      <c r="CF6" t="s">
        <v>133</v>
      </c>
      <c r="CG6" s="24">
        <v>0.84407653688524586</v>
      </c>
      <c r="CH6" s="25">
        <v>1.0058054524886877</v>
      </c>
      <c r="CI6" s="24">
        <v>0.78459995985031128</v>
      </c>
      <c r="CJ6" s="24">
        <v>0.56415635347366333</v>
      </c>
      <c r="CK6" s="24">
        <v>0.22540189325809479</v>
      </c>
      <c r="CL6" s="24">
        <v>0.22634074091911316</v>
      </c>
      <c r="CM6" s="24">
        <v>0.30118012428283691</v>
      </c>
      <c r="CN6" s="25">
        <v>0.70794391632080078</v>
      </c>
      <c r="CO6" s="25">
        <v>0.99533802270889282</v>
      </c>
      <c r="CP6" s="25">
        <v>0.34693878889083862</v>
      </c>
      <c r="CQ6" s="25">
        <v>9.4501718878746033E-2</v>
      </c>
      <c r="CR6" s="25">
        <v>0.5038759708404541</v>
      </c>
      <c r="CS6">
        <v>74.121256056338026</v>
      </c>
      <c r="CT6">
        <v>1.7633818847855747</v>
      </c>
      <c r="CU6">
        <v>0.67144136078782457</v>
      </c>
      <c r="CV6" s="24">
        <v>0.42033581435680389</v>
      </c>
      <c r="CW6" s="25">
        <v>0.52971968352794652</v>
      </c>
      <c r="CX6">
        <v>0.06</v>
      </c>
      <c r="CY6">
        <v>23.972067854873174</v>
      </c>
      <c r="CZ6">
        <v>3917982944.5087686</v>
      </c>
      <c r="DA6">
        <v>0.42033581435680389</v>
      </c>
      <c r="DB6">
        <v>5.9889876913584983</v>
      </c>
      <c r="DC6">
        <v>15682475543.491287</v>
      </c>
      <c r="DD6">
        <v>0.39931902363896365</v>
      </c>
      <c r="DE6">
        <v>1.9859130562827569</v>
      </c>
      <c r="DF6">
        <v>47294191809.083527</v>
      </c>
      <c r="DG6">
        <v>0.36989551663398745</v>
      </c>
      <c r="DH6">
        <v>0.72687291837253976</v>
      </c>
      <c r="DI6">
        <v>129213994119.20674</v>
      </c>
      <c r="DJ6">
        <v>0.33626865148544316</v>
      </c>
      <c r="DK6">
        <v>0.10923664509610313</v>
      </c>
      <c r="DL6">
        <v>859804444903.72351</v>
      </c>
      <c r="DM6">
        <v>0.29423507004976268</v>
      </c>
      <c r="DN6">
        <v>2924000000</v>
      </c>
      <c r="DO6">
        <v>0.42033581435680389</v>
      </c>
      <c r="DP6">
        <v>93922153000</v>
      </c>
      <c r="DQ6">
        <v>5603695000</v>
      </c>
      <c r="DR6">
        <v>1820</v>
      </c>
      <c r="DS6">
        <v>0.42374072252844197</v>
      </c>
      <c r="DT6">
        <v>0.47608576896074117</v>
      </c>
      <c r="DU6" s="26">
        <v>1.0533333333333335</v>
      </c>
      <c r="DV6">
        <v>1.3066666666666666</v>
      </c>
      <c r="DW6">
        <v>2.3600000000000003</v>
      </c>
      <c r="DX6">
        <v>8.615384615384615</v>
      </c>
      <c r="DY6">
        <v>0.32025219298245478</v>
      </c>
      <c r="DZ6">
        <v>8.0986167341430502</v>
      </c>
      <c r="EA6">
        <v>127</v>
      </c>
      <c r="EB6">
        <v>8.0961093617233963</v>
      </c>
      <c r="EC6">
        <v>8</v>
      </c>
      <c r="ED6">
        <v>2.7918583717278331E-2</v>
      </c>
      <c r="EE6">
        <v>0.17421654704179154</v>
      </c>
      <c r="EF6" s="23">
        <v>1.0571999999999999</v>
      </c>
      <c r="EG6">
        <v>1.0514000000000001</v>
      </c>
      <c r="EH6">
        <v>16.160252192982455</v>
      </c>
      <c r="EI6" t="s">
        <v>646</v>
      </c>
      <c r="EJ6">
        <v>0</v>
      </c>
      <c r="EK6">
        <v>1</v>
      </c>
      <c r="EL6" s="35">
        <v>45051</v>
      </c>
      <c r="EM6" s="36">
        <v>3.5900000000000001E-2</v>
      </c>
      <c r="EN6" s="36">
        <v>5.9999999999999995E-4</v>
      </c>
      <c r="EO6" s="36">
        <v>2.12</v>
      </c>
      <c r="EP6" s="36">
        <v>-1.48</v>
      </c>
      <c r="EQ6" s="36">
        <v>-0.57999999999999996</v>
      </c>
    </row>
    <row r="7" spans="1:147" ht="84" x14ac:dyDescent="0.25">
      <c r="B7" s="3"/>
      <c r="C7" s="3"/>
      <c r="D7" s="3" t="s">
        <v>3534</v>
      </c>
      <c r="E7" t="s">
        <v>1058</v>
      </c>
      <c r="F7" t="s">
        <v>1059</v>
      </c>
      <c r="G7">
        <v>47.76</v>
      </c>
      <c r="H7">
        <v>1.08</v>
      </c>
      <c r="I7" t="s">
        <v>3517</v>
      </c>
      <c r="J7">
        <v>24644851000</v>
      </c>
      <c r="K7">
        <v>48.3</v>
      </c>
      <c r="L7">
        <v>7.05</v>
      </c>
      <c r="M7" t="s">
        <v>743</v>
      </c>
      <c r="N7" t="s">
        <v>1316</v>
      </c>
      <c r="O7" t="s">
        <v>3518</v>
      </c>
      <c r="P7" t="s">
        <v>3519</v>
      </c>
      <c r="Q7">
        <v>40.520000000000003</v>
      </c>
      <c r="R7" t="s">
        <v>3520</v>
      </c>
      <c r="S7">
        <v>111838896</v>
      </c>
      <c r="T7" s="4">
        <v>0.23810000000000001</v>
      </c>
      <c r="U7" t="s">
        <v>3521</v>
      </c>
      <c r="V7">
        <v>477484510</v>
      </c>
      <c r="W7">
        <v>516014470</v>
      </c>
      <c r="X7">
        <v>1.24</v>
      </c>
      <c r="Y7">
        <v>0.45</v>
      </c>
      <c r="Z7">
        <v>29.82</v>
      </c>
      <c r="AA7" t="s">
        <v>3522</v>
      </c>
      <c r="AB7" t="s">
        <v>3090</v>
      </c>
      <c r="AC7" t="s">
        <v>3523</v>
      </c>
      <c r="AD7" t="s">
        <v>180</v>
      </c>
      <c r="AE7" t="s">
        <v>238</v>
      </c>
      <c r="AF7">
        <v>504509</v>
      </c>
      <c r="AG7" t="s">
        <v>3524</v>
      </c>
      <c r="AH7" t="s">
        <v>3525</v>
      </c>
      <c r="AI7" t="s">
        <v>3307</v>
      </c>
      <c r="AJ7" t="s">
        <v>221</v>
      </c>
      <c r="AK7" t="s">
        <v>3526</v>
      </c>
      <c r="AL7" t="s">
        <v>1133</v>
      </c>
      <c r="AM7" t="s">
        <v>3527</v>
      </c>
      <c r="AN7" t="s">
        <v>7</v>
      </c>
      <c r="AO7" t="s">
        <v>995</v>
      </c>
      <c r="AP7" t="s">
        <v>486</v>
      </c>
      <c r="AQ7" t="s">
        <v>100</v>
      </c>
      <c r="AR7" t="s">
        <v>796</v>
      </c>
      <c r="AS7" t="s">
        <v>7</v>
      </c>
      <c r="AT7" t="s">
        <v>370</v>
      </c>
      <c r="AU7" t="s">
        <v>3528</v>
      </c>
      <c r="AV7" t="s">
        <v>1088</v>
      </c>
      <c r="AW7" t="s">
        <v>3529</v>
      </c>
      <c r="AX7" t="s">
        <v>863</v>
      </c>
      <c r="AY7" t="s">
        <v>1069</v>
      </c>
      <c r="AZ7" t="s">
        <v>898</v>
      </c>
      <c r="BA7" t="s">
        <v>1070</v>
      </c>
      <c r="BB7" t="s">
        <v>1071</v>
      </c>
      <c r="BC7" t="s">
        <v>386</v>
      </c>
      <c r="BD7" t="s">
        <v>379</v>
      </c>
      <c r="BE7" t="s">
        <v>246</v>
      </c>
      <c r="BF7" t="s">
        <v>73</v>
      </c>
      <c r="BG7" t="s">
        <v>994</v>
      </c>
      <c r="BH7" t="s">
        <v>716</v>
      </c>
      <c r="BI7" t="s">
        <v>3520</v>
      </c>
      <c r="BJ7" t="s">
        <v>1072</v>
      </c>
      <c r="BK7" t="s">
        <v>1069</v>
      </c>
      <c r="BL7" t="s">
        <v>3521</v>
      </c>
      <c r="BM7" t="s">
        <v>3530</v>
      </c>
      <c r="BN7" t="s">
        <v>379</v>
      </c>
      <c r="BO7">
        <v>16.09</v>
      </c>
      <c r="BP7">
        <v>15.25</v>
      </c>
      <c r="BQ7">
        <v>11.52</v>
      </c>
      <c r="BR7">
        <v>17.91</v>
      </c>
      <c r="BS7">
        <v>16.28</v>
      </c>
      <c r="BT7">
        <v>12.06</v>
      </c>
      <c r="BU7" t="s">
        <v>3531</v>
      </c>
      <c r="BV7" t="s">
        <v>1274</v>
      </c>
      <c r="BW7">
        <v>51.22</v>
      </c>
      <c r="BX7">
        <v>50.79</v>
      </c>
      <c r="BY7">
        <v>52.07</v>
      </c>
      <c r="BZ7">
        <v>29.82</v>
      </c>
      <c r="CA7">
        <v>30.71</v>
      </c>
      <c r="CB7">
        <v>27.73</v>
      </c>
      <c r="CC7">
        <v>2.0499999999999998</v>
      </c>
      <c r="CD7">
        <v>2.64</v>
      </c>
      <c r="CE7" t="s">
        <v>3532</v>
      </c>
      <c r="CF7" t="s">
        <v>174</v>
      </c>
      <c r="CG7" s="24">
        <v>-0.43340091656874291</v>
      </c>
      <c r="CH7" s="25">
        <v>-0.34861505620106858</v>
      </c>
      <c r="CI7" s="24">
        <v>0.40441182255744934</v>
      </c>
      <c r="CJ7" s="24">
        <v>0.4166666567325592</v>
      </c>
      <c r="CK7" s="24">
        <v>0.10911425203084946</v>
      </c>
      <c r="CL7" s="24">
        <v>7.8947365283966064E-2</v>
      </c>
      <c r="CM7" s="24">
        <v>0.32477062940597534</v>
      </c>
      <c r="CN7" s="25">
        <v>0.32162162661552429</v>
      </c>
      <c r="CO7" s="25">
        <v>0.55462187528610229</v>
      </c>
      <c r="CP7" s="25">
        <v>0.2395833283662796</v>
      </c>
      <c r="CQ7" s="25">
        <v>0.19254659116268158</v>
      </c>
      <c r="CR7" s="25">
        <v>0.31967213749885559</v>
      </c>
      <c r="CS7">
        <v>94.064316793893127</v>
      </c>
      <c r="CT7">
        <v>3.5258850146292167</v>
      </c>
      <c r="CU7">
        <v>0.39782244556113905</v>
      </c>
      <c r="CV7" s="24">
        <v>0.26678214520215987</v>
      </c>
      <c r="CW7" s="25">
        <v>0.32560911178588869</v>
      </c>
      <c r="CX7">
        <v>0.06</v>
      </c>
      <c r="CY7">
        <v>37.669607514995121</v>
      </c>
      <c r="CZ7">
        <v>584392895.28665674</v>
      </c>
      <c r="DA7">
        <v>0.26678214520215987</v>
      </c>
      <c r="DB7">
        <v>10.631885332360989</v>
      </c>
      <c r="DC7">
        <v>2070550077.6042941</v>
      </c>
      <c r="DD7">
        <v>0.25344303794205186</v>
      </c>
      <c r="DE7">
        <v>4.2521687017251049</v>
      </c>
      <c r="DF7">
        <v>5177087868.3785477</v>
      </c>
      <c r="DG7">
        <v>0.23476828777790068</v>
      </c>
      <c r="DH7">
        <v>1.9872399378712438</v>
      </c>
      <c r="DI7">
        <v>11077600938.103888</v>
      </c>
      <c r="DJ7">
        <v>0.2134257161617279</v>
      </c>
      <c r="DK7">
        <v>0.56083373373753109</v>
      </c>
      <c r="DL7">
        <v>39252009420.500427</v>
      </c>
      <c r="DM7">
        <v>0.18674750164151191</v>
      </c>
      <c r="DN7">
        <v>488999999.99999994</v>
      </c>
      <c r="DO7">
        <v>0.26678214520215987</v>
      </c>
      <c r="DP7">
        <v>22013851000</v>
      </c>
      <c r="DQ7">
        <v>2290351800</v>
      </c>
      <c r="DR7">
        <v>1893</v>
      </c>
      <c r="DS7">
        <v>-0.70018306177090284</v>
      </c>
      <c r="DT7">
        <v>-0.67422416798695728</v>
      </c>
      <c r="DU7" s="26">
        <v>0.6366666666666666</v>
      </c>
      <c r="DV7">
        <v>0.8866666666666666</v>
      </c>
      <c r="DW7">
        <v>1.5233333333333332</v>
      </c>
      <c r="DX7">
        <v>1.0264</v>
      </c>
      <c r="DY7">
        <v>0.37129900497512591</v>
      </c>
      <c r="DZ7">
        <v>1.0039942937313433</v>
      </c>
      <c r="EA7">
        <v>453</v>
      </c>
      <c r="EB7">
        <v>1.0036320484740262</v>
      </c>
      <c r="EC7">
        <v>1</v>
      </c>
      <c r="ED7">
        <v>5.8934587628908935E-2</v>
      </c>
      <c r="EE7">
        <v>0.3895239604424271</v>
      </c>
      <c r="EF7" s="23">
        <v>3.0192800000000002</v>
      </c>
      <c r="EG7">
        <v>3.0301</v>
      </c>
      <c r="EH7">
        <v>22.151299004975126</v>
      </c>
      <c r="EI7" t="s">
        <v>3533</v>
      </c>
      <c r="EJ7">
        <v>0</v>
      </c>
      <c r="EK7">
        <v>1</v>
      </c>
      <c r="EL7" s="35">
        <v>45044</v>
      </c>
      <c r="EM7" s="36">
        <v>2.5899999999999999E-2</v>
      </c>
      <c r="EN7" s="36">
        <v>-6.25E-2</v>
      </c>
      <c r="EO7" s="36">
        <v>-1.24E-2</v>
      </c>
      <c r="EP7" s="36">
        <v>6.3E-2</v>
      </c>
      <c r="EQ7" s="36">
        <v>1.08</v>
      </c>
    </row>
    <row r="8" spans="1:147" ht="132" x14ac:dyDescent="0.25">
      <c r="B8" s="30" t="s">
        <v>3535</v>
      </c>
      <c r="C8" s="30"/>
      <c r="D8" s="30" t="s">
        <v>1275</v>
      </c>
      <c r="E8" t="s">
        <v>1241</v>
      </c>
      <c r="F8" t="s">
        <v>1242</v>
      </c>
      <c r="G8">
        <v>70.77</v>
      </c>
      <c r="H8">
        <v>-1.34</v>
      </c>
      <c r="I8" t="s">
        <v>3536</v>
      </c>
      <c r="J8">
        <v>18793369000</v>
      </c>
      <c r="K8">
        <v>65.31</v>
      </c>
      <c r="L8">
        <v>4.6100000000000003</v>
      </c>
      <c r="M8" t="s">
        <v>9</v>
      </c>
      <c r="N8" t="s">
        <v>3537</v>
      </c>
      <c r="O8" t="s">
        <v>3538</v>
      </c>
      <c r="P8" t="s">
        <v>3539</v>
      </c>
      <c r="Q8">
        <v>15.37</v>
      </c>
      <c r="R8" t="s">
        <v>2165</v>
      </c>
      <c r="S8">
        <v>55976725</v>
      </c>
      <c r="T8" s="4">
        <v>0.67379999999999995</v>
      </c>
      <c r="U8" t="s">
        <v>265</v>
      </c>
      <c r="V8">
        <v>208018490</v>
      </c>
      <c r="W8">
        <v>265555580</v>
      </c>
      <c r="X8">
        <v>1.34</v>
      </c>
      <c r="Y8">
        <v>0.11</v>
      </c>
      <c r="Z8">
        <v>9.16</v>
      </c>
      <c r="AA8" t="s">
        <v>896</v>
      </c>
      <c r="AB8" t="s">
        <v>233</v>
      </c>
      <c r="AC8" t="s">
        <v>3540</v>
      </c>
      <c r="AD8" t="s">
        <v>3541</v>
      </c>
      <c r="AE8" t="s">
        <v>121</v>
      </c>
      <c r="AF8">
        <v>7046647</v>
      </c>
      <c r="AG8" t="s">
        <v>3542</v>
      </c>
      <c r="AH8" t="s">
        <v>3543</v>
      </c>
      <c r="AI8" t="s">
        <v>3544</v>
      </c>
      <c r="AJ8" t="s">
        <v>1464</v>
      </c>
      <c r="AK8" t="s">
        <v>3545</v>
      </c>
      <c r="AL8" t="s">
        <v>7</v>
      </c>
      <c r="AM8" t="s">
        <v>3546</v>
      </c>
      <c r="AN8" t="s">
        <v>7</v>
      </c>
      <c r="AO8" t="s">
        <v>84</v>
      </c>
      <c r="AP8" t="s">
        <v>3547</v>
      </c>
      <c r="AQ8" t="s">
        <v>7</v>
      </c>
      <c r="AR8" t="s">
        <v>379</v>
      </c>
      <c r="AS8" t="s">
        <v>7</v>
      </c>
      <c r="AT8" t="s">
        <v>115</v>
      </c>
      <c r="AU8" t="s">
        <v>3225</v>
      </c>
      <c r="AV8" t="s">
        <v>3548</v>
      </c>
      <c r="AW8" t="s">
        <v>3549</v>
      </c>
      <c r="AX8" t="s">
        <v>231</v>
      </c>
      <c r="AY8" t="s">
        <v>1276</v>
      </c>
      <c r="AZ8" t="s">
        <v>1279</v>
      </c>
      <c r="BA8" t="s">
        <v>992</v>
      </c>
      <c r="BB8" t="s">
        <v>370</v>
      </c>
      <c r="BC8" t="s">
        <v>856</v>
      </c>
      <c r="BD8" t="s">
        <v>117</v>
      </c>
      <c r="BE8" t="s">
        <v>886</v>
      </c>
      <c r="BF8" t="s">
        <v>1280</v>
      </c>
      <c r="BG8" t="s">
        <v>1281</v>
      </c>
      <c r="BH8" t="s">
        <v>1282</v>
      </c>
      <c r="BI8" t="s">
        <v>2165</v>
      </c>
      <c r="BJ8" t="s">
        <v>267</v>
      </c>
      <c r="BK8" t="s">
        <v>1276</v>
      </c>
      <c r="BL8" t="s">
        <v>265</v>
      </c>
      <c r="BM8" t="s">
        <v>3550</v>
      </c>
      <c r="BN8" t="s">
        <v>117</v>
      </c>
      <c r="BO8">
        <v>8.23</v>
      </c>
      <c r="BP8">
        <v>6.38</v>
      </c>
      <c r="BQ8">
        <v>10.14</v>
      </c>
      <c r="BR8">
        <v>11.41</v>
      </c>
      <c r="BS8">
        <v>8.77</v>
      </c>
      <c r="BT8">
        <v>17.149999999999999</v>
      </c>
      <c r="BU8" t="s">
        <v>3551</v>
      </c>
      <c r="BV8" t="s">
        <v>1211</v>
      </c>
      <c r="BW8">
        <v>31.8</v>
      </c>
      <c r="BX8">
        <v>25.56</v>
      </c>
      <c r="BY8">
        <v>28.1</v>
      </c>
      <c r="BZ8">
        <v>9.16</v>
      </c>
      <c r="CA8">
        <v>6.23</v>
      </c>
      <c r="CB8">
        <v>12.27</v>
      </c>
      <c r="CC8">
        <v>-2.06</v>
      </c>
      <c r="CD8">
        <v>-13.34</v>
      </c>
      <c r="CE8" t="s">
        <v>3552</v>
      </c>
      <c r="CF8" t="s">
        <v>231</v>
      </c>
      <c r="CG8" s="24">
        <v>0.15287330612244884</v>
      </c>
      <c r="CH8" s="25">
        <v>0.67376994034715265</v>
      </c>
      <c r="CI8" s="24">
        <v>0.4579673707485199</v>
      </c>
      <c r="CJ8" s="24">
        <v>0.36589539051055908</v>
      </c>
      <c r="CK8" s="24">
        <v>0.41454553604125977</v>
      </c>
      <c r="CL8" s="24">
        <v>0.26923078298568726</v>
      </c>
      <c r="CM8" s="24">
        <v>0.18181818723678589</v>
      </c>
      <c r="CN8" s="25">
        <v>1.4766354560852051</v>
      </c>
      <c r="CO8" s="25">
        <v>-0.27210885286331177</v>
      </c>
      <c r="CP8" s="25">
        <v>1.2902190685272217</v>
      </c>
      <c r="CQ8" s="25">
        <v>9.1439008712768555E-2</v>
      </c>
      <c r="CR8" s="25">
        <v>-8.1612125039100647E-2</v>
      </c>
      <c r="CS8">
        <v>159.71041141074619</v>
      </c>
      <c r="CT8">
        <v>4.726678042733913</v>
      </c>
      <c r="CU8">
        <v>0.29108379256747213</v>
      </c>
      <c r="CV8" s="24">
        <v>0.3378914535045624</v>
      </c>
      <c r="CW8" s="25">
        <v>0.50091451108455654</v>
      </c>
      <c r="CX8">
        <v>0.06</v>
      </c>
      <c r="CY8">
        <v>48.19634345603518</v>
      </c>
      <c r="CZ8">
        <v>334472863.37614053</v>
      </c>
      <c r="DA8">
        <v>0.3378914535045624</v>
      </c>
      <c r="DB8">
        <v>12.84783646359309</v>
      </c>
      <c r="DC8">
        <v>1254714678.6682944</v>
      </c>
      <c r="DD8">
        <v>0.32099688082933425</v>
      </c>
      <c r="DE8">
        <v>4.7132109704394134</v>
      </c>
      <c r="DF8">
        <v>3420251947.3676553</v>
      </c>
      <c r="DG8">
        <v>0.2973444790840149</v>
      </c>
      <c r="DH8">
        <v>1.9708526377715532</v>
      </c>
      <c r="DI8">
        <v>8179388296.7461901</v>
      </c>
      <c r="DJ8">
        <v>0.27031316280364992</v>
      </c>
      <c r="DK8">
        <v>0.41803710836601427</v>
      </c>
      <c r="DL8">
        <v>38562052691.948433</v>
      </c>
      <c r="DM8">
        <v>0.23652401745319365</v>
      </c>
      <c r="DN8">
        <v>265000000</v>
      </c>
      <c r="DO8">
        <v>0.3378914535045624</v>
      </c>
      <c r="DP8">
        <v>16120369000</v>
      </c>
      <c r="DQ8">
        <v>2430869000</v>
      </c>
      <c r="DR8">
        <v>2159</v>
      </c>
      <c r="DS8">
        <v>-0.18501814738211356</v>
      </c>
      <c r="DT8">
        <v>0.17285542926259612</v>
      </c>
      <c r="DU8" s="26">
        <v>0.8866666666666666</v>
      </c>
      <c r="DV8">
        <v>0.89</v>
      </c>
      <c r="DW8">
        <v>1.7766666666666666</v>
      </c>
      <c r="DX8">
        <v>-2.1334</v>
      </c>
      <c r="DY8">
        <v>0.25040159744408996</v>
      </c>
      <c r="DZ8">
        <v>-2.0160615730990417</v>
      </c>
      <c r="EA8">
        <v>815</v>
      </c>
      <c r="EB8">
        <v>-2.0134409160268256</v>
      </c>
      <c r="EC8">
        <v>2</v>
      </c>
      <c r="ED8">
        <v>0.14191266476117731</v>
      </c>
      <c r="EE8">
        <v>1.178660979370119</v>
      </c>
      <c r="EF8" s="23">
        <v>2.0052099999999999</v>
      </c>
      <c r="EG8">
        <v>2.0186099999999998</v>
      </c>
      <c r="EH8">
        <v>13.12040159744409</v>
      </c>
      <c r="EI8" t="s">
        <v>860</v>
      </c>
      <c r="EJ8">
        <v>0</v>
      </c>
      <c r="EK8">
        <v>1</v>
      </c>
      <c r="EL8" s="35">
        <v>45051</v>
      </c>
      <c r="EM8" s="36">
        <v>-5.4000000000000003E-3</v>
      </c>
      <c r="EN8" s="36">
        <v>-2.5000000000000001E-3</v>
      </c>
      <c r="EO8" s="36">
        <v>2.57</v>
      </c>
      <c r="EP8" s="36">
        <v>-2.4500000000000002</v>
      </c>
      <c r="EQ8" s="36">
        <v>-1.34</v>
      </c>
    </row>
    <row r="9" spans="1:147" ht="84" x14ac:dyDescent="0.25">
      <c r="B9" s="3" t="s">
        <v>2157</v>
      </c>
      <c r="C9" s="3"/>
      <c r="D9" s="3" t="s">
        <v>1283</v>
      </c>
      <c r="E9" t="s">
        <v>1243</v>
      </c>
      <c r="F9" t="s">
        <v>1244</v>
      </c>
      <c r="G9">
        <v>113.85</v>
      </c>
      <c r="H9">
        <v>-1.97</v>
      </c>
      <c r="I9" t="s">
        <v>3553</v>
      </c>
      <c r="J9">
        <v>16360843000</v>
      </c>
      <c r="K9">
        <v>48.07</v>
      </c>
      <c r="L9">
        <v>10.45</v>
      </c>
      <c r="M9" t="s">
        <v>1064</v>
      </c>
      <c r="N9" t="s">
        <v>3117</v>
      </c>
      <c r="O9" t="s">
        <v>3554</v>
      </c>
      <c r="P9" t="s">
        <v>3555</v>
      </c>
      <c r="Q9">
        <v>15.24</v>
      </c>
      <c r="R9" t="s">
        <v>1347</v>
      </c>
      <c r="S9">
        <v>55243505</v>
      </c>
      <c r="T9" s="4">
        <v>2.3300000000000001E-2</v>
      </c>
      <c r="U9" t="s">
        <v>178</v>
      </c>
      <c r="V9">
        <v>69890196</v>
      </c>
      <c r="W9">
        <v>143705250</v>
      </c>
      <c r="X9">
        <v>1.94</v>
      </c>
      <c r="Y9">
        <v>0.08</v>
      </c>
      <c r="Z9">
        <v>23.74</v>
      </c>
      <c r="AA9" t="s">
        <v>40</v>
      </c>
      <c r="AB9" t="s">
        <v>234</v>
      </c>
      <c r="AC9" t="s">
        <v>3556</v>
      </c>
      <c r="AD9" t="s">
        <v>3557</v>
      </c>
      <c r="AE9" t="s">
        <v>3558</v>
      </c>
      <c r="AF9">
        <v>-711173</v>
      </c>
      <c r="AG9" t="s">
        <v>3559</v>
      </c>
      <c r="AH9">
        <v>9000.44</v>
      </c>
      <c r="AI9" t="s">
        <v>3560</v>
      </c>
      <c r="AJ9" t="s">
        <v>65</v>
      </c>
      <c r="AK9" t="s">
        <v>3561</v>
      </c>
      <c r="AL9" t="s">
        <v>3562</v>
      </c>
      <c r="AM9" t="s">
        <v>3563</v>
      </c>
      <c r="AN9" t="s">
        <v>7</v>
      </c>
      <c r="AO9" t="s">
        <v>3564</v>
      </c>
      <c r="AP9" t="s">
        <v>789</v>
      </c>
      <c r="AQ9" t="s">
        <v>7</v>
      </c>
      <c r="AR9" t="s">
        <v>2262</v>
      </c>
      <c r="AS9" t="s">
        <v>7</v>
      </c>
      <c r="AT9" t="s">
        <v>3565</v>
      </c>
      <c r="AU9" t="s">
        <v>7</v>
      </c>
      <c r="AV9" t="s">
        <v>3566</v>
      </c>
      <c r="AW9" t="s">
        <v>3567</v>
      </c>
      <c r="AX9" t="s">
        <v>3568</v>
      </c>
      <c r="AY9" t="s">
        <v>409</v>
      </c>
      <c r="AZ9" t="s">
        <v>714</v>
      </c>
      <c r="BA9" t="s">
        <v>1043</v>
      </c>
      <c r="BB9" t="s">
        <v>310</v>
      </c>
      <c r="BC9" t="s">
        <v>33</v>
      </c>
      <c r="BD9" t="s">
        <v>177</v>
      </c>
      <c r="BE9" t="s">
        <v>118</v>
      </c>
      <c r="BF9" t="s">
        <v>101</v>
      </c>
      <c r="BG9" t="s">
        <v>49</v>
      </c>
      <c r="BH9" t="s">
        <v>1285</v>
      </c>
      <c r="BI9" t="s">
        <v>1347</v>
      </c>
      <c r="BJ9" t="s">
        <v>26</v>
      </c>
      <c r="BK9" t="s">
        <v>409</v>
      </c>
      <c r="BL9" t="s">
        <v>178</v>
      </c>
      <c r="BM9" t="s">
        <v>3569</v>
      </c>
      <c r="BN9" t="s">
        <v>177</v>
      </c>
      <c r="BO9">
        <v>24.72</v>
      </c>
      <c r="BP9">
        <v>13.76</v>
      </c>
      <c r="BQ9">
        <v>12.67</v>
      </c>
      <c r="BR9">
        <v>25.25</v>
      </c>
      <c r="BS9">
        <v>13.8</v>
      </c>
      <c r="BT9">
        <v>10.84</v>
      </c>
      <c r="BU9" t="s">
        <v>1596</v>
      </c>
      <c r="BV9" t="s">
        <v>1286</v>
      </c>
      <c r="BW9">
        <v>41.3</v>
      </c>
      <c r="BX9">
        <v>42.17</v>
      </c>
      <c r="BY9">
        <v>41.62</v>
      </c>
      <c r="BZ9">
        <v>23.74</v>
      </c>
      <c r="CA9">
        <v>23.85</v>
      </c>
      <c r="CB9">
        <v>24.84</v>
      </c>
      <c r="CC9">
        <v>-10.35</v>
      </c>
      <c r="CD9">
        <v>28.07</v>
      </c>
      <c r="CE9" t="s">
        <v>3570</v>
      </c>
      <c r="CF9" t="s">
        <v>167</v>
      </c>
      <c r="CG9" s="24">
        <v>0.15146356435643565</v>
      </c>
      <c r="CH9" s="25">
        <v>2.3334870831619857E-2</v>
      </c>
      <c r="CI9" s="24">
        <v>0.94393950700759888</v>
      </c>
      <c r="CJ9" s="24">
        <v>0.5676959753036499</v>
      </c>
      <c r="CK9" s="24">
        <v>-4.9661397933959961E-2</v>
      </c>
      <c r="CL9" s="24">
        <v>8.0487802624702454E-2</v>
      </c>
      <c r="CM9" s="24">
        <v>0.48014441132545471</v>
      </c>
      <c r="CN9" s="25">
        <v>1.1592357158660889</v>
      </c>
      <c r="CO9" s="25">
        <v>0.49523809552192688</v>
      </c>
      <c r="CP9" s="25">
        <v>-5.4054055362939835E-2</v>
      </c>
      <c r="CQ9" s="25">
        <v>-1.7699114978313446E-2</v>
      </c>
      <c r="CR9" s="25">
        <v>0.567665696144104</v>
      </c>
      <c r="CS9">
        <v>109.42711015061394</v>
      </c>
      <c r="CT9">
        <v>2.7051015870241901</v>
      </c>
      <c r="CU9">
        <v>0.43917435221783052</v>
      </c>
      <c r="CV9" s="24">
        <v>0.40452125966548919</v>
      </c>
      <c r="CW9" s="25">
        <v>0.43007726743817332</v>
      </c>
      <c r="CX9">
        <v>0.06</v>
      </c>
      <c r="CY9">
        <v>36.214385875063748</v>
      </c>
      <c r="CZ9">
        <v>449181799.08169889</v>
      </c>
      <c r="DA9">
        <v>0.40452125966548919</v>
      </c>
      <c r="DB9">
        <v>9.1597393638258158</v>
      </c>
      <c r="DC9">
        <v>1775906753.8801353</v>
      </c>
      <c r="DD9">
        <v>0.38429519668221473</v>
      </c>
      <c r="DE9">
        <v>3.0968848793895614</v>
      </c>
      <c r="DF9">
        <v>5252646977.0508289</v>
      </c>
      <c r="DG9">
        <v>0.35597870850563046</v>
      </c>
      <c r="DH9">
        <v>1.1631326636210568</v>
      </c>
      <c r="DI9">
        <v>13985372011.957924</v>
      </c>
      <c r="DJ9">
        <v>0.32361700773239138</v>
      </c>
      <c r="DK9">
        <v>0.18686684079097485</v>
      </c>
      <c r="DL9">
        <v>87050452242.598434</v>
      </c>
      <c r="DM9">
        <v>0.28316488176584242</v>
      </c>
      <c r="DN9">
        <v>339000000</v>
      </c>
      <c r="DO9">
        <v>0.40452125966548919</v>
      </c>
      <c r="DP9">
        <v>16266843000</v>
      </c>
      <c r="DQ9">
        <v>1376667200</v>
      </c>
      <c r="DR9">
        <v>2303</v>
      </c>
      <c r="DS9">
        <v>-0.25305769530905353</v>
      </c>
      <c r="DT9">
        <v>-0.40674239660655348</v>
      </c>
      <c r="DU9" s="26">
        <v>0.80333333333333334</v>
      </c>
      <c r="DV9">
        <v>0.58333333333333337</v>
      </c>
      <c r="DW9">
        <v>1.3866666666666667</v>
      </c>
      <c r="DX9">
        <v>-7.2693909422175951</v>
      </c>
      <c r="DY9">
        <v>0.29953269230769231</v>
      </c>
      <c r="DZ9">
        <v>-7.045670571717455</v>
      </c>
      <c r="EA9">
        <v>462</v>
      </c>
      <c r="EB9">
        <v>-7.0414463867057506</v>
      </c>
      <c r="EC9">
        <v>7</v>
      </c>
      <c r="ED9">
        <v>0.12269141176122654</v>
      </c>
      <c r="EE9">
        <v>0.72370355293213018</v>
      </c>
      <c r="EF9" s="23">
        <v>1.0261100000000001</v>
      </c>
      <c r="EG9">
        <v>1.0458099999999999</v>
      </c>
      <c r="EH9">
        <v>13.169532692307692</v>
      </c>
      <c r="EI9" t="s">
        <v>698</v>
      </c>
      <c r="EJ9">
        <v>0</v>
      </c>
      <c r="EK9">
        <v>1</v>
      </c>
      <c r="EL9" s="35">
        <v>45051</v>
      </c>
      <c r="EM9" s="36">
        <v>-4.99E-2</v>
      </c>
      <c r="EN9" s="36">
        <v>3.6799999999999999E-2</v>
      </c>
      <c r="EO9" s="36">
        <v>-4.87</v>
      </c>
      <c r="EP9" s="36">
        <v>-2.41</v>
      </c>
      <c r="EQ9" s="36">
        <v>-1.97</v>
      </c>
    </row>
    <row r="10" spans="1:147" ht="84" x14ac:dyDescent="0.25">
      <c r="B10" s="3"/>
      <c r="C10" s="3"/>
      <c r="D10" s="37" t="s">
        <v>2174</v>
      </c>
      <c r="E10" t="s">
        <v>1245</v>
      </c>
      <c r="F10" t="s">
        <v>1246</v>
      </c>
      <c r="G10">
        <v>19.95</v>
      </c>
      <c r="H10">
        <v>5.95</v>
      </c>
      <c r="I10" t="s">
        <v>2158</v>
      </c>
      <c r="J10">
        <v>19110712000</v>
      </c>
      <c r="K10">
        <v>155.1</v>
      </c>
      <c r="L10">
        <v>2.4500000000000002</v>
      </c>
      <c r="M10" t="s">
        <v>1247</v>
      </c>
      <c r="N10" t="s">
        <v>1762</v>
      </c>
      <c r="O10" t="s">
        <v>2159</v>
      </c>
      <c r="P10" t="s">
        <v>2160</v>
      </c>
      <c r="Q10">
        <v>-61.29</v>
      </c>
      <c r="R10" t="s">
        <v>1255</v>
      </c>
      <c r="S10">
        <v>52559031</v>
      </c>
      <c r="T10" s="4">
        <v>-0.82820000000000005</v>
      </c>
      <c r="U10" t="s">
        <v>1287</v>
      </c>
      <c r="V10">
        <v>957930400</v>
      </c>
      <c r="W10">
        <v>957930400</v>
      </c>
      <c r="X10">
        <v>1.23</v>
      </c>
      <c r="Y10">
        <v>0.03</v>
      </c>
      <c r="Z10">
        <v>17.03</v>
      </c>
      <c r="AA10" t="s">
        <v>265</v>
      </c>
      <c r="AB10" t="s">
        <v>91</v>
      </c>
      <c r="AC10" t="s">
        <v>2161</v>
      </c>
      <c r="AD10" t="s">
        <v>230</v>
      </c>
      <c r="AE10" t="s">
        <v>1288</v>
      </c>
      <c r="AF10">
        <v>-41343849</v>
      </c>
      <c r="AG10" t="s">
        <v>2162</v>
      </c>
      <c r="AH10" t="s">
        <v>2163</v>
      </c>
      <c r="AI10" t="s">
        <v>2164</v>
      </c>
      <c r="AJ10" t="s">
        <v>2165</v>
      </c>
      <c r="AK10" t="s">
        <v>2166</v>
      </c>
      <c r="AL10" t="s">
        <v>2167</v>
      </c>
      <c r="AM10" t="s">
        <v>2168</v>
      </c>
      <c r="AN10" t="s">
        <v>7</v>
      </c>
      <c r="AO10" t="s">
        <v>232</v>
      </c>
      <c r="AP10" t="s">
        <v>238</v>
      </c>
      <c r="AQ10" t="s">
        <v>7</v>
      </c>
      <c r="AR10" t="s">
        <v>204</v>
      </c>
      <c r="AS10" t="s">
        <v>7</v>
      </c>
      <c r="AT10" t="s">
        <v>906</v>
      </c>
      <c r="AU10" t="s">
        <v>7</v>
      </c>
      <c r="AV10" t="s">
        <v>2169</v>
      </c>
      <c r="AW10" t="s">
        <v>2170</v>
      </c>
      <c r="AX10" t="s">
        <v>250</v>
      </c>
      <c r="AY10" t="s">
        <v>1289</v>
      </c>
      <c r="AZ10" t="s">
        <v>1290</v>
      </c>
      <c r="BA10" t="s">
        <v>420</v>
      </c>
      <c r="BB10" t="s">
        <v>1291</v>
      </c>
      <c r="BC10" t="s">
        <v>1292</v>
      </c>
      <c r="BD10" t="s">
        <v>164</v>
      </c>
      <c r="BE10" t="s">
        <v>1293</v>
      </c>
      <c r="BF10" t="s">
        <v>832</v>
      </c>
      <c r="BG10" t="s">
        <v>711</v>
      </c>
      <c r="BH10" t="s">
        <v>1073</v>
      </c>
      <c r="BI10" t="s">
        <v>80</v>
      </c>
      <c r="BJ10" t="s">
        <v>2171</v>
      </c>
      <c r="BK10" t="s">
        <v>479</v>
      </c>
      <c r="BL10" t="s">
        <v>2172</v>
      </c>
      <c r="BM10" t="s">
        <v>748</v>
      </c>
      <c r="BN10" t="s">
        <v>1294</v>
      </c>
      <c r="BO10">
        <v>4.59</v>
      </c>
      <c r="BP10">
        <v>4.1500000000000004</v>
      </c>
      <c r="BQ10">
        <v>9.0500000000000007</v>
      </c>
      <c r="BR10">
        <v>5.34</v>
      </c>
      <c r="BS10">
        <v>4.88</v>
      </c>
      <c r="BT10">
        <v>9.3699999999999992</v>
      </c>
      <c r="BU10" t="s">
        <v>2173</v>
      </c>
      <c r="BV10" t="s">
        <v>1295</v>
      </c>
      <c r="BW10">
        <v>61.32</v>
      </c>
      <c r="BX10">
        <v>45.31</v>
      </c>
      <c r="BY10">
        <v>50.9</v>
      </c>
      <c r="BZ10">
        <v>14.78</v>
      </c>
      <c r="CA10">
        <v>31.67</v>
      </c>
      <c r="CB10">
        <v>30.71</v>
      </c>
      <c r="CC10">
        <v>5.1100000000000003</v>
      </c>
      <c r="CD10">
        <v>11.58</v>
      </c>
      <c r="CE10" t="s">
        <v>885</v>
      </c>
      <c r="CF10" t="s">
        <v>476</v>
      </c>
      <c r="CG10" s="24">
        <v>1.274731891891892</v>
      </c>
      <c r="CH10" s="25">
        <v>-0.10397292592592593</v>
      </c>
      <c r="CI10" s="24">
        <v>-5.4779805243015289E-2</v>
      </c>
      <c r="CJ10" s="24">
        <v>-0.50187265872955322</v>
      </c>
      <c r="CK10" s="24">
        <v>-0.30235162377357483</v>
      </c>
      <c r="CL10" s="24">
        <v>0.27814888954162598</v>
      </c>
      <c r="CM10" s="24">
        <v>-0.34253451228141785</v>
      </c>
      <c r="CN10" s="25">
        <v>0.19682539999485016</v>
      </c>
      <c r="CO10" s="25">
        <v>-0.45026177167892456</v>
      </c>
      <c r="CP10" s="25">
        <v>-0.41049382090568542</v>
      </c>
      <c r="CQ10" s="25">
        <v>-0.42789873480796814</v>
      </c>
      <c r="CR10" s="25">
        <v>1.3662952184677124</v>
      </c>
      <c r="CS10">
        <v>21.71671818181818</v>
      </c>
      <c r="CT10">
        <v>11817446.949602121</v>
      </c>
      <c r="CU10">
        <v>0.61152882205513781</v>
      </c>
      <c r="CV10" s="24">
        <v>-0.18467794209718705</v>
      </c>
      <c r="CW10" s="25">
        <v>5.489325821399689E-2</v>
      </c>
      <c r="CX10">
        <v>0.06</v>
      </c>
      <c r="CY10">
        <v>34.588095490716178</v>
      </c>
      <c r="CZ10" t="s">
        <v>1296</v>
      </c>
      <c r="DA10">
        <v>-0.18467794209718705</v>
      </c>
      <c r="DB10">
        <v>11.529365163572059</v>
      </c>
      <c r="DC10" t="s">
        <v>1297</v>
      </c>
      <c r="DD10">
        <v>-0.17544404499232769</v>
      </c>
      <c r="DE10">
        <v>5.7646825817860297</v>
      </c>
      <c r="DF10" t="s">
        <v>1298</v>
      </c>
      <c r="DG10">
        <v>-0.1625165890455246</v>
      </c>
      <c r="DH10">
        <v>3.458809549071618</v>
      </c>
      <c r="DI10" t="s">
        <v>1299</v>
      </c>
      <c r="DJ10">
        <v>-0.14774235367774965</v>
      </c>
      <c r="DK10">
        <v>1.729404774535809</v>
      </c>
      <c r="DL10" t="s">
        <v>1300</v>
      </c>
      <c r="DM10">
        <v>-0.12927455946803093</v>
      </c>
      <c r="DN10">
        <v>377000000</v>
      </c>
      <c r="DO10">
        <v>-0.18467794209718705</v>
      </c>
      <c r="DP10">
        <v>13039712000</v>
      </c>
      <c r="DQ10">
        <v>4380448600</v>
      </c>
      <c r="DR10">
        <v>3242</v>
      </c>
      <c r="DS10">
        <v>1.4594098339890791</v>
      </c>
      <c r="DT10">
        <v>-0.15886618413992282</v>
      </c>
      <c r="DU10" s="26">
        <v>-0.70666666666666667</v>
      </c>
      <c r="DV10">
        <v>-0.47333333333333338</v>
      </c>
      <c r="DW10">
        <v>-1.1800000000000002</v>
      </c>
      <c r="DX10">
        <v>8.4412780656303976</v>
      </c>
      <c r="DY10">
        <v>1.001716738197419</v>
      </c>
      <c r="DZ10">
        <v>8.0890131720370331</v>
      </c>
      <c r="EA10">
        <v>4287</v>
      </c>
      <c r="EB10">
        <v>8.0111992510495202</v>
      </c>
      <c r="EC10">
        <v>8</v>
      </c>
      <c r="ED10">
        <v>0.14719232211442501</v>
      </c>
      <c r="EE10">
        <v>0.72969810750342612</v>
      </c>
      <c r="EF10" s="23">
        <v>3.07551</v>
      </c>
      <c r="EG10">
        <v>3.0160100000000001</v>
      </c>
      <c r="EH10">
        <v>80.201716738197419</v>
      </c>
      <c r="EI10" t="s">
        <v>1193</v>
      </c>
      <c r="EJ10">
        <v>0</v>
      </c>
      <c r="EK10">
        <v>0</v>
      </c>
      <c r="EL10" s="35">
        <v>44904</v>
      </c>
      <c r="EM10" s="36">
        <v>-5.3E-3</v>
      </c>
      <c r="EN10" s="36">
        <v>3.3399999999999999E-2</v>
      </c>
      <c r="EO10" s="36">
        <v>-1.23E-2</v>
      </c>
      <c r="EP10" s="36">
        <v>-2.2799999999999998</v>
      </c>
      <c r="EQ10" s="36">
        <v>5.95</v>
      </c>
    </row>
    <row r="11" spans="1:147" ht="132" x14ac:dyDescent="0.25">
      <c r="B11" s="30" t="s">
        <v>3387</v>
      </c>
      <c r="C11" s="30" t="s">
        <v>3571</v>
      </c>
      <c r="D11" s="30" t="s">
        <v>3591</v>
      </c>
      <c r="E11" t="s">
        <v>1163</v>
      </c>
      <c r="F11" t="s">
        <v>1164</v>
      </c>
      <c r="G11">
        <v>37.700000000000003</v>
      </c>
      <c r="H11">
        <v>-1.05</v>
      </c>
      <c r="I11" t="s">
        <v>3572</v>
      </c>
      <c r="J11">
        <v>6032000000</v>
      </c>
      <c r="K11">
        <v>62.73</v>
      </c>
      <c r="L11">
        <v>3.86</v>
      </c>
      <c r="M11" t="s">
        <v>9</v>
      </c>
      <c r="N11" t="s">
        <v>269</v>
      </c>
      <c r="O11" t="s">
        <v>1213</v>
      </c>
      <c r="P11" t="s">
        <v>3573</v>
      </c>
      <c r="Q11">
        <v>-63.18</v>
      </c>
      <c r="R11" t="s">
        <v>2050</v>
      </c>
      <c r="S11">
        <v>-12083269</v>
      </c>
      <c r="T11" s="4">
        <v>-1.242</v>
      </c>
      <c r="U11" t="s">
        <v>180</v>
      </c>
      <c r="V11">
        <v>160000000</v>
      </c>
      <c r="W11">
        <v>160000000</v>
      </c>
      <c r="X11">
        <v>1.07</v>
      </c>
      <c r="Y11">
        <v>0.03</v>
      </c>
      <c r="Z11">
        <v>-22.8</v>
      </c>
      <c r="AA11" t="s">
        <v>3574</v>
      </c>
      <c r="AB11" t="s">
        <v>3575</v>
      </c>
      <c r="AC11" t="s">
        <v>3576</v>
      </c>
      <c r="AD11" t="s">
        <v>3577</v>
      </c>
      <c r="AE11" t="s">
        <v>3578</v>
      </c>
      <c r="AF11">
        <v>-1347121</v>
      </c>
      <c r="AG11" t="s">
        <v>3579</v>
      </c>
      <c r="AH11">
        <v>8.23</v>
      </c>
      <c r="AI11" t="s">
        <v>3580</v>
      </c>
      <c r="AJ11" t="s">
        <v>409</v>
      </c>
      <c r="AK11" t="s">
        <v>3581</v>
      </c>
      <c r="AL11" t="s">
        <v>3582</v>
      </c>
      <c r="AM11" t="s">
        <v>3583</v>
      </c>
      <c r="AN11" t="s">
        <v>7</v>
      </c>
      <c r="AO11" t="s">
        <v>2262</v>
      </c>
      <c r="AP11" t="s">
        <v>7</v>
      </c>
      <c r="AQ11" t="s">
        <v>3584</v>
      </c>
      <c r="AR11" t="s">
        <v>3585</v>
      </c>
      <c r="AS11" t="s">
        <v>7</v>
      </c>
      <c r="AT11" t="s">
        <v>3586</v>
      </c>
      <c r="AU11" t="s">
        <v>7</v>
      </c>
      <c r="AV11" t="s">
        <v>3587</v>
      </c>
      <c r="AW11" t="s">
        <v>3588</v>
      </c>
      <c r="AX11" t="s">
        <v>7</v>
      </c>
      <c r="AY11" t="s">
        <v>1141</v>
      </c>
      <c r="AZ11" t="s">
        <v>73</v>
      </c>
      <c r="BA11" t="s">
        <v>237</v>
      </c>
      <c r="BB11" t="s">
        <v>873</v>
      </c>
      <c r="BC11" t="s">
        <v>106</v>
      </c>
      <c r="BD11" t="s">
        <v>209</v>
      </c>
      <c r="BE11" t="s">
        <v>78</v>
      </c>
      <c r="BF11" t="s">
        <v>1173</v>
      </c>
      <c r="BG11" t="s">
        <v>117</v>
      </c>
      <c r="BH11" t="s">
        <v>1174</v>
      </c>
      <c r="BI11" t="s">
        <v>2050</v>
      </c>
      <c r="BJ11" t="s">
        <v>95</v>
      </c>
      <c r="BK11" t="s">
        <v>1141</v>
      </c>
      <c r="BL11" t="s">
        <v>180</v>
      </c>
      <c r="BM11" t="s">
        <v>3589</v>
      </c>
      <c r="BN11" t="s">
        <v>209</v>
      </c>
      <c r="BO11">
        <v>9.77</v>
      </c>
      <c r="BP11">
        <v>15.48</v>
      </c>
      <c r="BQ11">
        <v>11.38</v>
      </c>
      <c r="BR11">
        <v>10.84</v>
      </c>
      <c r="BS11">
        <v>16.64</v>
      </c>
      <c r="BT11">
        <v>9.6199999999999992</v>
      </c>
      <c r="BU11" t="s">
        <v>1690</v>
      </c>
      <c r="BV11" t="s">
        <v>1211</v>
      </c>
      <c r="BW11">
        <v>32.880000000000003</v>
      </c>
      <c r="BX11">
        <v>64.069999999999993</v>
      </c>
      <c r="BY11">
        <v>65.23</v>
      </c>
      <c r="BZ11">
        <v>-22.8</v>
      </c>
      <c r="CA11">
        <v>46.1</v>
      </c>
      <c r="CB11">
        <v>52.2</v>
      </c>
      <c r="CC11">
        <v>-4.87</v>
      </c>
      <c r="CD11">
        <v>-24.14</v>
      </c>
      <c r="CE11" t="s">
        <v>3590</v>
      </c>
      <c r="CF11" t="s">
        <v>93</v>
      </c>
      <c r="CG11" s="24">
        <v>-0.63284866197183098</v>
      </c>
      <c r="CH11" s="25">
        <v>-1.2421530762956594</v>
      </c>
      <c r="CI11" s="24">
        <v>6.9444447755813599E-2</v>
      </c>
      <c r="CJ11" s="24">
        <v>1.625</v>
      </c>
      <c r="CK11" s="24">
        <v>1.587301678955555E-2</v>
      </c>
      <c r="CL11" s="24">
        <v>-0.33215546607971191</v>
      </c>
      <c r="CM11" s="24">
        <v>1.2460317611694336</v>
      </c>
      <c r="CN11" s="25">
        <v>-0.28506788611412048</v>
      </c>
      <c r="CO11" s="25">
        <v>1.2100000381469727</v>
      </c>
      <c r="CP11" s="25">
        <v>0.29954853653907776</v>
      </c>
      <c r="CQ11" s="25">
        <v>-0.28084298968315125</v>
      </c>
      <c r="CR11" s="25">
        <v>1.3335543870925903</v>
      </c>
      <c r="CS11">
        <v>51.060760781633697</v>
      </c>
      <c r="CT11">
        <v>0.97288473067503212</v>
      </c>
      <c r="CU11">
        <v>0.2652519893899204</v>
      </c>
      <c r="CV11" s="24">
        <v>0.52483875192701812</v>
      </c>
      <c r="CW11" s="25">
        <v>0.45543841719627381</v>
      </c>
      <c r="CX11">
        <v>0.06</v>
      </c>
      <c r="CY11">
        <v>20.001118789849556</v>
      </c>
      <c r="CZ11">
        <v>227287285.66459328</v>
      </c>
      <c r="DA11">
        <v>0.52483875192701812</v>
      </c>
      <c r="DB11">
        <v>4.6121872538093678</v>
      </c>
      <c r="DC11">
        <v>985649486.85578597</v>
      </c>
      <c r="DD11">
        <v>0.49859681433066722</v>
      </c>
      <c r="DE11">
        <v>1.3450967922591637</v>
      </c>
      <c r="DF11">
        <v>3379682433.3843989</v>
      </c>
      <c r="DG11">
        <v>0.46185810169577596</v>
      </c>
      <c r="DH11">
        <v>0.41442413569872044</v>
      </c>
      <c r="DI11">
        <v>10969438332.387251</v>
      </c>
      <c r="DJ11">
        <v>0.4198710015416145</v>
      </c>
      <c r="DK11">
        <v>3.9969583851380198E-2</v>
      </c>
      <c r="DL11">
        <v>113736485646.27278</v>
      </c>
      <c r="DM11">
        <v>0.36738712634891268</v>
      </c>
      <c r="DN11">
        <v>158000000</v>
      </c>
      <c r="DO11">
        <v>0.52483875192701812</v>
      </c>
      <c r="DP11">
        <v>4546000000</v>
      </c>
      <c r="DQ11">
        <v>849557970</v>
      </c>
      <c r="DR11">
        <v>4674</v>
      </c>
      <c r="DS11">
        <v>-1.1576874138988491</v>
      </c>
      <c r="DT11">
        <v>-1.6975914934919332</v>
      </c>
      <c r="DU11" s="26">
        <v>-5.6666666666666719E-2</v>
      </c>
      <c r="DV11">
        <v>-0.54833333333333334</v>
      </c>
      <c r="DW11">
        <v>-0.60500000000000009</v>
      </c>
      <c r="DX11">
        <v>-8.2017398508699255</v>
      </c>
      <c r="DY11">
        <v>0.27276352201258025</v>
      </c>
      <c r="DZ11">
        <v>-8.020731497605686</v>
      </c>
      <c r="EA11">
        <v>3154</v>
      </c>
      <c r="EB11">
        <v>-8.007640978396811</v>
      </c>
      <c r="EC11">
        <v>8</v>
      </c>
      <c r="ED11">
        <v>0.10212125</v>
      </c>
      <c r="EE11">
        <v>0.99375000000000002</v>
      </c>
      <c r="EF11" s="23">
        <v>2.1200000000000004E-2</v>
      </c>
      <c r="EG11">
        <v>1.0699999999999999E-2</v>
      </c>
      <c r="EH11">
        <v>17.10276352201258</v>
      </c>
      <c r="EI11" t="s">
        <v>645</v>
      </c>
      <c r="EJ11">
        <v>0</v>
      </c>
      <c r="EK11">
        <v>0</v>
      </c>
      <c r="EL11" s="35">
        <v>45051</v>
      </c>
      <c r="EM11" s="36">
        <v>3.0000000000000001E-3</v>
      </c>
      <c r="EN11" s="36">
        <v>-4.3900000000000002E-2</v>
      </c>
      <c r="EO11" s="36">
        <v>5.13</v>
      </c>
      <c r="EP11" s="36">
        <v>-4.63</v>
      </c>
      <c r="EQ11" s="36">
        <v>-1.05</v>
      </c>
    </row>
    <row r="12" spans="1:147" ht="96" x14ac:dyDescent="0.25">
      <c r="D12" s="30" t="s">
        <v>3611</v>
      </c>
      <c r="E12" t="s">
        <v>1248</v>
      </c>
      <c r="F12" t="s">
        <v>1249</v>
      </c>
      <c r="G12">
        <v>100.17</v>
      </c>
      <c r="H12">
        <v>0.45</v>
      </c>
      <c r="I12" t="s">
        <v>3592</v>
      </c>
      <c r="J12">
        <v>20940872000</v>
      </c>
      <c r="K12">
        <v>85.74</v>
      </c>
      <c r="L12">
        <v>4.47</v>
      </c>
      <c r="M12" t="s">
        <v>9</v>
      </c>
      <c r="N12" t="s">
        <v>859</v>
      </c>
      <c r="O12" t="s">
        <v>3593</v>
      </c>
      <c r="P12" t="s">
        <v>3594</v>
      </c>
      <c r="Q12">
        <v>21.72</v>
      </c>
      <c r="R12" t="s">
        <v>1324</v>
      </c>
      <c r="S12">
        <v>39388111</v>
      </c>
      <c r="T12">
        <v>-3.4599999999999999E-2</v>
      </c>
      <c r="U12" t="s">
        <v>916</v>
      </c>
      <c r="V12">
        <v>46753967</v>
      </c>
      <c r="W12">
        <v>209053330</v>
      </c>
      <c r="X12">
        <v>1.4</v>
      </c>
      <c r="Y12">
        <v>0.05</v>
      </c>
      <c r="Z12">
        <v>11.31</v>
      </c>
      <c r="AA12" t="s">
        <v>257</v>
      </c>
      <c r="AB12" t="s">
        <v>43</v>
      </c>
      <c r="AC12" t="s">
        <v>3595</v>
      </c>
      <c r="AD12" t="s">
        <v>3596</v>
      </c>
      <c r="AE12" t="s">
        <v>716</v>
      </c>
      <c r="AF12">
        <v>6158839</v>
      </c>
      <c r="AG12" t="s">
        <v>3597</v>
      </c>
      <c r="AH12" t="s">
        <v>3598</v>
      </c>
      <c r="AI12" t="s">
        <v>3599</v>
      </c>
      <c r="AJ12" t="s">
        <v>3600</v>
      </c>
      <c r="AK12" t="s">
        <v>3601</v>
      </c>
      <c r="AL12" t="s">
        <v>3602</v>
      </c>
      <c r="AM12" t="s">
        <v>3603</v>
      </c>
      <c r="AN12" t="s">
        <v>7</v>
      </c>
      <c r="AO12" t="s">
        <v>1821</v>
      </c>
      <c r="AP12" t="s">
        <v>3604</v>
      </c>
      <c r="AQ12" t="s">
        <v>150</v>
      </c>
      <c r="AR12" t="s">
        <v>874</v>
      </c>
      <c r="AS12" t="s">
        <v>7</v>
      </c>
      <c r="AT12" t="s">
        <v>253</v>
      </c>
      <c r="AU12" t="s">
        <v>25</v>
      </c>
      <c r="AV12" t="s">
        <v>3605</v>
      </c>
      <c r="AW12" t="s">
        <v>3606</v>
      </c>
      <c r="AX12" t="s">
        <v>3607</v>
      </c>
      <c r="AY12" t="s">
        <v>422</v>
      </c>
      <c r="AZ12" t="s">
        <v>1304</v>
      </c>
      <c r="BA12" t="s">
        <v>69</v>
      </c>
      <c r="BB12" t="s">
        <v>754</v>
      </c>
      <c r="BC12" t="s">
        <v>7</v>
      </c>
      <c r="BD12" t="s">
        <v>106</v>
      </c>
      <c r="BE12" t="s">
        <v>1305</v>
      </c>
      <c r="BF12" t="s">
        <v>1306</v>
      </c>
      <c r="BG12" t="s">
        <v>1307</v>
      </c>
      <c r="BH12" t="s">
        <v>7</v>
      </c>
      <c r="BI12" t="s">
        <v>1324</v>
      </c>
      <c r="BJ12" t="s">
        <v>1152</v>
      </c>
      <c r="BK12" t="s">
        <v>422</v>
      </c>
      <c r="BL12" t="s">
        <v>916</v>
      </c>
      <c r="BM12" t="s">
        <v>3608</v>
      </c>
      <c r="BN12" t="s">
        <v>106</v>
      </c>
      <c r="BO12">
        <v>7.36</v>
      </c>
      <c r="BP12">
        <v>9.4</v>
      </c>
      <c r="BQ12">
        <v>11.85</v>
      </c>
      <c r="BR12">
        <v>12.19</v>
      </c>
      <c r="BS12">
        <v>12.9</v>
      </c>
      <c r="BT12" t="s">
        <v>7</v>
      </c>
      <c r="BU12" t="s">
        <v>3609</v>
      </c>
      <c r="BV12" t="s">
        <v>1224</v>
      </c>
      <c r="BW12">
        <v>29.21</v>
      </c>
      <c r="BX12">
        <v>32.04</v>
      </c>
      <c r="BY12">
        <v>31.58</v>
      </c>
      <c r="BZ12">
        <v>11.31</v>
      </c>
      <c r="CA12">
        <v>14.4</v>
      </c>
      <c r="CB12">
        <v>19.43</v>
      </c>
      <c r="CC12">
        <v>-6.7</v>
      </c>
      <c r="CD12" s="24">
        <v>-17.78</v>
      </c>
      <c r="CE12" s="25" t="s">
        <v>3610</v>
      </c>
      <c r="CF12" s="24" t="s">
        <v>110</v>
      </c>
      <c r="CG12" s="24">
        <v>0.21926964285714284</v>
      </c>
      <c r="CH12" s="24">
        <v>-3.4621685412260086E-2</v>
      </c>
      <c r="CI12" s="24">
        <v>0.83155399560928345</v>
      </c>
      <c r="CJ12" s="24">
        <v>0.75259876251220703</v>
      </c>
      <c r="CK12" s="25">
        <v>0.90118575096130371</v>
      </c>
      <c r="CL12" s="25">
        <v>0.12444444745779037</v>
      </c>
      <c r="CM12" s="25" t="s">
        <v>7</v>
      </c>
      <c r="CN12" s="25">
        <v>0.9523809552192688</v>
      </c>
      <c r="CO12" s="25">
        <v>0.34752151370048523</v>
      </c>
      <c r="CP12">
        <v>3.8042526245117187</v>
      </c>
      <c r="CQ12">
        <v>-5.8590121269226074</v>
      </c>
      <c r="CR12" t="s">
        <v>7</v>
      </c>
      <c r="CS12" s="24">
        <v>238.4938567041886</v>
      </c>
      <c r="CT12" s="25">
        <v>3.6553822394537474</v>
      </c>
      <c r="CU12">
        <v>0.69881201956673655</v>
      </c>
      <c r="CV12">
        <v>0.65244573913514614</v>
      </c>
      <c r="CW12">
        <v>-0.18871425837278366</v>
      </c>
      <c r="CX12">
        <v>0.06</v>
      </c>
      <c r="CY12">
        <v>47.119277951027975</v>
      </c>
      <c r="CZ12">
        <v>383492124.36532634</v>
      </c>
      <c r="DA12">
        <v>0.65244573913514614</v>
      </c>
      <c r="DB12">
        <v>9.8838046032049558</v>
      </c>
      <c r="DC12">
        <v>1828230395.6252434</v>
      </c>
      <c r="DD12">
        <v>0.61982345217838886</v>
      </c>
      <c r="DE12">
        <v>2.4667351580271402</v>
      </c>
      <c r="DF12">
        <v>7325420380.5373363</v>
      </c>
      <c r="DG12">
        <v>0.57415225043892859</v>
      </c>
      <c r="DH12">
        <v>0.615286815879865</v>
      </c>
      <c r="DI12">
        <v>29368209319.031059</v>
      </c>
      <c r="DJ12">
        <v>0.52195659130811689</v>
      </c>
      <c r="DK12">
        <v>3.4715057026981133E-2</v>
      </c>
      <c r="DL12">
        <v>520519726813.52039</v>
      </c>
      <c r="DM12">
        <v>0.45671201739460227</v>
      </c>
      <c r="DN12">
        <v>246000000</v>
      </c>
      <c r="DO12">
        <v>0.65244573913514614</v>
      </c>
      <c r="DP12">
        <v>18069872000</v>
      </c>
      <c r="DQ12">
        <v>3451079700</v>
      </c>
      <c r="DR12" s="26">
        <v>4818</v>
      </c>
      <c r="DS12">
        <v>-0.4331760962780033</v>
      </c>
      <c r="DT12">
        <v>0.15409257296052359</v>
      </c>
      <c r="DU12">
        <v>1.3440000000000001</v>
      </c>
      <c r="DV12">
        <v>7.4000000000000066E-2</v>
      </c>
      <c r="DW12">
        <v>1.4180000000000001</v>
      </c>
      <c r="DX12">
        <v>-9.3768278965129355</v>
      </c>
      <c r="DY12">
        <v>0.25119473684210447</v>
      </c>
      <c r="DZ12">
        <v>-9.0494378367177788</v>
      </c>
      <c r="EA12">
        <v>576</v>
      </c>
      <c r="EB12">
        <v>-9.0437368969881611</v>
      </c>
      <c r="EC12" s="23">
        <v>9</v>
      </c>
      <c r="ED12">
        <v>7.1542510229327602E-2</v>
      </c>
      <c r="EE12">
        <v>0.54531539870711454</v>
      </c>
      <c r="EF12">
        <v>4.8500000000000001E-2</v>
      </c>
      <c r="EG12">
        <v>5.3000000000000005E-2</v>
      </c>
      <c r="EH12">
        <v>12.131194736842104</v>
      </c>
      <c r="EI12" s="35" t="s">
        <v>645</v>
      </c>
      <c r="EJ12" s="36">
        <v>0</v>
      </c>
      <c r="EK12" s="36">
        <v>1</v>
      </c>
      <c r="EL12" s="36">
        <v>45051</v>
      </c>
      <c r="EM12" s="36">
        <v>-1.89E-2</v>
      </c>
      <c r="EN12" s="36">
        <v>4.0500000000000001E-2</v>
      </c>
      <c r="EO12" s="36">
        <v>-1.37</v>
      </c>
      <c r="EP12" s="36">
        <v>-7.75</v>
      </c>
      <c r="EQ12" s="36">
        <v>0.45</v>
      </c>
    </row>
    <row r="13" spans="1:147" ht="84" x14ac:dyDescent="0.25">
      <c r="D13" s="30" t="s">
        <v>3614</v>
      </c>
      <c r="E13" t="s">
        <v>1062</v>
      </c>
      <c r="F13" t="s">
        <v>1063</v>
      </c>
      <c r="G13">
        <v>33.35</v>
      </c>
      <c r="H13">
        <v>-1.1299999999999999</v>
      </c>
      <c r="I13" t="s">
        <v>3612</v>
      </c>
      <c r="J13">
        <v>9141504300</v>
      </c>
      <c r="K13">
        <v>46.14</v>
      </c>
      <c r="L13">
        <v>3.79</v>
      </c>
      <c r="M13" t="s">
        <v>1024</v>
      </c>
      <c r="N13" t="s">
        <v>1379</v>
      </c>
      <c r="O13" t="s">
        <v>1380</v>
      </c>
      <c r="P13" t="s">
        <v>1381</v>
      </c>
      <c r="Q13">
        <v>46.04</v>
      </c>
      <c r="R13" t="s">
        <v>1089</v>
      </c>
      <c r="S13">
        <v>258482900</v>
      </c>
      <c r="T13" s="4">
        <v>0.53490000000000004</v>
      </c>
      <c r="U13" t="s">
        <v>478</v>
      </c>
      <c r="V13">
        <v>207450620</v>
      </c>
      <c r="W13">
        <v>270177240</v>
      </c>
      <c r="X13">
        <v>2.54</v>
      </c>
      <c r="Y13">
        <v>0.43</v>
      </c>
      <c r="Z13">
        <v>7.68</v>
      </c>
      <c r="AA13" t="s">
        <v>1382</v>
      </c>
      <c r="AB13" t="s">
        <v>1068</v>
      </c>
      <c r="AC13" t="s">
        <v>1383</v>
      </c>
      <c r="AD13" t="s">
        <v>44</v>
      </c>
      <c r="AE13" t="s">
        <v>1308</v>
      </c>
      <c r="AF13">
        <v>6562974</v>
      </c>
      <c r="AG13" t="s">
        <v>1384</v>
      </c>
      <c r="AH13" t="s">
        <v>1385</v>
      </c>
      <c r="AI13" t="s">
        <v>1386</v>
      </c>
      <c r="AJ13" t="s">
        <v>878</v>
      </c>
      <c r="AK13" t="s">
        <v>1387</v>
      </c>
      <c r="AL13" t="s">
        <v>864</v>
      </c>
      <c r="AM13" t="s">
        <v>1388</v>
      </c>
      <c r="AN13" t="s">
        <v>7</v>
      </c>
      <c r="AO13" t="s">
        <v>47</v>
      </c>
      <c r="AP13" t="s">
        <v>1389</v>
      </c>
      <c r="AQ13" t="s">
        <v>22</v>
      </c>
      <c r="AR13" t="s">
        <v>195</v>
      </c>
      <c r="AS13" t="s">
        <v>7</v>
      </c>
      <c r="AT13" t="s">
        <v>1390</v>
      </c>
      <c r="AU13" t="s">
        <v>7</v>
      </c>
      <c r="AV13" t="s">
        <v>866</v>
      </c>
      <c r="AW13" t="s">
        <v>1391</v>
      </c>
      <c r="AX13" t="s">
        <v>1141</v>
      </c>
      <c r="AY13" t="s">
        <v>1090</v>
      </c>
      <c r="AZ13" t="s">
        <v>1091</v>
      </c>
      <c r="BA13" t="s">
        <v>244</v>
      </c>
      <c r="BB13" t="s">
        <v>1092</v>
      </c>
      <c r="BC13" t="s">
        <v>1093</v>
      </c>
      <c r="BD13" t="s">
        <v>121</v>
      </c>
      <c r="BE13" t="s">
        <v>1094</v>
      </c>
      <c r="BF13" t="s">
        <v>1095</v>
      </c>
      <c r="BG13" t="s">
        <v>1096</v>
      </c>
      <c r="BH13" t="s">
        <v>1097</v>
      </c>
      <c r="BI13" t="s">
        <v>1392</v>
      </c>
      <c r="BJ13" t="s">
        <v>1393</v>
      </c>
      <c r="BK13" t="s">
        <v>878</v>
      </c>
      <c r="BL13" t="s">
        <v>1394</v>
      </c>
      <c r="BM13" t="s">
        <v>117</v>
      </c>
      <c r="BN13" t="s">
        <v>1309</v>
      </c>
      <c r="BO13">
        <v>8.2899999999999991</v>
      </c>
      <c r="BP13">
        <v>9.6</v>
      </c>
      <c r="BQ13">
        <v>11.84</v>
      </c>
      <c r="BR13">
        <v>9.3699999999999992</v>
      </c>
      <c r="BS13">
        <v>12.01</v>
      </c>
      <c r="BT13">
        <v>13.72</v>
      </c>
      <c r="BU13" t="s">
        <v>2193</v>
      </c>
      <c r="BV13" t="s">
        <v>1310</v>
      </c>
      <c r="BW13">
        <v>26.18</v>
      </c>
      <c r="BX13">
        <v>27.32</v>
      </c>
      <c r="BY13">
        <v>25.35</v>
      </c>
      <c r="BZ13">
        <v>5.66</v>
      </c>
      <c r="CA13">
        <v>11.2</v>
      </c>
      <c r="CB13">
        <v>7.08</v>
      </c>
      <c r="CC13">
        <v>1.96</v>
      </c>
      <c r="CD13">
        <v>-9.6199999999999992</v>
      </c>
      <c r="CE13" t="s">
        <v>3613</v>
      </c>
      <c r="CF13" t="s">
        <v>877</v>
      </c>
      <c r="CG13" s="24">
        <v>0.92604071588366887</v>
      </c>
      <c r="CH13" s="25">
        <v>2.89285241060781</v>
      </c>
      <c r="CI13" s="24">
        <v>0.65644729137420654</v>
      </c>
      <c r="CJ13" s="24">
        <v>-6.4924165606498718E-2</v>
      </c>
      <c r="CK13" s="24">
        <v>0.28773072361946106</v>
      </c>
      <c r="CL13" s="24">
        <v>0.30268740653991699</v>
      </c>
      <c r="CM13" s="24">
        <v>0.21896551549434662</v>
      </c>
      <c r="CN13" s="25">
        <v>0.35483869910240173</v>
      </c>
      <c r="CO13" s="25">
        <v>0.49356561899185181</v>
      </c>
      <c r="CP13" s="25">
        <v>0.38294118642807007</v>
      </c>
      <c r="CQ13" s="25">
        <v>0.96726012229919434</v>
      </c>
      <c r="CR13" s="25">
        <v>0.45539566874504089</v>
      </c>
      <c r="CS13">
        <v>4.9763224278715299</v>
      </c>
      <c r="CT13">
        <v>1.6467905267237724</v>
      </c>
      <c r="CU13">
        <v>0.40263868065967012</v>
      </c>
      <c r="CV13" s="24">
        <v>0.28018135428428648</v>
      </c>
      <c r="CW13" s="25">
        <v>0.53080025911331175</v>
      </c>
      <c r="CX13">
        <v>0.06</v>
      </c>
      <c r="CY13">
        <v>50.279309301294347</v>
      </c>
      <c r="CZ13">
        <v>202896667.47147185</v>
      </c>
      <c r="DA13">
        <v>0.28018135428428648</v>
      </c>
      <c r="DB13">
        <v>14.037797965753452</v>
      </c>
      <c r="DC13">
        <v>726716848.67438209</v>
      </c>
      <c r="DD13">
        <v>0.26617228657007214</v>
      </c>
      <c r="DE13">
        <v>5.5241516525518932</v>
      </c>
      <c r="DF13">
        <v>1846709674.4687295</v>
      </c>
      <c r="DG13">
        <v>0.24655959177017209</v>
      </c>
      <c r="DH13">
        <v>2.5290028944754583</v>
      </c>
      <c r="DI13">
        <v>4033804912.7128024</v>
      </c>
      <c r="DJ13">
        <v>0.2241450834274292</v>
      </c>
      <c r="DK13">
        <v>0.67715926861802234</v>
      </c>
      <c r="DL13">
        <v>15065147555.049637</v>
      </c>
      <c r="DM13">
        <v>0.19612694799900052</v>
      </c>
      <c r="DN13">
        <v>168000000</v>
      </c>
      <c r="DO13">
        <v>0.28018135428428648</v>
      </c>
      <c r="DP13">
        <v>10201504300</v>
      </c>
      <c r="DQ13">
        <v>997794700</v>
      </c>
      <c r="DR13">
        <v>4864</v>
      </c>
      <c r="DS13">
        <v>0.6458593615993824</v>
      </c>
      <c r="DT13">
        <v>2.3620521514944981</v>
      </c>
      <c r="DU13" s="26">
        <v>0.6</v>
      </c>
      <c r="DV13">
        <v>0.6</v>
      </c>
      <c r="DW13">
        <v>1.2</v>
      </c>
      <c r="DX13">
        <v>-2.0962000000000001</v>
      </c>
      <c r="DY13">
        <v>0.32769384615384678</v>
      </c>
      <c r="DZ13">
        <v>-2.0103601480000002</v>
      </c>
      <c r="EA13">
        <v>191</v>
      </c>
      <c r="EB13">
        <v>-2.0099601503715383</v>
      </c>
      <c r="EC13">
        <v>2</v>
      </c>
      <c r="ED13">
        <v>5.1818576575880335E-2</v>
      </c>
      <c r="EE13">
        <v>0.48116562298141768</v>
      </c>
      <c r="EF13" s="23">
        <v>0.12470000000000001</v>
      </c>
      <c r="EG13">
        <v>0.1134</v>
      </c>
      <c r="EH13">
        <v>22.107693846153847</v>
      </c>
      <c r="EI13" t="s">
        <v>645</v>
      </c>
      <c r="EJ13">
        <v>0</v>
      </c>
      <c r="EK13">
        <v>1</v>
      </c>
      <c r="EL13" s="35">
        <v>44984</v>
      </c>
      <c r="EM13" s="36">
        <v>1.7999999999999999E-2</v>
      </c>
      <c r="EN13" s="36">
        <v>5.4000000000000003E-3</v>
      </c>
      <c r="EO13">
        <v>0.15</v>
      </c>
      <c r="EP13">
        <v>0.6</v>
      </c>
      <c r="EQ13">
        <v>-1.1299999999999999</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9393"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Q5"/>
  <sheetViews>
    <sheetView workbookViewId="0">
      <selection activeCell="D5" sqref="D5"/>
    </sheetView>
  </sheetViews>
  <sheetFormatPr defaultRowHeight="14" x14ac:dyDescent="0.25"/>
  <cols>
    <col min="2" max="2" width="39.54296875" customWidth="1"/>
    <col min="3" max="3" width="37.08984375" customWidth="1"/>
    <col min="4" max="4" width="43.81640625" customWidth="1"/>
  </cols>
  <sheetData>
    <row r="1" spans="1:147" s="17" customFormat="1" x14ac:dyDescent="0.25">
      <c r="A1" s="18" t="s">
        <v>344</v>
      </c>
      <c r="B1" s="21" t="s">
        <v>10</v>
      </c>
      <c r="C1" s="22" t="s">
        <v>649</v>
      </c>
      <c r="D1" s="21" t="s">
        <v>12</v>
      </c>
      <c r="E1" t="s">
        <v>2</v>
      </c>
      <c r="F1" t="s">
        <v>3</v>
      </c>
      <c r="G1" t="s">
        <v>0</v>
      </c>
      <c r="H1" t="s">
        <v>501</v>
      </c>
      <c r="I1" t="s">
        <v>651</v>
      </c>
      <c r="J1" t="s">
        <v>4</v>
      </c>
      <c r="K1" t="s">
        <v>5</v>
      </c>
      <c r="L1" t="s">
        <v>1</v>
      </c>
      <c r="M1" t="s">
        <v>6</v>
      </c>
      <c r="N1" t="s">
        <v>13</v>
      </c>
      <c r="O1" t="s">
        <v>14</v>
      </c>
      <c r="P1" t="s">
        <v>15</v>
      </c>
      <c r="Q1" t="s">
        <v>652</v>
      </c>
      <c r="R1" t="s">
        <v>502</v>
      </c>
      <c r="S1" t="s">
        <v>653</v>
      </c>
      <c r="T1" t="s">
        <v>16</v>
      </c>
      <c r="U1" t="s">
        <v>503</v>
      </c>
      <c r="V1" t="s">
        <v>504</v>
      </c>
      <c r="W1" t="s">
        <v>17</v>
      </c>
      <c r="X1" t="s">
        <v>426</v>
      </c>
      <c r="Y1" t="s">
        <v>427</v>
      </c>
      <c r="Z1" t="s">
        <v>428</v>
      </c>
      <c r="AA1" t="s">
        <v>429</v>
      </c>
      <c r="AB1" t="s">
        <v>430</v>
      </c>
      <c r="AC1" t="s">
        <v>505</v>
      </c>
      <c r="AD1" t="s">
        <v>431</v>
      </c>
      <c r="AE1" t="s">
        <v>654</v>
      </c>
      <c r="AF1" t="s">
        <v>18</v>
      </c>
      <c r="AG1" t="s">
        <v>19</v>
      </c>
      <c r="AH1" t="s">
        <v>506</v>
      </c>
      <c r="AI1" t="s">
        <v>655</v>
      </c>
      <c r="AJ1" t="s">
        <v>507</v>
      </c>
      <c r="AK1" t="s">
        <v>20</v>
      </c>
      <c r="AL1" t="s">
        <v>508</v>
      </c>
      <c r="AM1" t="s">
        <v>345</v>
      </c>
      <c r="AN1" t="s">
        <v>509</v>
      </c>
      <c r="AO1" t="s">
        <v>510</v>
      </c>
      <c r="AP1" t="s">
        <v>511</v>
      </c>
      <c r="AQ1" t="s">
        <v>512</v>
      </c>
      <c r="AR1" t="s">
        <v>513</v>
      </c>
      <c r="AS1" t="s">
        <v>514</v>
      </c>
      <c r="AT1" t="s">
        <v>515</v>
      </c>
      <c r="AU1" t="s">
        <v>516</v>
      </c>
      <c r="AV1" t="s">
        <v>517</v>
      </c>
      <c r="AW1" t="s">
        <v>518</v>
      </c>
      <c r="AX1" t="s">
        <v>519</v>
      </c>
      <c r="AY1" t="s">
        <v>656</v>
      </c>
      <c r="AZ1" t="s">
        <v>346</v>
      </c>
      <c r="BA1" t="s">
        <v>347</v>
      </c>
      <c r="BB1" t="s">
        <v>348</v>
      </c>
      <c r="BC1" t="s">
        <v>349</v>
      </c>
      <c r="BD1" t="s">
        <v>355</v>
      </c>
      <c r="BE1" t="s">
        <v>350</v>
      </c>
      <c r="BF1" t="s">
        <v>351</v>
      </c>
      <c r="BG1" t="s">
        <v>352</v>
      </c>
      <c r="BH1" t="s">
        <v>353</v>
      </c>
      <c r="BI1" t="s">
        <v>657</v>
      </c>
      <c r="BJ1" t="s">
        <v>520</v>
      </c>
      <c r="BK1" t="s">
        <v>354</v>
      </c>
      <c r="BL1" t="s">
        <v>521</v>
      </c>
      <c r="BM1" t="s">
        <v>522</v>
      </c>
      <c r="BN1" t="s">
        <v>523</v>
      </c>
      <c r="BO1" t="s">
        <v>524</v>
      </c>
      <c r="BP1" t="s">
        <v>356</v>
      </c>
      <c r="BQ1" t="s">
        <v>357</v>
      </c>
      <c r="BR1" t="s">
        <v>358</v>
      </c>
      <c r="BS1" t="s">
        <v>525</v>
      </c>
      <c r="BT1" t="s">
        <v>359</v>
      </c>
      <c r="BU1" t="s">
        <v>360</v>
      </c>
      <c r="BV1" t="s">
        <v>361</v>
      </c>
      <c r="BW1" t="s">
        <v>526</v>
      </c>
      <c r="BX1" t="s">
        <v>362</v>
      </c>
      <c r="BY1" t="s">
        <v>363</v>
      </c>
      <c r="BZ1" t="s">
        <v>527</v>
      </c>
      <c r="CA1" t="s">
        <v>364</v>
      </c>
      <c r="CB1" t="s">
        <v>365</v>
      </c>
      <c r="CC1" t="s">
        <v>658</v>
      </c>
      <c r="CD1" t="s">
        <v>659</v>
      </c>
      <c r="CE1" t="s">
        <v>660</v>
      </c>
      <c r="CF1" t="s">
        <v>661</v>
      </c>
      <c r="CG1" s="1" t="s">
        <v>432</v>
      </c>
      <c r="CH1" s="1" t="s">
        <v>433</v>
      </c>
      <c r="CI1" s="1" t="s">
        <v>434</v>
      </c>
      <c r="CJ1" s="1" t="s">
        <v>435</v>
      </c>
      <c r="CK1" s="1" t="s">
        <v>436</v>
      </c>
      <c r="CL1" s="1" t="s">
        <v>437</v>
      </c>
      <c r="CM1" s="1" t="s">
        <v>438</v>
      </c>
      <c r="CN1" s="1" t="s">
        <v>439</v>
      </c>
      <c r="CO1" s="1" t="s">
        <v>440</v>
      </c>
      <c r="CP1" s="1" t="s">
        <v>441</v>
      </c>
      <c r="CQ1" s="1" t="s">
        <v>442</v>
      </c>
      <c r="CR1" s="1" t="s">
        <v>443</v>
      </c>
      <c r="CS1" s="1" t="s">
        <v>662</v>
      </c>
      <c r="CT1" s="1" t="s">
        <v>445</v>
      </c>
      <c r="CU1" s="1" t="s">
        <v>446</v>
      </c>
      <c r="CV1" s="1" t="s">
        <v>665</v>
      </c>
      <c r="CW1" s="1" t="s">
        <v>666</v>
      </c>
      <c r="CX1" s="1" t="s">
        <v>325</v>
      </c>
      <c r="CY1">
        <v>1</v>
      </c>
      <c r="CZ1" t="s">
        <v>668</v>
      </c>
      <c r="DA1" t="s">
        <v>669</v>
      </c>
      <c r="DB1">
        <v>3</v>
      </c>
      <c r="DC1" t="s">
        <v>670</v>
      </c>
      <c r="DD1" t="s">
        <v>671</v>
      </c>
      <c r="DE1">
        <v>6</v>
      </c>
      <c r="DF1" t="s">
        <v>672</v>
      </c>
      <c r="DG1" t="s">
        <v>673</v>
      </c>
      <c r="DH1">
        <v>10</v>
      </c>
      <c r="DI1" t="s">
        <v>674</v>
      </c>
      <c r="DJ1" t="s">
        <v>675</v>
      </c>
      <c r="DK1">
        <v>20</v>
      </c>
      <c r="DL1" t="s">
        <v>676</v>
      </c>
      <c r="DM1" t="s">
        <v>458</v>
      </c>
      <c r="DN1" t="s">
        <v>459</v>
      </c>
      <c r="DO1" s="2" t="s">
        <v>460</v>
      </c>
      <c r="DP1" t="s">
        <v>677</v>
      </c>
      <c r="DQ1" t="s">
        <v>461</v>
      </c>
      <c r="DR1" s="1" t="s">
        <v>462</v>
      </c>
      <c r="DS1" s="1" t="s">
        <v>680</v>
      </c>
      <c r="DT1" s="1" t="s">
        <v>464</v>
      </c>
      <c r="DU1" t="s">
        <v>465</v>
      </c>
      <c r="DV1" t="s">
        <v>683</v>
      </c>
      <c r="DW1" t="s">
        <v>467</v>
      </c>
      <c r="DX1" t="s">
        <v>468</v>
      </c>
      <c r="DY1" t="s">
        <v>686</v>
      </c>
      <c r="DZ1" t="s">
        <v>687</v>
      </c>
      <c r="EA1" t="s">
        <v>688</v>
      </c>
      <c r="EB1" t="s">
        <v>689</v>
      </c>
      <c r="EC1" t="s">
        <v>690</v>
      </c>
      <c r="ED1" t="s">
        <v>497</v>
      </c>
      <c r="EE1" t="s">
        <v>498</v>
      </c>
      <c r="EF1" t="s">
        <v>693</v>
      </c>
      <c r="EG1" t="s">
        <v>694</v>
      </c>
      <c r="EH1" t="s">
        <v>695</v>
      </c>
      <c r="EI1" t="s">
        <v>696</v>
      </c>
      <c r="EJ1" t="s">
        <v>697</v>
      </c>
      <c r="EK1"/>
    </row>
    <row r="2" spans="1:147" s="17" customFormat="1" ht="71.5" customHeight="1" x14ac:dyDescent="0.25">
      <c r="A2" s="29"/>
      <c r="B2" s="31"/>
      <c r="C2" s="32">
        <v>3</v>
      </c>
      <c r="D2" s="32">
        <v>5</v>
      </c>
      <c r="T2" s="19"/>
      <c r="U2" s="19"/>
      <c r="V2" s="19"/>
      <c r="AB2" s="20"/>
    </row>
    <row r="3" spans="1:147" ht="96" x14ac:dyDescent="0.25">
      <c r="B3" s="3"/>
      <c r="C3" s="3"/>
      <c r="D3" s="3" t="s">
        <v>3654</v>
      </c>
      <c r="E3" t="s">
        <v>1417</v>
      </c>
      <c r="F3" t="s">
        <v>1418</v>
      </c>
      <c r="G3">
        <v>120.13</v>
      </c>
      <c r="H3">
        <v>5.38</v>
      </c>
      <c r="I3" t="s">
        <v>3630</v>
      </c>
      <c r="J3">
        <v>65223595000</v>
      </c>
      <c r="K3">
        <v>332.5</v>
      </c>
      <c r="L3">
        <v>13.96</v>
      </c>
      <c r="M3" t="s">
        <v>1419</v>
      </c>
      <c r="N3" t="s">
        <v>3631</v>
      </c>
      <c r="O3" t="s">
        <v>3632</v>
      </c>
      <c r="P3" t="s">
        <v>3633</v>
      </c>
      <c r="Q3">
        <v>64.709999999999994</v>
      </c>
      <c r="R3" t="s">
        <v>3634</v>
      </c>
      <c r="S3">
        <v>21146216</v>
      </c>
      <c r="T3" s="4">
        <v>1.0169999999999999</v>
      </c>
      <c r="U3" t="s">
        <v>108</v>
      </c>
      <c r="V3">
        <v>78172143</v>
      </c>
      <c r="W3">
        <v>542941770</v>
      </c>
      <c r="X3">
        <v>1.19</v>
      </c>
      <c r="Y3">
        <v>0.03</v>
      </c>
      <c r="Z3">
        <v>13.23</v>
      </c>
      <c r="AA3" t="s">
        <v>263</v>
      </c>
      <c r="AB3" t="s">
        <v>3635</v>
      </c>
      <c r="AC3" t="s">
        <v>3636</v>
      </c>
      <c r="AD3" t="s">
        <v>3637</v>
      </c>
      <c r="AE3" t="s">
        <v>1086</v>
      </c>
      <c r="AF3">
        <v>-12859050</v>
      </c>
      <c r="AG3" t="s">
        <v>3638</v>
      </c>
      <c r="AH3" t="s">
        <v>3639</v>
      </c>
      <c r="AI3" t="s">
        <v>3640</v>
      </c>
      <c r="AJ3" t="s">
        <v>3641</v>
      </c>
      <c r="AK3" t="s">
        <v>3642</v>
      </c>
      <c r="AL3" t="s">
        <v>3643</v>
      </c>
      <c r="AM3" t="s">
        <v>3644</v>
      </c>
      <c r="AN3" t="s">
        <v>7</v>
      </c>
      <c r="AO3" t="s">
        <v>3645</v>
      </c>
      <c r="AP3" t="s">
        <v>208</v>
      </c>
      <c r="AQ3" t="s">
        <v>7</v>
      </c>
      <c r="AR3" t="s">
        <v>3646</v>
      </c>
      <c r="AS3" t="s">
        <v>7</v>
      </c>
      <c r="AT3" t="s">
        <v>3647</v>
      </c>
      <c r="AU3" t="s">
        <v>3648</v>
      </c>
      <c r="AV3" t="s">
        <v>55</v>
      </c>
      <c r="AW3" t="s">
        <v>3649</v>
      </c>
      <c r="AX3" t="s">
        <v>3650</v>
      </c>
      <c r="AY3" t="s">
        <v>492</v>
      </c>
      <c r="AZ3" t="s">
        <v>1084</v>
      </c>
      <c r="BA3" t="s">
        <v>201</v>
      </c>
      <c r="BB3" t="s">
        <v>59</v>
      </c>
      <c r="BC3" t="s">
        <v>7</v>
      </c>
      <c r="BD3" t="s">
        <v>55</v>
      </c>
      <c r="BE3" t="s">
        <v>167</v>
      </c>
      <c r="BF3" t="s">
        <v>1426</v>
      </c>
      <c r="BG3" t="s">
        <v>1427</v>
      </c>
      <c r="BH3" t="s">
        <v>7</v>
      </c>
      <c r="BI3" t="s">
        <v>3634</v>
      </c>
      <c r="BJ3" t="s">
        <v>3651</v>
      </c>
      <c r="BK3" t="s">
        <v>492</v>
      </c>
      <c r="BL3" t="s">
        <v>108</v>
      </c>
      <c r="BM3" t="s">
        <v>3652</v>
      </c>
      <c r="BN3" t="s">
        <v>55</v>
      </c>
      <c r="BO3" t="s">
        <v>7</v>
      </c>
      <c r="BP3" t="s">
        <v>7</v>
      </c>
      <c r="BQ3" t="s">
        <v>7</v>
      </c>
      <c r="BR3">
        <v>7.33</v>
      </c>
      <c r="BS3">
        <v>15.05</v>
      </c>
      <c r="BT3" t="s">
        <v>7</v>
      </c>
      <c r="BU3" t="s">
        <v>2244</v>
      </c>
      <c r="BV3" t="s">
        <v>1428</v>
      </c>
      <c r="BW3">
        <v>97.02</v>
      </c>
      <c r="BX3">
        <v>89.36</v>
      </c>
      <c r="BY3">
        <v>87.33</v>
      </c>
      <c r="BZ3">
        <v>13.23</v>
      </c>
      <c r="CA3">
        <v>24.05</v>
      </c>
      <c r="CB3">
        <v>24.97</v>
      </c>
      <c r="CC3">
        <v>12.53</v>
      </c>
      <c r="CD3">
        <v>-7.83</v>
      </c>
      <c r="CE3" t="s">
        <v>3653</v>
      </c>
      <c r="CF3" t="s">
        <v>196</v>
      </c>
      <c r="CG3" s="24">
        <v>0.64714524578740007</v>
      </c>
      <c r="CH3" s="25">
        <v>1.0171335361956635</v>
      </c>
      <c r="CI3" s="24">
        <v>0.37823835015296936</v>
      </c>
      <c r="CJ3" s="24">
        <v>0.39518073201179504</v>
      </c>
      <c r="CK3" s="24">
        <v>0.61478596925735474</v>
      </c>
      <c r="CL3" s="24">
        <v>0.70198673009872437</v>
      </c>
      <c r="CM3" s="24" t="s">
        <v>7</v>
      </c>
      <c r="CN3" s="25">
        <v>0.33812949061393738</v>
      </c>
      <c r="CO3" s="25">
        <v>0.33653846383094788</v>
      </c>
      <c r="CP3" s="25">
        <v>0.81952738761901855</v>
      </c>
      <c r="CQ3" s="25">
        <v>0.17803806066513062</v>
      </c>
      <c r="CR3" s="25" t="s">
        <v>7</v>
      </c>
      <c r="CS3">
        <v>609.93443519462494</v>
      </c>
      <c r="CT3">
        <v>11.672315250437562</v>
      </c>
      <c r="CU3">
        <v>0.12486472987596771</v>
      </c>
      <c r="CV3" s="24">
        <v>0.52254794538021088</v>
      </c>
      <c r="CW3" s="25">
        <v>0.41805835068225861</v>
      </c>
      <c r="CX3">
        <v>0.06</v>
      </c>
      <c r="CY3">
        <v>230.03689908566631</v>
      </c>
      <c r="CZ3">
        <v>267164073.43464077</v>
      </c>
      <c r="DA3">
        <v>0.52254794538021088</v>
      </c>
      <c r="DB3">
        <v>53.137614611562853</v>
      </c>
      <c r="DC3">
        <v>1156574216.7625775</v>
      </c>
      <c r="DD3">
        <v>0.49642054811120029</v>
      </c>
      <c r="DE3">
        <v>15.540656204389842</v>
      </c>
      <c r="DF3">
        <v>3954633201.565825</v>
      </c>
      <c r="DG3">
        <v>0.45984219193458559</v>
      </c>
      <c r="DH3">
        <v>4.8062791366187669</v>
      </c>
      <c r="DI3">
        <v>12786938347.329451</v>
      </c>
      <c r="DJ3">
        <v>0.41803835630416875</v>
      </c>
      <c r="DK3">
        <v>0.46807323309503801</v>
      </c>
      <c r="DL3">
        <v>131299101624.81262</v>
      </c>
      <c r="DM3">
        <v>0.36578356176614757</v>
      </c>
      <c r="DN3">
        <v>186000000</v>
      </c>
      <c r="DO3">
        <v>0.52254794538021088</v>
      </c>
      <c r="DP3">
        <v>61457595000</v>
      </c>
      <c r="DQ3">
        <v>3549307600</v>
      </c>
      <c r="DR3">
        <v>2698</v>
      </c>
      <c r="DS3">
        <v>0.12459730040718919</v>
      </c>
      <c r="DT3">
        <v>0.59907518551340488</v>
      </c>
      <c r="DU3" s="26">
        <v>1.508</v>
      </c>
      <c r="DV3">
        <v>1.1039999999999999</v>
      </c>
      <c r="DW3">
        <v>2.6120000000000001</v>
      </c>
      <c r="DX3">
        <v>5.6249002394253793</v>
      </c>
      <c r="DY3">
        <v>0.69045508474576311</v>
      </c>
      <c r="DZ3">
        <v>5.1002684208746469</v>
      </c>
      <c r="EA3">
        <v>39</v>
      </c>
      <c r="EB3">
        <v>5.0994875765427556</v>
      </c>
      <c r="EC3">
        <v>5</v>
      </c>
      <c r="ED3">
        <v>3.4872432084199378E-2</v>
      </c>
      <c r="EE3">
        <v>0.2173345403135957</v>
      </c>
      <c r="EF3" s="23">
        <v>1.058263</v>
      </c>
      <c r="EG3">
        <v>1.1121000000000001</v>
      </c>
      <c r="EH3">
        <v>53.160455084745763</v>
      </c>
      <c r="EI3" t="s">
        <v>646</v>
      </c>
      <c r="EJ3">
        <v>1</v>
      </c>
      <c r="EK3">
        <v>1</v>
      </c>
      <c r="EL3" s="35">
        <v>45077</v>
      </c>
      <c r="EM3" s="36">
        <v>-0.36</v>
      </c>
      <c r="EN3" s="36">
        <v>2.35</v>
      </c>
      <c r="EO3" s="36">
        <v>4.0599999999999997E-2</v>
      </c>
      <c r="EP3" s="36">
        <v>6.3E-3</v>
      </c>
      <c r="EQ3" s="36">
        <v>5.38</v>
      </c>
    </row>
    <row r="4" spans="1:147" ht="96" x14ac:dyDescent="0.25">
      <c r="B4" s="3"/>
      <c r="C4" s="3"/>
      <c r="D4" s="3" t="s">
        <v>3674</v>
      </c>
      <c r="E4" t="s">
        <v>1420</v>
      </c>
      <c r="F4" t="s">
        <v>1421</v>
      </c>
      <c r="G4">
        <v>91.96</v>
      </c>
      <c r="H4">
        <v>0.66</v>
      </c>
      <c r="I4" t="s">
        <v>3655</v>
      </c>
      <c r="J4">
        <v>18392000000</v>
      </c>
      <c r="K4">
        <v>132.30000000000001</v>
      </c>
      <c r="L4">
        <v>5.76</v>
      </c>
      <c r="M4" t="s">
        <v>1419</v>
      </c>
      <c r="N4" t="s">
        <v>140</v>
      </c>
      <c r="O4" t="s">
        <v>2954</v>
      </c>
      <c r="P4" t="s">
        <v>3656</v>
      </c>
      <c r="Q4">
        <v>59.41</v>
      </c>
      <c r="R4" t="s">
        <v>1868</v>
      </c>
      <c r="S4">
        <v>4031967</v>
      </c>
      <c r="T4" s="4">
        <v>1.32</v>
      </c>
      <c r="U4" t="s">
        <v>716</v>
      </c>
      <c r="V4">
        <v>42062073</v>
      </c>
      <c r="W4">
        <v>200000000</v>
      </c>
      <c r="X4">
        <v>1.0900000000000001</v>
      </c>
      <c r="Y4">
        <v>0.01</v>
      </c>
      <c r="Z4">
        <v>18.43</v>
      </c>
      <c r="AA4" t="s">
        <v>3657</v>
      </c>
      <c r="AB4" t="s">
        <v>3658</v>
      </c>
      <c r="AC4" t="s">
        <v>3659</v>
      </c>
      <c r="AD4" t="s">
        <v>3660</v>
      </c>
      <c r="AE4" t="s">
        <v>121</v>
      </c>
      <c r="AF4">
        <v>-21941040</v>
      </c>
      <c r="AG4" t="s">
        <v>46</v>
      </c>
      <c r="AH4">
        <v>0.26</v>
      </c>
      <c r="AI4" t="s">
        <v>3661</v>
      </c>
      <c r="AJ4" t="s">
        <v>3662</v>
      </c>
      <c r="AK4" t="s">
        <v>3663</v>
      </c>
      <c r="AL4" t="s">
        <v>7</v>
      </c>
      <c r="AM4" t="s">
        <v>3664</v>
      </c>
      <c r="AN4" t="s">
        <v>7</v>
      </c>
      <c r="AO4" t="s">
        <v>885</v>
      </c>
      <c r="AP4" t="s">
        <v>7</v>
      </c>
      <c r="AQ4" t="s">
        <v>7</v>
      </c>
      <c r="AR4" t="s">
        <v>3665</v>
      </c>
      <c r="AS4" t="s">
        <v>7</v>
      </c>
      <c r="AT4" t="s">
        <v>912</v>
      </c>
      <c r="AU4" t="s">
        <v>3666</v>
      </c>
      <c r="AV4" t="s">
        <v>3667</v>
      </c>
      <c r="AW4" t="s">
        <v>3668</v>
      </c>
      <c r="AX4" t="s">
        <v>3669</v>
      </c>
      <c r="AY4" t="s">
        <v>722</v>
      </c>
      <c r="AZ4" t="s">
        <v>121</v>
      </c>
      <c r="BA4" t="s">
        <v>1430</v>
      </c>
      <c r="BB4" t="s">
        <v>1431</v>
      </c>
      <c r="BC4" t="s">
        <v>7</v>
      </c>
      <c r="BD4" t="s">
        <v>1429</v>
      </c>
      <c r="BE4" t="s">
        <v>1432</v>
      </c>
      <c r="BF4" t="s">
        <v>1433</v>
      </c>
      <c r="BG4" t="s">
        <v>1434</v>
      </c>
      <c r="BH4" t="s">
        <v>7</v>
      </c>
      <c r="BI4" t="s">
        <v>1868</v>
      </c>
      <c r="BJ4" t="s">
        <v>3670</v>
      </c>
      <c r="BK4" t="s">
        <v>722</v>
      </c>
      <c r="BL4" t="s">
        <v>716</v>
      </c>
      <c r="BM4" t="s">
        <v>3671</v>
      </c>
      <c r="BN4" t="s">
        <v>1429</v>
      </c>
      <c r="BO4">
        <v>4.74</v>
      </c>
      <c r="BP4">
        <v>18.12</v>
      </c>
      <c r="BQ4">
        <v>28.58</v>
      </c>
      <c r="BR4">
        <v>9.2200000000000006</v>
      </c>
      <c r="BS4">
        <v>19.7</v>
      </c>
      <c r="BT4" t="s">
        <v>7</v>
      </c>
      <c r="BU4" t="s">
        <v>1549</v>
      </c>
      <c r="BV4" t="s">
        <v>1428</v>
      </c>
      <c r="BW4">
        <v>88.59</v>
      </c>
      <c r="BX4">
        <v>76.47</v>
      </c>
      <c r="BY4">
        <v>85.25</v>
      </c>
      <c r="BZ4">
        <v>18.43</v>
      </c>
      <c r="CA4">
        <v>32.17</v>
      </c>
      <c r="CB4">
        <v>40.17</v>
      </c>
      <c r="CC4">
        <v>2.14</v>
      </c>
      <c r="CD4">
        <v>-18.440000000000001</v>
      </c>
      <c r="CE4" t="s">
        <v>3672</v>
      </c>
      <c r="CF4" t="s">
        <v>3673</v>
      </c>
      <c r="CG4" s="24">
        <v>0.59412489800676049</v>
      </c>
      <c r="CH4" s="25">
        <v>1.3203227882293123</v>
      </c>
      <c r="CI4" s="24">
        <v>0.79797977209091187</v>
      </c>
      <c r="CJ4" s="24">
        <v>0.59677422046661377</v>
      </c>
      <c r="CK4" s="24">
        <v>0.87471181154251099</v>
      </c>
      <c r="CL4" s="24">
        <v>1.1224806308746338</v>
      </c>
      <c r="CM4" s="24" t="s">
        <v>7</v>
      </c>
      <c r="CN4" s="25">
        <v>0.91380953788757324</v>
      </c>
      <c r="CO4" s="25">
        <v>0.27815216779708862</v>
      </c>
      <c r="CP4" s="25">
        <v>1.5800402164459229</v>
      </c>
      <c r="CQ4" s="25">
        <v>2.9388678073883057</v>
      </c>
      <c r="CR4" s="25" t="s">
        <v>7</v>
      </c>
      <c r="CS4">
        <v>375.37390441109238</v>
      </c>
      <c r="CT4">
        <v>4.4266489652145173</v>
      </c>
      <c r="CU4">
        <v>0.43497172683775559</v>
      </c>
      <c r="CV4" s="24">
        <v>0.8479866087436676</v>
      </c>
      <c r="CW4" s="25">
        <v>1.4277174323797226</v>
      </c>
      <c r="CX4">
        <v>0.06</v>
      </c>
      <c r="CY4">
        <v>72.813936903659368</v>
      </c>
      <c r="CZ4">
        <v>212692798.3648372</v>
      </c>
      <c r="DA4">
        <v>0.8479866087436676</v>
      </c>
      <c r="DB4">
        <v>13.296177985145539</v>
      </c>
      <c r="DC4">
        <v>1164770809.8749914</v>
      </c>
      <c r="DD4">
        <v>0.80558727830648413</v>
      </c>
      <c r="DE4">
        <v>2.627206809833313</v>
      </c>
      <c r="DF4">
        <v>5894853782.3646231</v>
      </c>
      <c r="DG4">
        <v>0.74622821569442754</v>
      </c>
      <c r="DH4">
        <v>0.47699643298312133</v>
      </c>
      <c r="DI4">
        <v>32467748035.650433</v>
      </c>
      <c r="DJ4">
        <v>0.67838928699493417</v>
      </c>
      <c r="DK4">
        <v>1.2222097115915858E-2</v>
      </c>
      <c r="DL4">
        <v>1267131152135.301</v>
      </c>
      <c r="DM4">
        <v>0.59359062612056723</v>
      </c>
      <c r="DN4">
        <v>122000000</v>
      </c>
      <c r="DO4">
        <v>0.8479866087436676</v>
      </c>
      <c r="DP4">
        <v>15487000000</v>
      </c>
      <c r="DQ4">
        <v>3024788300</v>
      </c>
      <c r="DR4">
        <v>2562</v>
      </c>
      <c r="DS4">
        <v>-0.25386171073690711</v>
      </c>
      <c r="DT4">
        <v>-0.10739464415041033</v>
      </c>
      <c r="DU4" s="26">
        <v>1.4440000000000002</v>
      </c>
      <c r="DV4">
        <v>2.0580000000000003</v>
      </c>
      <c r="DW4">
        <v>3.5020000000000007</v>
      </c>
      <c r="DX4">
        <v>-3.027595238095238</v>
      </c>
      <c r="DY4">
        <v>0.37749116625091306</v>
      </c>
      <c r="DZ4">
        <v>-3.0029662443258287</v>
      </c>
      <c r="EA4">
        <v>7</v>
      </c>
      <c r="EB4">
        <v>-3.0029620982175458</v>
      </c>
      <c r="EC4">
        <v>3</v>
      </c>
      <c r="ED4">
        <v>4.3866500000000003E-2</v>
      </c>
      <c r="EE4">
        <v>0.40809400000000001</v>
      </c>
      <c r="EF4" s="23">
        <v>5.7107999999999999E-2</v>
      </c>
      <c r="EG4">
        <v>5.0509999999999999E-2</v>
      </c>
      <c r="EH4">
        <v>27.107491166250913</v>
      </c>
      <c r="EI4">
        <v>-1</v>
      </c>
      <c r="EJ4">
        <v>0</v>
      </c>
      <c r="EK4">
        <v>1</v>
      </c>
      <c r="EL4" s="35">
        <v>45077</v>
      </c>
      <c r="EM4" s="36">
        <v>-1.9</v>
      </c>
      <c r="EN4" s="36">
        <v>0.99</v>
      </c>
      <c r="EO4" s="36">
        <v>3.39E-2</v>
      </c>
      <c r="EP4" s="36">
        <v>-9.1999999999999998E-3</v>
      </c>
      <c r="EQ4" s="36">
        <v>0.66</v>
      </c>
    </row>
    <row r="5" spans="1:147" ht="96" x14ac:dyDescent="0.25">
      <c r="D5" s="3" t="s">
        <v>3698</v>
      </c>
      <c r="E5" t="s">
        <v>1422</v>
      </c>
      <c r="F5" t="s">
        <v>1423</v>
      </c>
      <c r="G5">
        <v>30.15</v>
      </c>
      <c r="H5">
        <v>0.63</v>
      </c>
      <c r="I5" t="s">
        <v>3675</v>
      </c>
      <c r="J5">
        <v>13079204000</v>
      </c>
      <c r="K5">
        <v>329.5</v>
      </c>
      <c r="L5">
        <v>6.09</v>
      </c>
      <c r="M5" t="s">
        <v>1419</v>
      </c>
      <c r="N5" t="s">
        <v>893</v>
      </c>
      <c r="O5" t="s">
        <v>2832</v>
      </c>
      <c r="P5" t="s">
        <v>3676</v>
      </c>
      <c r="Q5" s="4">
        <v>62.33</v>
      </c>
      <c r="R5" t="s">
        <v>1294</v>
      </c>
      <c r="S5">
        <v>-493802</v>
      </c>
      <c r="T5">
        <v>-1.105</v>
      </c>
      <c r="U5" t="s">
        <v>3677</v>
      </c>
      <c r="V5">
        <v>145473380</v>
      </c>
      <c r="W5">
        <v>433804450</v>
      </c>
      <c r="X5">
        <v>1.1299999999999999</v>
      </c>
      <c r="Y5">
        <v>0.03</v>
      </c>
      <c r="Z5">
        <v>-1.48</v>
      </c>
      <c r="AA5" t="s">
        <v>3678</v>
      </c>
      <c r="AB5" t="s">
        <v>3679</v>
      </c>
      <c r="AC5" t="s">
        <v>3680</v>
      </c>
      <c r="AD5" t="s">
        <v>3681</v>
      </c>
      <c r="AE5" t="s">
        <v>142</v>
      </c>
      <c r="AF5">
        <v>-9570164</v>
      </c>
      <c r="AG5" t="s">
        <v>3682</v>
      </c>
      <c r="AH5">
        <v>2300</v>
      </c>
      <c r="AI5" t="s">
        <v>3683</v>
      </c>
      <c r="AJ5" t="s">
        <v>3684</v>
      </c>
      <c r="AK5" t="s">
        <v>3685</v>
      </c>
      <c r="AL5" t="s">
        <v>3686</v>
      </c>
      <c r="AM5" t="s">
        <v>3687</v>
      </c>
      <c r="AN5" t="s">
        <v>7</v>
      </c>
      <c r="AO5" t="s">
        <v>3688</v>
      </c>
      <c r="AP5" t="s">
        <v>7</v>
      </c>
      <c r="AQ5" t="s">
        <v>7</v>
      </c>
      <c r="AR5" t="s">
        <v>3689</v>
      </c>
      <c r="AS5" t="s">
        <v>7</v>
      </c>
      <c r="AT5" t="s">
        <v>180</v>
      </c>
      <c r="AU5" t="s">
        <v>7</v>
      </c>
      <c r="AV5" t="s">
        <v>3690</v>
      </c>
      <c r="AW5" t="s">
        <v>3691</v>
      </c>
      <c r="AX5" t="s">
        <v>3692</v>
      </c>
      <c r="AY5" t="s">
        <v>44</v>
      </c>
      <c r="AZ5" t="s">
        <v>234</v>
      </c>
      <c r="BA5" t="s">
        <v>1436</v>
      </c>
      <c r="BB5" t="s">
        <v>1437</v>
      </c>
      <c r="BC5" t="s">
        <v>7</v>
      </c>
      <c r="BD5" t="s">
        <v>1435</v>
      </c>
      <c r="BE5" t="s">
        <v>1438</v>
      </c>
      <c r="BF5" t="s">
        <v>1439</v>
      </c>
      <c r="BG5" t="s">
        <v>1440</v>
      </c>
      <c r="BH5" t="s">
        <v>7</v>
      </c>
      <c r="BI5" t="s">
        <v>1294</v>
      </c>
      <c r="BJ5" t="s">
        <v>3693</v>
      </c>
      <c r="BK5" t="s">
        <v>44</v>
      </c>
      <c r="BL5" t="s">
        <v>3677</v>
      </c>
      <c r="BM5" t="s">
        <v>3694</v>
      </c>
      <c r="BN5" t="s">
        <v>1435</v>
      </c>
      <c r="BO5">
        <v>0.12</v>
      </c>
      <c r="BP5">
        <v>0.97</v>
      </c>
      <c r="BQ5">
        <v>5.0599999999999996</v>
      </c>
      <c r="BR5">
        <v>2.11</v>
      </c>
      <c r="BS5">
        <v>2.91</v>
      </c>
      <c r="BT5">
        <v>6.08</v>
      </c>
      <c r="BU5" t="s">
        <v>3695</v>
      </c>
      <c r="BV5" t="s">
        <v>1428</v>
      </c>
      <c r="BW5">
        <v>90.23</v>
      </c>
      <c r="BX5">
        <v>91.96</v>
      </c>
      <c r="BY5">
        <v>89.54</v>
      </c>
      <c r="BZ5">
        <v>-1.48</v>
      </c>
      <c r="CA5">
        <v>14.36</v>
      </c>
      <c r="CB5">
        <v>20.29</v>
      </c>
      <c r="CC5">
        <v>5.24</v>
      </c>
      <c r="CD5" s="24">
        <v>-16.97</v>
      </c>
      <c r="CE5" s="25" t="s">
        <v>3696</v>
      </c>
      <c r="CF5" s="24" t="s">
        <v>3697</v>
      </c>
      <c r="CG5" s="24">
        <v>0.62334116254976846</v>
      </c>
      <c r="CH5" s="24">
        <v>-1.1050731977189547</v>
      </c>
      <c r="CI5" s="24">
        <v>0.43814432621002197</v>
      </c>
      <c r="CJ5" s="24">
        <v>0.41605839133262634</v>
      </c>
      <c r="CK5" s="25">
        <v>1.0920310020446777</v>
      </c>
      <c r="CL5" s="25">
        <v>0.26060375571250916</v>
      </c>
      <c r="CM5" s="25" t="s">
        <v>7</v>
      </c>
      <c r="CN5" s="25">
        <v>0.56919169425964355</v>
      </c>
      <c r="CO5" s="25">
        <v>-1.4073050580918789E-2</v>
      </c>
      <c r="CP5">
        <v>1.0330820083618164</v>
      </c>
      <c r="CQ5">
        <v>-109.96771240234375</v>
      </c>
      <c r="CR5" t="s">
        <v>7</v>
      </c>
      <c r="CS5" s="24">
        <v>-83.583912875211084</v>
      </c>
      <c r="CT5" s="25">
        <v>-1.5149989758780009</v>
      </c>
      <c r="CU5">
        <v>0.23217247097844113</v>
      </c>
      <c r="CV5">
        <v>0.5517093688249588</v>
      </c>
      <c r="CW5">
        <v>-27.094877937575802</v>
      </c>
      <c r="CX5">
        <v>0.06</v>
      </c>
      <c r="CY5">
        <v>170.3940451589491</v>
      </c>
      <c r="CZ5">
        <v>65707718.77359809</v>
      </c>
      <c r="DA5">
        <v>0.5517093688249588</v>
      </c>
      <c r="DB5">
        <v>38.505555014759025</v>
      </c>
      <c r="DC5">
        <v>290768539.648592</v>
      </c>
      <c r="DD5">
        <v>0.52412390038371082</v>
      </c>
      <c r="DE5">
        <v>10.865850683752997</v>
      </c>
      <c r="DF5">
        <v>1030402894.8916957</v>
      </c>
      <c r="DG5">
        <v>0.48550424456596375</v>
      </c>
      <c r="DH5">
        <v>3.2019491375246303</v>
      </c>
      <c r="DI5">
        <v>3496683900.6866879</v>
      </c>
      <c r="DJ5">
        <v>0.44136749505996709</v>
      </c>
      <c r="DK5">
        <v>0.27559339376896913</v>
      </c>
      <c r="DL5">
        <v>40625806906.626419</v>
      </c>
      <c r="DM5">
        <v>0.38619655817747112</v>
      </c>
      <c r="DN5">
        <v>44886100</v>
      </c>
      <c r="DO5">
        <v>0.5517093688249588</v>
      </c>
      <c r="DP5">
        <v>11196204000</v>
      </c>
      <c r="DQ5">
        <v>1700297900</v>
      </c>
      <c r="DR5" s="26">
        <v>4655</v>
      </c>
      <c r="DS5">
        <v>7.1631793724809656E-2</v>
      </c>
      <c r="DT5">
        <v>25.989804739856847</v>
      </c>
      <c r="DU5">
        <v>1.3679999999999999</v>
      </c>
      <c r="DV5">
        <v>-1.3379999999999999</v>
      </c>
      <c r="DW5">
        <v>3.0000000000000027E-2</v>
      </c>
      <c r="DX5">
        <v>6.2359297613687525</v>
      </c>
      <c r="DY5">
        <v>0.4810510509210994</v>
      </c>
      <c r="DZ5">
        <v>6.0332781407846268</v>
      </c>
      <c r="EA5">
        <v>2751</v>
      </c>
      <c r="EB5">
        <v>6.0149977563400361</v>
      </c>
      <c r="EC5" s="23">
        <v>6</v>
      </c>
      <c r="ED5">
        <v>3.0054555687476236E-2</v>
      </c>
      <c r="EE5">
        <v>0.21307573032042432</v>
      </c>
      <c r="EF5">
        <v>2.0076320000000001</v>
      </c>
      <c r="EG5">
        <v>2.0013100000000001</v>
      </c>
      <c r="EH5">
        <v>34.141051050921099</v>
      </c>
      <c r="EI5" s="35" t="s">
        <v>860</v>
      </c>
      <c r="EJ5" s="36">
        <v>0</v>
      </c>
      <c r="EK5" s="36">
        <v>0</v>
      </c>
      <c r="EL5" s="36">
        <v>45077</v>
      </c>
      <c r="EM5" s="36">
        <v>-7.0000000000000007E-2</v>
      </c>
      <c r="EN5" s="36">
        <v>0.24</v>
      </c>
      <c r="EO5" s="36">
        <v>3.0300000000000001E-2</v>
      </c>
      <c r="EP5" s="36">
        <v>1.32E-2</v>
      </c>
      <c r="EQ5" s="36">
        <v>0.63</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Q7"/>
  <sheetViews>
    <sheetView zoomScale="85" zoomScaleNormal="85" workbookViewId="0">
      <selection activeCell="C6" sqref="C6"/>
    </sheetView>
  </sheetViews>
  <sheetFormatPr defaultRowHeight="14" x14ac:dyDescent="0.25"/>
  <cols>
    <col min="1" max="1" width="16.08984375" style="28" customWidth="1"/>
    <col min="2" max="2" width="34.81640625" customWidth="1"/>
    <col min="3" max="3" width="36.08984375" customWidth="1"/>
    <col min="4" max="4" width="48.81640625" customWidth="1"/>
    <col min="6" max="6" width="13" customWidth="1"/>
    <col min="13" max="13" width="12.81640625" customWidth="1"/>
    <col min="24" max="24" width="10.54296875" customWidth="1"/>
  </cols>
  <sheetData>
    <row r="1" spans="1:147" s="17" customFormat="1" x14ac:dyDescent="0.25">
      <c r="A1" s="18" t="s">
        <v>344</v>
      </c>
      <c r="B1" s="21" t="s">
        <v>10</v>
      </c>
      <c r="C1" s="22" t="s">
        <v>11</v>
      </c>
      <c r="D1" s="21" t="s">
        <v>650</v>
      </c>
      <c r="E1" t="s">
        <v>2</v>
      </c>
      <c r="F1" t="s">
        <v>3</v>
      </c>
      <c r="G1" t="s">
        <v>0</v>
      </c>
      <c r="H1" t="s">
        <v>501</v>
      </c>
      <c r="I1" t="s">
        <v>651</v>
      </c>
      <c r="J1" t="s">
        <v>4</v>
      </c>
      <c r="K1" t="s">
        <v>5</v>
      </c>
      <c r="L1" t="s">
        <v>1</v>
      </c>
      <c r="M1" t="s">
        <v>6</v>
      </c>
      <c r="N1" t="s">
        <v>13</v>
      </c>
      <c r="O1" t="s">
        <v>14</v>
      </c>
      <c r="P1" t="s">
        <v>15</v>
      </c>
      <c r="Q1" t="s">
        <v>652</v>
      </c>
      <c r="R1" t="s">
        <v>502</v>
      </c>
      <c r="S1" t="s">
        <v>653</v>
      </c>
      <c r="T1" t="s">
        <v>16</v>
      </c>
      <c r="U1" t="s">
        <v>503</v>
      </c>
      <c r="V1" t="s">
        <v>504</v>
      </c>
      <c r="W1" t="s">
        <v>17</v>
      </c>
      <c r="X1" t="s">
        <v>426</v>
      </c>
      <c r="Y1" t="s">
        <v>427</v>
      </c>
      <c r="Z1" t="s">
        <v>428</v>
      </c>
      <c r="AA1" t="s">
        <v>429</v>
      </c>
      <c r="AB1" t="s">
        <v>430</v>
      </c>
      <c r="AC1" t="s">
        <v>505</v>
      </c>
      <c r="AD1" t="s">
        <v>431</v>
      </c>
      <c r="AE1" t="s">
        <v>654</v>
      </c>
      <c r="AF1" t="s">
        <v>18</v>
      </c>
      <c r="AG1" t="s">
        <v>19</v>
      </c>
      <c r="AH1" t="s">
        <v>506</v>
      </c>
      <c r="AI1" t="s">
        <v>655</v>
      </c>
      <c r="AJ1" t="s">
        <v>507</v>
      </c>
      <c r="AK1" t="s">
        <v>20</v>
      </c>
      <c r="AL1" t="s">
        <v>508</v>
      </c>
      <c r="AM1" t="s">
        <v>345</v>
      </c>
      <c r="AN1" t="s">
        <v>509</v>
      </c>
      <c r="AO1" t="s">
        <v>510</v>
      </c>
      <c r="AP1" t="s">
        <v>511</v>
      </c>
      <c r="AQ1" t="s">
        <v>512</v>
      </c>
      <c r="AR1" t="s">
        <v>513</v>
      </c>
      <c r="AS1" t="s">
        <v>514</v>
      </c>
      <c r="AT1" t="s">
        <v>515</v>
      </c>
      <c r="AU1" t="s">
        <v>516</v>
      </c>
      <c r="AV1" t="s">
        <v>517</v>
      </c>
      <c r="AW1" t="s">
        <v>518</v>
      </c>
      <c r="AX1" t="s">
        <v>519</v>
      </c>
      <c r="AY1" t="s">
        <v>656</v>
      </c>
      <c r="AZ1" t="s">
        <v>346</v>
      </c>
      <c r="BA1" t="s">
        <v>347</v>
      </c>
      <c r="BB1" t="s">
        <v>348</v>
      </c>
      <c r="BC1" t="s">
        <v>349</v>
      </c>
      <c r="BD1" t="s">
        <v>355</v>
      </c>
      <c r="BE1" t="s">
        <v>350</v>
      </c>
      <c r="BF1" t="s">
        <v>351</v>
      </c>
      <c r="BG1" t="s">
        <v>352</v>
      </c>
      <c r="BH1" t="s">
        <v>353</v>
      </c>
      <c r="BI1" t="s">
        <v>657</v>
      </c>
      <c r="BJ1" t="s">
        <v>520</v>
      </c>
      <c r="BK1" t="s">
        <v>354</v>
      </c>
      <c r="BL1" t="s">
        <v>521</v>
      </c>
      <c r="BM1" t="s">
        <v>522</v>
      </c>
      <c r="BN1" t="s">
        <v>523</v>
      </c>
      <c r="BO1" t="s">
        <v>524</v>
      </c>
      <c r="BP1" t="s">
        <v>356</v>
      </c>
      <c r="BQ1" t="s">
        <v>357</v>
      </c>
      <c r="BR1" t="s">
        <v>358</v>
      </c>
      <c r="BS1" t="s">
        <v>525</v>
      </c>
      <c r="BT1" t="s">
        <v>359</v>
      </c>
      <c r="BU1" t="s">
        <v>360</v>
      </c>
      <c r="BV1" t="s">
        <v>361</v>
      </c>
      <c r="BW1" t="s">
        <v>526</v>
      </c>
      <c r="BX1" t="s">
        <v>362</v>
      </c>
      <c r="BY1" t="s">
        <v>363</v>
      </c>
      <c r="BZ1" t="s">
        <v>527</v>
      </c>
      <c r="CA1" t="s">
        <v>364</v>
      </c>
      <c r="CB1" t="s">
        <v>365</v>
      </c>
      <c r="CC1" t="s">
        <v>658</v>
      </c>
      <c r="CD1" t="s">
        <v>659</v>
      </c>
      <c r="CE1" t="s">
        <v>660</v>
      </c>
      <c r="CF1" t="s">
        <v>661</v>
      </c>
      <c r="CG1" s="1" t="s">
        <v>432</v>
      </c>
      <c r="CH1" s="1" t="s">
        <v>433</v>
      </c>
      <c r="CI1" s="1" t="s">
        <v>434</v>
      </c>
      <c r="CJ1" s="1" t="s">
        <v>435</v>
      </c>
      <c r="CK1" s="1" t="s">
        <v>436</v>
      </c>
      <c r="CL1" s="1" t="s">
        <v>437</v>
      </c>
      <c r="CM1" s="1" t="s">
        <v>438</v>
      </c>
      <c r="CN1" s="1" t="s">
        <v>439</v>
      </c>
      <c r="CO1" s="1" t="s">
        <v>440</v>
      </c>
      <c r="CP1" s="1" t="s">
        <v>441</v>
      </c>
      <c r="CQ1" s="1" t="s">
        <v>442</v>
      </c>
      <c r="CR1" s="1" t="s">
        <v>443</v>
      </c>
      <c r="CS1" s="1" t="s">
        <v>444</v>
      </c>
      <c r="CT1" s="1" t="s">
        <v>445</v>
      </c>
      <c r="CU1" s="1" t="s">
        <v>446</v>
      </c>
      <c r="CV1" s="1" t="s">
        <v>447</v>
      </c>
      <c r="CW1" s="1" t="s">
        <v>448</v>
      </c>
      <c r="CX1" s="1" t="s">
        <v>325</v>
      </c>
      <c r="CY1">
        <v>1</v>
      </c>
      <c r="CZ1" t="s">
        <v>449</v>
      </c>
      <c r="DA1" t="s">
        <v>669</v>
      </c>
      <c r="DB1">
        <v>3</v>
      </c>
      <c r="DC1" t="s">
        <v>670</v>
      </c>
      <c r="DD1" t="s">
        <v>671</v>
      </c>
      <c r="DE1">
        <v>6</v>
      </c>
      <c r="DF1" t="s">
        <v>672</v>
      </c>
      <c r="DG1" t="s">
        <v>454</v>
      </c>
      <c r="DH1">
        <v>10</v>
      </c>
      <c r="DI1" t="s">
        <v>455</v>
      </c>
      <c r="DJ1" t="s">
        <v>456</v>
      </c>
      <c r="DK1">
        <v>20</v>
      </c>
      <c r="DL1" t="s">
        <v>676</v>
      </c>
      <c r="DM1" t="s">
        <v>458</v>
      </c>
      <c r="DN1" t="s">
        <v>459</v>
      </c>
      <c r="DO1" s="2" t="s">
        <v>460</v>
      </c>
      <c r="DP1" t="s">
        <v>677</v>
      </c>
      <c r="DQ1" t="s">
        <v>678</v>
      </c>
      <c r="DR1" s="1" t="s">
        <v>679</v>
      </c>
      <c r="DS1" s="1" t="s">
        <v>680</v>
      </c>
      <c r="DT1" s="1" t="s">
        <v>681</v>
      </c>
      <c r="DU1" t="s">
        <v>682</v>
      </c>
      <c r="DV1" t="s">
        <v>683</v>
      </c>
      <c r="DW1" t="s">
        <v>684</v>
      </c>
      <c r="DX1" t="s">
        <v>468</v>
      </c>
      <c r="DY1" t="s">
        <v>686</v>
      </c>
      <c r="DZ1" t="s">
        <v>687</v>
      </c>
      <c r="EA1" t="s">
        <v>688</v>
      </c>
      <c r="EB1" t="s">
        <v>689</v>
      </c>
      <c r="EC1" t="s">
        <v>690</v>
      </c>
      <c r="ED1" t="s">
        <v>497</v>
      </c>
      <c r="EE1" t="s">
        <v>498</v>
      </c>
      <c r="EF1" t="s">
        <v>693</v>
      </c>
      <c r="EG1" t="s">
        <v>694</v>
      </c>
      <c r="EH1" t="s">
        <v>695</v>
      </c>
      <c r="EI1" t="s">
        <v>696</v>
      </c>
      <c r="EJ1" t="s">
        <v>697</v>
      </c>
      <c r="EK1"/>
    </row>
    <row r="2" spans="1:147" s="17" customFormat="1" ht="71.5" customHeight="1" x14ac:dyDescent="0.25">
      <c r="A2" s="29"/>
      <c r="B2" s="31"/>
      <c r="C2" s="32">
        <v>3</v>
      </c>
      <c r="D2" s="32">
        <v>7</v>
      </c>
      <c r="T2" s="19"/>
      <c r="U2" s="19"/>
      <c r="V2" s="19"/>
      <c r="AB2" s="20"/>
    </row>
    <row r="3" spans="1:147" ht="156" x14ac:dyDescent="0.25">
      <c r="A3" s="39" t="s">
        <v>1198</v>
      </c>
      <c r="B3" s="30" t="s">
        <v>1196</v>
      </c>
      <c r="C3" s="30"/>
      <c r="D3" s="30" t="s">
        <v>3379</v>
      </c>
      <c r="E3" t="s">
        <v>1167</v>
      </c>
      <c r="F3" t="s">
        <v>1168</v>
      </c>
      <c r="G3">
        <v>44.92</v>
      </c>
      <c r="H3">
        <v>1.22</v>
      </c>
      <c r="I3" t="s">
        <v>3377</v>
      </c>
      <c r="J3">
        <v>30404028000</v>
      </c>
      <c r="K3">
        <v>36.299999999999997</v>
      </c>
      <c r="L3">
        <v>3.83</v>
      </c>
      <c r="M3" t="s">
        <v>9</v>
      </c>
      <c r="N3" t="s">
        <v>2194</v>
      </c>
      <c r="O3" t="s">
        <v>2195</v>
      </c>
      <c r="P3" t="s">
        <v>2196</v>
      </c>
      <c r="Q3">
        <v>29.96</v>
      </c>
      <c r="R3" t="s">
        <v>1181</v>
      </c>
      <c r="S3">
        <v>641397160</v>
      </c>
      <c r="T3" s="4">
        <v>0.5867</v>
      </c>
      <c r="U3" t="s">
        <v>1182</v>
      </c>
      <c r="V3">
        <v>502471630</v>
      </c>
      <c r="W3">
        <v>676848360</v>
      </c>
      <c r="X3">
        <v>1.69</v>
      </c>
      <c r="Y3">
        <v>0.16</v>
      </c>
      <c r="Z3">
        <v>29.01</v>
      </c>
      <c r="AA3" t="s">
        <v>2197</v>
      </c>
      <c r="AB3" t="s">
        <v>2198</v>
      </c>
      <c r="AC3" t="s">
        <v>2199</v>
      </c>
      <c r="AD3" t="s">
        <v>2200</v>
      </c>
      <c r="AE3" t="s">
        <v>32</v>
      </c>
      <c r="AF3">
        <v>41700032</v>
      </c>
      <c r="AG3" t="s">
        <v>46</v>
      </c>
      <c r="AH3" t="s">
        <v>2201</v>
      </c>
      <c r="AI3" t="s">
        <v>2202</v>
      </c>
      <c r="AJ3" t="s">
        <v>2203</v>
      </c>
      <c r="AK3" t="s">
        <v>2204</v>
      </c>
      <c r="AL3" t="s">
        <v>2205</v>
      </c>
      <c r="AM3" t="s">
        <v>2206</v>
      </c>
      <c r="AN3" t="s">
        <v>7</v>
      </c>
      <c r="AO3" t="s">
        <v>2207</v>
      </c>
      <c r="AP3" t="s">
        <v>2208</v>
      </c>
      <c r="AQ3" t="s">
        <v>89</v>
      </c>
      <c r="AR3" t="s">
        <v>1127</v>
      </c>
      <c r="AS3" t="s">
        <v>7</v>
      </c>
      <c r="AT3" t="s">
        <v>2209</v>
      </c>
      <c r="AU3" t="s">
        <v>2210</v>
      </c>
      <c r="AV3" t="s">
        <v>1328</v>
      </c>
      <c r="AW3" t="s">
        <v>2211</v>
      </c>
      <c r="AX3" t="s">
        <v>996</v>
      </c>
      <c r="AY3" t="s">
        <v>424</v>
      </c>
      <c r="AZ3" t="s">
        <v>891</v>
      </c>
      <c r="BA3" t="s">
        <v>879</v>
      </c>
      <c r="BB3" t="s">
        <v>944</v>
      </c>
      <c r="BC3" t="s">
        <v>99</v>
      </c>
      <c r="BD3" t="s">
        <v>26</v>
      </c>
      <c r="BE3" t="s">
        <v>75</v>
      </c>
      <c r="BF3" t="s">
        <v>90</v>
      </c>
      <c r="BG3" t="s">
        <v>119</v>
      </c>
      <c r="BH3" t="s">
        <v>1183</v>
      </c>
      <c r="BI3" t="s">
        <v>2212</v>
      </c>
      <c r="BJ3" t="s">
        <v>2213</v>
      </c>
      <c r="BK3" t="s">
        <v>1404</v>
      </c>
      <c r="BL3" t="s">
        <v>1215</v>
      </c>
      <c r="BM3" t="s">
        <v>199</v>
      </c>
      <c r="BN3" t="s">
        <v>1553</v>
      </c>
      <c r="BO3">
        <v>7.63</v>
      </c>
      <c r="BP3">
        <v>5.48</v>
      </c>
      <c r="BQ3">
        <v>5.53</v>
      </c>
      <c r="BR3">
        <v>20.09</v>
      </c>
      <c r="BS3">
        <v>12.28</v>
      </c>
      <c r="BT3">
        <v>8.77</v>
      </c>
      <c r="BU3" t="s">
        <v>2214</v>
      </c>
      <c r="BV3" t="s">
        <v>1211</v>
      </c>
      <c r="BW3">
        <v>47.53</v>
      </c>
      <c r="BX3">
        <v>35.29</v>
      </c>
      <c r="BY3">
        <v>37.31</v>
      </c>
      <c r="BZ3">
        <v>33.409999999999997</v>
      </c>
      <c r="CA3">
        <v>14.33</v>
      </c>
      <c r="CB3">
        <v>12.69</v>
      </c>
      <c r="CC3">
        <v>1.58</v>
      </c>
      <c r="CD3">
        <v>-4.34</v>
      </c>
      <c r="CE3" t="s">
        <v>3378</v>
      </c>
      <c r="CF3" t="s">
        <v>913</v>
      </c>
      <c r="CG3" s="24">
        <v>-1.5890206896551885E-2</v>
      </c>
      <c r="CH3" s="25">
        <v>-0.29027097435897437</v>
      </c>
      <c r="CI3" s="24">
        <v>0.69174432754516602</v>
      </c>
      <c r="CJ3" s="24">
        <v>0.26006710529327393</v>
      </c>
      <c r="CK3" s="24">
        <v>-2.5347556918859482E-2</v>
      </c>
      <c r="CL3" s="24">
        <v>0.31223183870315552</v>
      </c>
      <c r="CM3" s="24">
        <v>0.39104476571083069</v>
      </c>
      <c r="CN3" s="25">
        <v>1.9702969789505005</v>
      </c>
      <c r="CO3" s="25">
        <v>0.578125</v>
      </c>
      <c r="CP3" s="25">
        <v>-0.29281768202781677</v>
      </c>
      <c r="CQ3" s="25">
        <v>0.70754718780517578</v>
      </c>
      <c r="CR3" s="25">
        <v>0.61234140396118164</v>
      </c>
      <c r="CS3">
        <v>11.965378984651712</v>
      </c>
      <c r="CT3">
        <v>1.1136742456249937</v>
      </c>
      <c r="CU3">
        <v>1.2243989314336599</v>
      </c>
      <c r="CV3" s="24">
        <v>0.32594809606671332</v>
      </c>
      <c r="CW3" s="25">
        <v>0.71509857773780827</v>
      </c>
      <c r="CX3">
        <v>0.06</v>
      </c>
      <c r="CY3">
        <v>36.809698367115402</v>
      </c>
      <c r="CZ3">
        <v>750536658.15096974</v>
      </c>
      <c r="DA3">
        <v>0.32594809606671332</v>
      </c>
      <c r="DB3">
        <v>9.9062955793134382</v>
      </c>
      <c r="DC3">
        <v>2788835420.7491465</v>
      </c>
      <c r="DD3">
        <v>0.30965069126337763</v>
      </c>
      <c r="DE3">
        <v>3.6874595343529939</v>
      </c>
      <c r="DF3">
        <v>7492157606.7810249</v>
      </c>
      <c r="DG3">
        <v>0.28683432453870772</v>
      </c>
      <c r="DH3">
        <v>1.5714476430742716</v>
      </c>
      <c r="DI3">
        <v>17580622632.741611</v>
      </c>
      <c r="DJ3">
        <v>0.26075847685337067</v>
      </c>
      <c r="DK3">
        <v>0.35004044372647142</v>
      </c>
      <c r="DL3">
        <v>78925245625.583511</v>
      </c>
      <c r="DM3">
        <v>0.22816366724669931</v>
      </c>
      <c r="DN3">
        <v>600000000</v>
      </c>
      <c r="DO3">
        <v>0.32594809606671332</v>
      </c>
      <c r="DP3">
        <v>27627028000</v>
      </c>
      <c r="DQ3">
        <v>2193387000</v>
      </c>
      <c r="DR3">
        <v>4416</v>
      </c>
      <c r="DS3">
        <v>-0.34183830296326523</v>
      </c>
      <c r="DT3">
        <v>-1.0053695520967827</v>
      </c>
      <c r="DU3" s="26">
        <v>0.91999999999999993</v>
      </c>
      <c r="DV3">
        <v>0.6</v>
      </c>
      <c r="DW3">
        <v>1.52</v>
      </c>
      <c r="DX3">
        <v>-1.0434000000000001</v>
      </c>
      <c r="DY3">
        <v>0.45706962025316583</v>
      </c>
      <c r="DZ3">
        <v>-1.0072508215189873</v>
      </c>
      <c r="EA3">
        <v>447</v>
      </c>
      <c r="EB3">
        <v>-1.0065960503636362</v>
      </c>
      <c r="EC3">
        <v>1</v>
      </c>
      <c r="ED3">
        <v>5.8499809322135318E-2</v>
      </c>
      <c r="EE3">
        <v>0.35015228521791791</v>
      </c>
      <c r="EF3" s="23">
        <v>6.1712000000000003E-2</v>
      </c>
      <c r="EG3">
        <v>4.9510000000000005E-2</v>
      </c>
      <c r="EH3">
        <v>29.167069620253166</v>
      </c>
      <c r="EI3">
        <v>-1</v>
      </c>
      <c r="EJ3">
        <v>0</v>
      </c>
      <c r="EK3">
        <v>1</v>
      </c>
      <c r="EL3" s="35">
        <v>44994</v>
      </c>
      <c r="EM3" s="36">
        <v>2.15</v>
      </c>
      <c r="EN3" s="36">
        <v>0.46</v>
      </c>
      <c r="EO3" s="36">
        <v>-3.15E-2</v>
      </c>
      <c r="EP3" s="36">
        <v>9.7999999999999997E-3</v>
      </c>
      <c r="EQ3" s="36">
        <v>1.22</v>
      </c>
    </row>
    <row r="4" spans="1:147" ht="180" x14ac:dyDescent="0.25">
      <c r="A4" s="39"/>
      <c r="B4" s="30"/>
      <c r="C4" s="30"/>
      <c r="D4" s="30" t="s">
        <v>3382</v>
      </c>
      <c r="E4" t="s">
        <v>1169</v>
      </c>
      <c r="F4" t="s">
        <v>1170</v>
      </c>
      <c r="G4">
        <v>42.28</v>
      </c>
      <c r="H4">
        <v>-1.6999999999999999E-3</v>
      </c>
      <c r="I4" t="s">
        <v>3380</v>
      </c>
      <c r="J4">
        <v>136637700000</v>
      </c>
      <c r="K4">
        <v>21.82</v>
      </c>
      <c r="L4">
        <v>3.78</v>
      </c>
      <c r="M4" t="s">
        <v>1064</v>
      </c>
      <c r="N4" t="s">
        <v>2215</v>
      </c>
      <c r="O4" t="s">
        <v>2216</v>
      </c>
      <c r="P4" t="s">
        <v>2217</v>
      </c>
      <c r="Q4">
        <v>71.349999999999994</v>
      </c>
      <c r="R4" t="s">
        <v>1184</v>
      </c>
      <c r="S4">
        <v>6850000000</v>
      </c>
      <c r="T4" s="4">
        <v>0.80679999999999996</v>
      </c>
      <c r="U4" t="s">
        <v>1185</v>
      </c>
      <c r="V4">
        <v>3230079900</v>
      </c>
      <c r="W4">
        <v>3231733700</v>
      </c>
      <c r="X4">
        <v>2.06</v>
      </c>
      <c r="Y4">
        <v>0.56999999999999995</v>
      </c>
      <c r="Z4">
        <v>11.01</v>
      </c>
      <c r="AA4" t="s">
        <v>2218</v>
      </c>
      <c r="AB4" t="s">
        <v>2219</v>
      </c>
      <c r="AC4" t="s">
        <v>722</v>
      </c>
      <c r="AD4" t="s">
        <v>855</v>
      </c>
      <c r="AE4" t="s">
        <v>2220</v>
      </c>
      <c r="AF4">
        <v>374088030</v>
      </c>
      <c r="AG4" t="s">
        <v>2221</v>
      </c>
      <c r="AH4" t="s">
        <v>2222</v>
      </c>
      <c r="AI4" t="s">
        <v>2223</v>
      </c>
      <c r="AJ4" t="s">
        <v>2224</v>
      </c>
      <c r="AK4" t="s">
        <v>2225</v>
      </c>
      <c r="AL4" t="s">
        <v>7</v>
      </c>
      <c r="AM4" t="s">
        <v>2226</v>
      </c>
      <c r="AN4" t="s">
        <v>7</v>
      </c>
      <c r="AO4" t="s">
        <v>2227</v>
      </c>
      <c r="AP4" t="s">
        <v>1358</v>
      </c>
      <c r="AQ4" t="s">
        <v>2228</v>
      </c>
      <c r="AR4" t="s">
        <v>2229</v>
      </c>
      <c r="AS4" t="s">
        <v>7</v>
      </c>
      <c r="AT4" t="s">
        <v>2230</v>
      </c>
      <c r="AU4" t="s">
        <v>2231</v>
      </c>
      <c r="AV4" t="s">
        <v>2232</v>
      </c>
      <c r="AW4" t="s">
        <v>2233</v>
      </c>
      <c r="AX4" t="s">
        <v>2234</v>
      </c>
      <c r="AY4" t="s">
        <v>1186</v>
      </c>
      <c r="AZ4" t="s">
        <v>1187</v>
      </c>
      <c r="BA4" t="s">
        <v>1188</v>
      </c>
      <c r="BB4" t="s">
        <v>1189</v>
      </c>
      <c r="BC4" t="s">
        <v>1190</v>
      </c>
      <c r="BD4" t="s">
        <v>717</v>
      </c>
      <c r="BE4" t="s">
        <v>921</v>
      </c>
      <c r="BF4" t="s">
        <v>1191</v>
      </c>
      <c r="BG4" t="s">
        <v>1192</v>
      </c>
      <c r="BH4" t="s">
        <v>125</v>
      </c>
      <c r="BI4" t="s">
        <v>2235</v>
      </c>
      <c r="BJ4" t="s">
        <v>2236</v>
      </c>
      <c r="BK4" t="s">
        <v>2237</v>
      </c>
      <c r="BL4" t="s">
        <v>2238</v>
      </c>
      <c r="BM4" t="s">
        <v>2239</v>
      </c>
      <c r="BN4" t="s">
        <v>2240</v>
      </c>
      <c r="BO4">
        <v>7.85</v>
      </c>
      <c r="BP4">
        <v>4.53</v>
      </c>
      <c r="BQ4">
        <v>4.82</v>
      </c>
      <c r="BR4">
        <v>17.97</v>
      </c>
      <c r="BS4">
        <v>7.55</v>
      </c>
      <c r="BT4">
        <v>6.58</v>
      </c>
      <c r="BU4" t="s">
        <v>2241</v>
      </c>
      <c r="BV4" t="s">
        <v>1272</v>
      </c>
      <c r="BW4">
        <v>17.690000000000001</v>
      </c>
      <c r="BX4">
        <v>18.850000000000001</v>
      </c>
      <c r="BY4">
        <v>19.489999999999998</v>
      </c>
      <c r="BZ4">
        <v>10.17</v>
      </c>
      <c r="CA4">
        <v>7.74</v>
      </c>
      <c r="CB4">
        <v>7.47</v>
      </c>
      <c r="CC4">
        <v>-0.05</v>
      </c>
      <c r="CD4">
        <v>21.04</v>
      </c>
      <c r="CE4" t="s">
        <v>106</v>
      </c>
      <c r="CF4" t="s">
        <v>3381</v>
      </c>
      <c r="CG4" s="24">
        <v>0.58557335080821316</v>
      </c>
      <c r="CH4" s="25">
        <v>2.1489191353082466</v>
      </c>
      <c r="CI4" s="24">
        <v>1.1569501161575317</v>
      </c>
      <c r="CJ4" s="24">
        <v>0.12850123643875122</v>
      </c>
      <c r="CK4" s="24">
        <v>0.22760975360870361</v>
      </c>
      <c r="CL4" s="24">
        <v>0.42637908458709717</v>
      </c>
      <c r="CM4" s="24">
        <v>0.42178979516029358</v>
      </c>
      <c r="CN4" s="25">
        <v>2.7006428241729736</v>
      </c>
      <c r="CO4" s="25">
        <v>0.20464594662189484</v>
      </c>
      <c r="CP4" s="25">
        <v>0.43037974834442139</v>
      </c>
      <c r="CQ4" s="25">
        <v>8.03418830037117E-2</v>
      </c>
      <c r="CR4" s="25">
        <v>0.45522388815879822</v>
      </c>
      <c r="CS4">
        <v>3.3241138547621945</v>
      </c>
      <c r="CT4">
        <v>123667136.47642681</v>
      </c>
      <c r="CU4">
        <v>0.26095151371806996</v>
      </c>
      <c r="CV4" s="24">
        <v>0.47224599719047544</v>
      </c>
      <c r="CW4" s="25">
        <v>0.77424685806035998</v>
      </c>
      <c r="CX4">
        <v>0.06</v>
      </c>
      <c r="CY4">
        <v>24.954957795556808</v>
      </c>
      <c r="CZ4">
        <v>5597312611.9600143</v>
      </c>
      <c r="DA4">
        <v>0.47224599719047544</v>
      </c>
      <c r="DB4">
        <v>5.9895488143246363</v>
      </c>
      <c r="DC4">
        <v>23320738227.550446</v>
      </c>
      <c r="DD4">
        <v>0.44863369733095165</v>
      </c>
      <c r="DE4">
        <v>1.8633458661175988</v>
      </c>
      <c r="DF4">
        <v>74962304390.131149</v>
      </c>
      <c r="DG4">
        <v>0.41557647752761839</v>
      </c>
      <c r="DH4">
        <v>0.62626295356976425</v>
      </c>
      <c r="DI4">
        <v>223038420528.9574</v>
      </c>
      <c r="DJ4">
        <v>0.3777967977523804</v>
      </c>
      <c r="DK4">
        <v>7.5518445569136963E-2</v>
      </c>
      <c r="DL4">
        <v>1849623611123.2273</v>
      </c>
      <c r="DM4">
        <v>0.33057219803333276</v>
      </c>
      <c r="DN4">
        <v>4029999999.9999995</v>
      </c>
      <c r="DO4">
        <v>0.47224599719047544</v>
      </c>
      <c r="DP4">
        <v>139680700000</v>
      </c>
      <c r="DQ4">
        <v>6469767000</v>
      </c>
      <c r="DR4">
        <v>642</v>
      </c>
      <c r="DS4">
        <v>0.11332735361773771</v>
      </c>
      <c r="DT4">
        <v>1.3746722772478868</v>
      </c>
      <c r="DU4" s="26">
        <v>1.1233333333333333</v>
      </c>
      <c r="DV4">
        <v>1.1233333333333333</v>
      </c>
      <c r="DW4">
        <v>2.2466666666666666</v>
      </c>
      <c r="DX4">
        <v>3.0569999999999999</v>
      </c>
      <c r="DY4">
        <v>0.34931818181818342</v>
      </c>
      <c r="DZ4">
        <v>3.0068011363636362</v>
      </c>
      <c r="EA4">
        <v>187</v>
      </c>
      <c r="EB4">
        <v>3.0065433191124704</v>
      </c>
      <c r="EC4">
        <v>3</v>
      </c>
      <c r="ED4">
        <v>3.8988360953131754E-2</v>
      </c>
      <c r="EE4">
        <v>0.32675959655958037</v>
      </c>
      <c r="EF4" s="23">
        <v>5.099999999999996E-4</v>
      </c>
      <c r="EG4">
        <v>5.2700000000000002E-4</v>
      </c>
      <c r="EH4">
        <v>23.119318181818183</v>
      </c>
      <c r="EI4">
        <v>-1</v>
      </c>
      <c r="EJ4">
        <v>0</v>
      </c>
      <c r="EK4">
        <v>1</v>
      </c>
      <c r="EL4" s="35">
        <v>44970</v>
      </c>
      <c r="EM4" s="36">
        <v>0.02</v>
      </c>
      <c r="EN4" s="36">
        <v>-1.54</v>
      </c>
      <c r="EO4" s="36">
        <v>2.0199999999999999E-2</v>
      </c>
      <c r="EP4" s="36">
        <v>-0.35</v>
      </c>
      <c r="EQ4" s="36">
        <v>-1.6999999999999999E-3</v>
      </c>
    </row>
    <row r="5" spans="1:147" ht="144" x14ac:dyDescent="0.25">
      <c r="A5" s="39"/>
      <c r="B5" s="30" t="s">
        <v>3383</v>
      </c>
      <c r="C5" s="30"/>
      <c r="D5" s="30" t="s">
        <v>3386</v>
      </c>
      <c r="E5" t="s">
        <v>1060</v>
      </c>
      <c r="F5" t="s">
        <v>1061</v>
      </c>
      <c r="G5">
        <v>20.59</v>
      </c>
      <c r="H5">
        <v>1.48</v>
      </c>
      <c r="I5" t="s">
        <v>3384</v>
      </c>
      <c r="J5">
        <v>56244852000</v>
      </c>
      <c r="K5">
        <v>328.2</v>
      </c>
      <c r="L5">
        <v>3.88</v>
      </c>
      <c r="M5" t="s">
        <v>9</v>
      </c>
      <c r="N5" t="s">
        <v>1360</v>
      </c>
      <c r="O5" t="s">
        <v>1361</v>
      </c>
      <c r="P5" t="s">
        <v>1362</v>
      </c>
      <c r="Q5">
        <v>46.9</v>
      </c>
      <c r="R5" t="s">
        <v>1075</v>
      </c>
      <c r="S5">
        <v>325031700</v>
      </c>
      <c r="T5" s="4">
        <v>1.2250000000000001</v>
      </c>
      <c r="U5" t="s">
        <v>104</v>
      </c>
      <c r="V5">
        <v>1586298400</v>
      </c>
      <c r="W5">
        <v>2731658700</v>
      </c>
      <c r="X5">
        <v>1.33</v>
      </c>
      <c r="Y5">
        <v>0.13</v>
      </c>
      <c r="Z5">
        <v>5.16</v>
      </c>
      <c r="AA5" t="s">
        <v>880</v>
      </c>
      <c r="AB5" t="s">
        <v>1363</v>
      </c>
      <c r="AC5" t="s">
        <v>1364</v>
      </c>
      <c r="AD5" t="s">
        <v>68</v>
      </c>
      <c r="AE5" t="s">
        <v>1194</v>
      </c>
      <c r="AF5">
        <v>-870221</v>
      </c>
      <c r="AG5" t="s">
        <v>1365</v>
      </c>
      <c r="AH5" t="s">
        <v>1366</v>
      </c>
      <c r="AI5" t="s">
        <v>1367</v>
      </c>
      <c r="AJ5" t="s">
        <v>1368</v>
      </c>
      <c r="AK5" t="s">
        <v>1369</v>
      </c>
      <c r="AL5" t="s">
        <v>1370</v>
      </c>
      <c r="AM5" t="s">
        <v>1371</v>
      </c>
      <c r="AN5" t="s">
        <v>7</v>
      </c>
      <c r="AO5" t="s">
        <v>975</v>
      </c>
      <c r="AP5" t="s">
        <v>158</v>
      </c>
      <c r="AQ5" t="s">
        <v>7</v>
      </c>
      <c r="AR5" t="s">
        <v>965</v>
      </c>
      <c r="AS5" t="s">
        <v>7</v>
      </c>
      <c r="AT5" t="s">
        <v>1372</v>
      </c>
      <c r="AU5" t="s">
        <v>375</v>
      </c>
      <c r="AV5" t="s">
        <v>718</v>
      </c>
      <c r="AW5" t="s">
        <v>1373</v>
      </c>
      <c r="AX5" t="s">
        <v>1374</v>
      </c>
      <c r="AY5" t="s">
        <v>1077</v>
      </c>
      <c r="AZ5" t="s">
        <v>1078</v>
      </c>
      <c r="BA5" t="s">
        <v>1079</v>
      </c>
      <c r="BB5" t="s">
        <v>191</v>
      </c>
      <c r="BC5" t="s">
        <v>239</v>
      </c>
      <c r="BD5" t="s">
        <v>1080</v>
      </c>
      <c r="BE5" t="s">
        <v>1081</v>
      </c>
      <c r="BF5" t="s">
        <v>1082</v>
      </c>
      <c r="BG5" t="s">
        <v>126</v>
      </c>
      <c r="BH5" t="s">
        <v>1083</v>
      </c>
      <c r="BI5" t="s">
        <v>910</v>
      </c>
      <c r="BJ5" t="s">
        <v>1375</v>
      </c>
      <c r="BK5" t="s">
        <v>1376</v>
      </c>
      <c r="BL5" t="s">
        <v>1377</v>
      </c>
      <c r="BM5" t="s">
        <v>170</v>
      </c>
      <c r="BN5" t="s">
        <v>118</v>
      </c>
      <c r="BO5">
        <v>1.27</v>
      </c>
      <c r="BP5">
        <v>1.41</v>
      </c>
      <c r="BQ5">
        <v>0.05</v>
      </c>
      <c r="BR5">
        <v>1.47</v>
      </c>
      <c r="BS5">
        <v>1.1399999999999999</v>
      </c>
      <c r="BT5">
        <v>-2.06</v>
      </c>
      <c r="BU5" t="s">
        <v>1550</v>
      </c>
      <c r="BV5" t="s">
        <v>1211</v>
      </c>
      <c r="BW5">
        <v>21.85</v>
      </c>
      <c r="BX5">
        <v>13.1</v>
      </c>
      <c r="BY5">
        <v>14.55</v>
      </c>
      <c r="BZ5">
        <v>3.17</v>
      </c>
      <c r="CA5">
        <v>4.97</v>
      </c>
      <c r="CB5">
        <v>-6.78</v>
      </c>
      <c r="CC5">
        <v>2.4900000000000002</v>
      </c>
      <c r="CD5">
        <v>9.2899999999999991</v>
      </c>
      <c r="CE5" t="s">
        <v>3385</v>
      </c>
      <c r="CF5" t="s">
        <v>164</v>
      </c>
      <c r="CG5" s="24">
        <v>0.47542453416149016</v>
      </c>
      <c r="CH5" s="25">
        <v>68.493700000000004</v>
      </c>
      <c r="CI5" s="24">
        <v>0.3622308075428009</v>
      </c>
      <c r="CJ5" s="24">
        <v>0.21299406886100769</v>
      </c>
      <c r="CK5" s="24">
        <v>0.47821775078773499</v>
      </c>
      <c r="CL5" s="24">
        <v>0.45533141493797302</v>
      </c>
      <c r="CM5" s="24">
        <v>1.5703703165054321</v>
      </c>
      <c r="CN5" s="25">
        <v>0.67679637670516968</v>
      </c>
      <c r="CO5" s="25">
        <v>1.9683732986450195</v>
      </c>
      <c r="CP5" s="25">
        <v>-9.0239963531494141</v>
      </c>
      <c r="CQ5" s="25">
        <v>-0.94997459650039673</v>
      </c>
      <c r="CR5" s="25">
        <v>3.5621435642242432</v>
      </c>
      <c r="CS5">
        <v>22.798886096473449</v>
      </c>
      <c r="CT5">
        <v>5.3294026160159982</v>
      </c>
      <c r="CU5">
        <v>0</v>
      </c>
      <c r="CV5" s="24">
        <v>0.61582887172698975</v>
      </c>
      <c r="CW5" s="25">
        <v>-0.75333154201507568</v>
      </c>
      <c r="CX5">
        <v>0.06</v>
      </c>
      <c r="CY5">
        <v>198.3794739979094</v>
      </c>
      <c r="CZ5">
        <v>222557561.57749102</v>
      </c>
      <c r="DA5">
        <v>0.61582887172698975</v>
      </c>
      <c r="DB5">
        <v>42.743740803646325</v>
      </c>
      <c r="DC5">
        <v>1032919701.6896013</v>
      </c>
      <c r="DD5">
        <v>0.58503742814064019</v>
      </c>
      <c r="DE5">
        <v>11.15311463214174</v>
      </c>
      <c r="DF5">
        <v>3958611872.665894</v>
      </c>
      <c r="DG5">
        <v>0.54192940711975102</v>
      </c>
      <c r="DH5">
        <v>2.9554010355095781</v>
      </c>
      <c r="DI5">
        <v>14939039226.663664</v>
      </c>
      <c r="DJ5">
        <v>0.49266309738159181</v>
      </c>
      <c r="DK5">
        <v>0.19422369740568751</v>
      </c>
      <c r="DL5">
        <v>227319593796.93652</v>
      </c>
      <c r="DM5">
        <v>0.43108021020889281</v>
      </c>
      <c r="DN5">
        <v>146000000</v>
      </c>
      <c r="DO5">
        <v>0.61582887172698975</v>
      </c>
      <c r="DP5">
        <v>44150852000</v>
      </c>
      <c r="DQ5">
        <v>9761553500</v>
      </c>
      <c r="DR5">
        <v>4553</v>
      </c>
      <c r="DS5">
        <v>-0.14040433756549958</v>
      </c>
      <c r="DT5">
        <v>69.24703154201508</v>
      </c>
      <c r="DU5" s="26">
        <v>0.98666666666666669</v>
      </c>
      <c r="DV5">
        <v>0.6</v>
      </c>
      <c r="DW5">
        <v>1.5866666666666667</v>
      </c>
      <c r="DX5">
        <v>2.0929000000000002</v>
      </c>
      <c r="DY5">
        <v>0.45702349206349296</v>
      </c>
      <c r="DZ5">
        <v>2.0136584824126986</v>
      </c>
      <c r="EA5">
        <v>506</v>
      </c>
      <c r="EB5">
        <v>2.0122622819882894</v>
      </c>
      <c r="EC5">
        <v>2</v>
      </c>
      <c r="ED5">
        <v>1.6953948163436375E-2</v>
      </c>
      <c r="EE5">
        <v>0.1153145522901525</v>
      </c>
      <c r="EF5" s="23">
        <v>8.7234999999999993E-2</v>
      </c>
      <c r="EG5">
        <v>7.2409999999999988E-2</v>
      </c>
      <c r="EH5">
        <v>31.147023492063493</v>
      </c>
      <c r="EI5">
        <v>-1</v>
      </c>
      <c r="EJ5">
        <v>1</v>
      </c>
      <c r="EK5">
        <v>1</v>
      </c>
      <c r="EL5" s="35">
        <v>44994</v>
      </c>
      <c r="EM5" s="36">
        <v>1.44</v>
      </c>
      <c r="EN5" s="36">
        <v>0.59</v>
      </c>
      <c r="EO5" s="36">
        <v>-2.3400000000000001E-2</v>
      </c>
      <c r="EP5" s="36">
        <v>1.35E-2</v>
      </c>
      <c r="EQ5" s="36">
        <v>1.48</v>
      </c>
    </row>
    <row r="6" spans="1:147" ht="132" x14ac:dyDescent="0.25">
      <c r="A6" s="39" t="s">
        <v>1199</v>
      </c>
      <c r="B6" s="30" t="s">
        <v>3387</v>
      </c>
      <c r="C6" s="30" t="s">
        <v>3388</v>
      </c>
      <c r="D6" s="30" t="s">
        <v>3392</v>
      </c>
      <c r="E6" t="s">
        <v>1163</v>
      </c>
      <c r="F6" t="s">
        <v>1164</v>
      </c>
      <c r="G6">
        <v>45.15</v>
      </c>
      <c r="H6">
        <v>5.59</v>
      </c>
      <c r="I6" t="s">
        <v>3389</v>
      </c>
      <c r="J6">
        <v>7224000000</v>
      </c>
      <c r="K6">
        <v>39.130000000000003</v>
      </c>
      <c r="L6">
        <v>4.58</v>
      </c>
      <c r="M6" t="s">
        <v>9</v>
      </c>
      <c r="N6" t="s">
        <v>160</v>
      </c>
      <c r="O6" t="s">
        <v>922</v>
      </c>
      <c r="P6" t="s">
        <v>2175</v>
      </c>
      <c r="Q6">
        <v>11.81</v>
      </c>
      <c r="R6" t="s">
        <v>1171</v>
      </c>
      <c r="S6">
        <v>162151200</v>
      </c>
      <c r="T6" s="4">
        <v>-0.25769999999999998</v>
      </c>
      <c r="U6" t="s">
        <v>41</v>
      </c>
      <c r="V6">
        <v>83358153</v>
      </c>
      <c r="W6">
        <v>160000000</v>
      </c>
      <c r="X6">
        <v>1.06</v>
      </c>
      <c r="Y6">
        <v>0.25</v>
      </c>
      <c r="Z6">
        <v>34.57</v>
      </c>
      <c r="AA6" t="s">
        <v>2176</v>
      </c>
      <c r="AB6" t="s">
        <v>149</v>
      </c>
      <c r="AC6" t="s">
        <v>2177</v>
      </c>
      <c r="AD6" t="s">
        <v>2178</v>
      </c>
      <c r="AE6" t="s">
        <v>1302</v>
      </c>
      <c r="AF6">
        <v>-8102329</v>
      </c>
      <c r="AG6" t="s">
        <v>2179</v>
      </c>
      <c r="AH6" t="s">
        <v>2180</v>
      </c>
      <c r="AI6" t="s">
        <v>2181</v>
      </c>
      <c r="AJ6" t="s">
        <v>968</v>
      </c>
      <c r="AK6" t="s">
        <v>2182</v>
      </c>
      <c r="AL6" t="s">
        <v>2183</v>
      </c>
      <c r="AM6" t="s">
        <v>2184</v>
      </c>
      <c r="AN6" t="s">
        <v>7</v>
      </c>
      <c r="AO6" t="s">
        <v>251</v>
      </c>
      <c r="AP6" t="s">
        <v>7</v>
      </c>
      <c r="AQ6" t="s">
        <v>2185</v>
      </c>
      <c r="AR6" t="s">
        <v>2186</v>
      </c>
      <c r="AS6" t="s">
        <v>7</v>
      </c>
      <c r="AT6" t="s">
        <v>2187</v>
      </c>
      <c r="AU6" t="s">
        <v>7</v>
      </c>
      <c r="AV6" t="s">
        <v>2188</v>
      </c>
      <c r="AW6" t="s">
        <v>2189</v>
      </c>
      <c r="AX6" t="s">
        <v>2190</v>
      </c>
      <c r="AY6" t="s">
        <v>73</v>
      </c>
      <c r="AZ6" t="s">
        <v>237</v>
      </c>
      <c r="BA6" t="s">
        <v>873</v>
      </c>
      <c r="BB6" t="s">
        <v>106</v>
      </c>
      <c r="BC6" t="s">
        <v>1172</v>
      </c>
      <c r="BD6" t="s">
        <v>78</v>
      </c>
      <c r="BE6" t="s">
        <v>1173</v>
      </c>
      <c r="BF6" t="s">
        <v>117</v>
      </c>
      <c r="BG6" t="s">
        <v>1174</v>
      </c>
      <c r="BH6" t="s">
        <v>1175</v>
      </c>
      <c r="BI6" t="s">
        <v>881</v>
      </c>
      <c r="BJ6" t="s">
        <v>211</v>
      </c>
      <c r="BK6" t="s">
        <v>68</v>
      </c>
      <c r="BL6" t="s">
        <v>2191</v>
      </c>
      <c r="BM6" t="s">
        <v>57</v>
      </c>
      <c r="BN6" t="s">
        <v>78</v>
      </c>
      <c r="BO6">
        <v>15.27</v>
      </c>
      <c r="BP6">
        <v>10.83</v>
      </c>
      <c r="BQ6">
        <v>21.66</v>
      </c>
      <c r="BR6">
        <v>16.64</v>
      </c>
      <c r="BS6">
        <v>9.6199999999999992</v>
      </c>
      <c r="BT6">
        <v>22.16</v>
      </c>
      <c r="BU6" t="s">
        <v>2192</v>
      </c>
      <c r="BV6" t="s">
        <v>1211</v>
      </c>
      <c r="BW6">
        <v>55.41</v>
      </c>
      <c r="BX6">
        <v>65.23</v>
      </c>
      <c r="BY6">
        <v>68.989999999999995</v>
      </c>
      <c r="BZ6">
        <v>34.49</v>
      </c>
      <c r="CA6">
        <v>52.2</v>
      </c>
      <c r="CB6">
        <v>40.799999999999997</v>
      </c>
      <c r="CC6">
        <v>6.64</v>
      </c>
      <c r="CD6">
        <v>-0.48</v>
      </c>
      <c r="CE6" t="s">
        <v>3390</v>
      </c>
      <c r="CF6" t="s">
        <v>3391</v>
      </c>
      <c r="CG6" s="24">
        <v>-0.11873696551724137</v>
      </c>
      <c r="CH6" s="25">
        <v>3.5497101449275363E-2</v>
      </c>
      <c r="CI6" s="24">
        <v>1.46875</v>
      </c>
      <c r="CJ6" s="24">
        <v>1.587301678955555E-2</v>
      </c>
      <c r="CK6" s="24">
        <v>-0.33215546607971191</v>
      </c>
      <c r="CL6" s="24">
        <v>1.2460317611694336</v>
      </c>
      <c r="CM6" s="24">
        <v>1.8508013486862183</v>
      </c>
      <c r="CN6" s="25">
        <v>1.1799999475479126</v>
      </c>
      <c r="CO6" s="25">
        <v>0.29954853653907776</v>
      </c>
      <c r="CP6" s="25">
        <v>-0.28084298968315125</v>
      </c>
      <c r="CQ6" s="25">
        <v>1.3335543870925903</v>
      </c>
      <c r="CR6" s="25">
        <v>3.2863900661468506</v>
      </c>
      <c r="CS6">
        <v>15.240506329113924</v>
      </c>
      <c r="CT6">
        <v>0.46042870492944354</v>
      </c>
      <c r="CU6">
        <v>0.9080841638981173</v>
      </c>
      <c r="CV6" s="24">
        <v>0.84986013211309908</v>
      </c>
      <c r="CW6" s="25">
        <v>1.1637299895286559</v>
      </c>
      <c r="CX6">
        <v>0.06</v>
      </c>
      <c r="CY6">
        <v>15.090305285163938</v>
      </c>
      <c r="CZ6">
        <v>380442932.83080727</v>
      </c>
      <c r="DA6">
        <v>0.84986013211309908</v>
      </c>
      <c r="DB6">
        <v>2.7520057163640081</v>
      </c>
      <c r="DC6">
        <v>2086114852.8372595</v>
      </c>
      <c r="DD6">
        <v>0.80736712550744405</v>
      </c>
      <c r="DE6">
        <v>0.54257773956248123</v>
      </c>
      <c r="DF6">
        <v>10580972239.350206</v>
      </c>
      <c r="DG6">
        <v>0.74787691625952724</v>
      </c>
      <c r="DH6">
        <v>9.8216959557161754E-2</v>
      </c>
      <c r="DI6">
        <v>58452226844.374756</v>
      </c>
      <c r="DJ6">
        <v>0.67988810569047931</v>
      </c>
      <c r="DK6">
        <v>2.498221230012893E-3</v>
      </c>
      <c r="DL6">
        <v>2298035070324.9653</v>
      </c>
      <c r="DM6">
        <v>0.59490209247916936</v>
      </c>
      <c r="DN6">
        <v>218000000.00000003</v>
      </c>
      <c r="DO6">
        <v>0.84986013211309908</v>
      </c>
      <c r="DP6">
        <v>5741000000</v>
      </c>
      <c r="DQ6">
        <v>905824980</v>
      </c>
      <c r="DR6">
        <v>4646</v>
      </c>
      <c r="DS6">
        <v>-0.96859709763034041</v>
      </c>
      <c r="DT6">
        <v>-1.1282328880793806</v>
      </c>
      <c r="DU6" s="26">
        <v>0.97666666666666657</v>
      </c>
      <c r="DV6">
        <v>0</v>
      </c>
      <c r="DW6">
        <v>0.97666666666666657</v>
      </c>
      <c r="DX6">
        <v>5.072289156626506</v>
      </c>
      <c r="DY6">
        <v>1.1193965561289612</v>
      </c>
      <c r="DZ6">
        <v>5.0165828835755883</v>
      </c>
      <c r="EA6">
        <v>280</v>
      </c>
      <c r="EB6">
        <v>5.0156448618783838</v>
      </c>
      <c r="EC6">
        <v>5</v>
      </c>
      <c r="ED6">
        <v>7.014875000000001E-2</v>
      </c>
      <c r="EE6">
        <v>0.30579687500000002</v>
      </c>
      <c r="EF6" s="23">
        <v>1.2799999999999999E-2</v>
      </c>
      <c r="EG6">
        <v>6.8699999999999997E-2</v>
      </c>
      <c r="EH6">
        <v>89.229396556128961</v>
      </c>
      <c r="EI6" t="s">
        <v>645</v>
      </c>
      <c r="EJ6">
        <v>1</v>
      </c>
      <c r="EK6">
        <v>1</v>
      </c>
      <c r="EL6" s="35">
        <v>44994</v>
      </c>
      <c r="EM6" s="36">
        <v>2.39</v>
      </c>
      <c r="EN6" s="36">
        <v>0.02</v>
      </c>
      <c r="EO6" s="36">
        <v>-3.4099999999999998E-2</v>
      </c>
      <c r="EP6" s="36">
        <v>2.1000000000000001E-2</v>
      </c>
      <c r="EQ6" s="36">
        <v>5.59</v>
      </c>
    </row>
    <row r="7" spans="1:147" ht="120" x14ac:dyDescent="0.25">
      <c r="A7" s="39"/>
      <c r="B7" s="30" t="s">
        <v>3393</v>
      </c>
      <c r="C7" s="30"/>
      <c r="D7" s="30" t="s">
        <v>3397</v>
      </c>
      <c r="E7" t="s">
        <v>1165</v>
      </c>
      <c r="F7" t="s">
        <v>1166</v>
      </c>
      <c r="G7">
        <v>47.6</v>
      </c>
      <c r="H7">
        <v>1.19</v>
      </c>
      <c r="I7" t="s">
        <v>3394</v>
      </c>
      <c r="J7">
        <v>4808451100</v>
      </c>
      <c r="K7">
        <v>114.1</v>
      </c>
      <c r="L7">
        <v>6.44</v>
      </c>
      <c r="M7" t="s">
        <v>9</v>
      </c>
      <c r="N7" t="s">
        <v>487</v>
      </c>
      <c r="O7" t="s">
        <v>1328</v>
      </c>
      <c r="P7" t="s">
        <v>1329</v>
      </c>
      <c r="Q7">
        <v>-18.43</v>
      </c>
      <c r="R7" t="s">
        <v>883</v>
      </c>
      <c r="S7">
        <v>19500000</v>
      </c>
      <c r="T7" s="4">
        <v>-0.78539999999999999</v>
      </c>
      <c r="U7" t="s">
        <v>91</v>
      </c>
      <c r="V7">
        <v>55257258</v>
      </c>
      <c r="W7">
        <v>101017880</v>
      </c>
      <c r="X7">
        <v>1.64</v>
      </c>
      <c r="Y7">
        <v>0.19</v>
      </c>
      <c r="Z7">
        <v>13.98</v>
      </c>
      <c r="AA7" t="s">
        <v>176</v>
      </c>
      <c r="AB7" t="s">
        <v>93</v>
      </c>
      <c r="AC7" t="s">
        <v>1330</v>
      </c>
      <c r="AD7" t="s">
        <v>1331</v>
      </c>
      <c r="AE7" t="s">
        <v>1332</v>
      </c>
      <c r="AF7">
        <v>-4861645</v>
      </c>
      <c r="AG7" t="s">
        <v>46</v>
      </c>
      <c r="AH7" t="s">
        <v>1333</v>
      </c>
      <c r="AI7" t="s">
        <v>1334</v>
      </c>
      <c r="AJ7" t="s">
        <v>172</v>
      </c>
      <c r="AK7" t="s">
        <v>1335</v>
      </c>
      <c r="AL7" t="s">
        <v>1336</v>
      </c>
      <c r="AM7" t="s">
        <v>1337</v>
      </c>
      <c r="AN7" t="s">
        <v>7</v>
      </c>
      <c r="AO7" t="s">
        <v>1338</v>
      </c>
      <c r="AP7" t="s">
        <v>78</v>
      </c>
      <c r="AQ7" t="s">
        <v>47</v>
      </c>
      <c r="AR7" t="s">
        <v>119</v>
      </c>
      <c r="AS7" t="s">
        <v>7</v>
      </c>
      <c r="AT7" t="s">
        <v>874</v>
      </c>
      <c r="AU7" t="s">
        <v>65</v>
      </c>
      <c r="AV7" t="s">
        <v>119</v>
      </c>
      <c r="AW7" t="s">
        <v>1339</v>
      </c>
      <c r="AX7" t="s">
        <v>49</v>
      </c>
      <c r="AY7" t="s">
        <v>900</v>
      </c>
      <c r="AZ7" t="s">
        <v>126</v>
      </c>
      <c r="BA7" t="s">
        <v>97</v>
      </c>
      <c r="BB7" t="s">
        <v>913</v>
      </c>
      <c r="BC7" t="s">
        <v>111</v>
      </c>
      <c r="BD7" t="s">
        <v>1176</v>
      </c>
      <c r="BE7" t="s">
        <v>1177</v>
      </c>
      <c r="BF7" t="s">
        <v>1178</v>
      </c>
      <c r="BG7" t="s">
        <v>1179</v>
      </c>
      <c r="BH7" t="s">
        <v>1180</v>
      </c>
      <c r="BI7" t="s">
        <v>83</v>
      </c>
      <c r="BJ7" t="s">
        <v>231</v>
      </c>
      <c r="BK7" t="s">
        <v>263</v>
      </c>
      <c r="BL7" t="s">
        <v>1340</v>
      </c>
      <c r="BM7" t="s">
        <v>110</v>
      </c>
      <c r="BN7" t="s">
        <v>1341</v>
      </c>
      <c r="BO7">
        <v>14.98</v>
      </c>
      <c r="BP7">
        <v>14.96</v>
      </c>
      <c r="BQ7">
        <v>18.350000000000001</v>
      </c>
      <c r="BR7">
        <v>17.59</v>
      </c>
      <c r="BS7">
        <v>21.74</v>
      </c>
      <c r="BT7">
        <v>20.76</v>
      </c>
      <c r="BU7" t="s">
        <v>1465</v>
      </c>
      <c r="BV7" t="s">
        <v>1211</v>
      </c>
      <c r="BW7">
        <v>39.36</v>
      </c>
      <c r="BX7">
        <v>48.43</v>
      </c>
      <c r="BY7">
        <v>46.94</v>
      </c>
      <c r="BZ7">
        <v>17.97</v>
      </c>
      <c r="CA7">
        <v>31.78</v>
      </c>
      <c r="CB7">
        <v>29.93</v>
      </c>
      <c r="CC7">
        <v>2.48</v>
      </c>
      <c r="CD7">
        <v>-2.4</v>
      </c>
      <c r="CE7" t="s">
        <v>3395</v>
      </c>
      <c r="CF7" t="s">
        <v>3396</v>
      </c>
      <c r="CG7" s="24">
        <v>-0.47124437499999999</v>
      </c>
      <c r="CH7" s="25">
        <v>-1.1661132394694878</v>
      </c>
      <c r="CI7" s="24">
        <v>0.60073262453079224</v>
      </c>
      <c r="CJ7" s="24">
        <v>0.21875</v>
      </c>
      <c r="CK7" s="24">
        <v>-0.11811023950576782</v>
      </c>
      <c r="CL7" s="24">
        <v>7.1729958057403564E-2</v>
      </c>
      <c r="CM7" s="24">
        <v>0.48124998807907104</v>
      </c>
      <c r="CN7" s="25">
        <v>0.51047813892364502</v>
      </c>
      <c r="CO7" s="25">
        <v>0.29643532633781433</v>
      </c>
      <c r="CP7" s="25">
        <v>6.2483549118041992E-3</v>
      </c>
      <c r="CQ7" s="25">
        <v>0.36237329244613647</v>
      </c>
      <c r="CR7" s="25">
        <v>0.49150454998016357</v>
      </c>
      <c r="CS7">
        <v>11.003320594965675</v>
      </c>
      <c r="CT7">
        <v>4.5481639075978846</v>
      </c>
      <c r="CU7">
        <v>1.2605042016806722</v>
      </c>
      <c r="CV7" s="24">
        <v>0.2508704662322998</v>
      </c>
      <c r="CW7" s="25">
        <v>0.33340793251991274</v>
      </c>
      <c r="CX7">
        <v>0.06</v>
      </c>
      <c r="CY7">
        <v>29.118886766397239</v>
      </c>
      <c r="CZ7">
        <v>154588708.56267101</v>
      </c>
      <c r="DA7">
        <v>0.2508704662322998</v>
      </c>
      <c r="DB7">
        <v>8.3254553502866493</v>
      </c>
      <c r="DC7">
        <v>540685273.12983704</v>
      </c>
      <c r="DD7">
        <v>0.23832694292068479</v>
      </c>
      <c r="DE7">
        <v>3.3941792016874675</v>
      </c>
      <c r="DF7">
        <v>1326226705.3436766</v>
      </c>
      <c r="DG7">
        <v>0.22076601028442383</v>
      </c>
      <c r="DH7">
        <v>1.6252066252166184</v>
      </c>
      <c r="DI7">
        <v>2769771566.3693018</v>
      </c>
      <c r="DJ7">
        <v>0.20069637298583987</v>
      </c>
      <c r="DK7">
        <v>0.48778299864512831</v>
      </c>
      <c r="DL7">
        <v>9228388673.8637524</v>
      </c>
      <c r="DM7">
        <v>0.17560932636260984</v>
      </c>
      <c r="DN7">
        <v>131000000</v>
      </c>
      <c r="DO7">
        <v>0.2508704662322998</v>
      </c>
      <c r="DP7">
        <v>4501451100</v>
      </c>
      <c r="DQ7">
        <v>382971620</v>
      </c>
      <c r="DR7">
        <v>1496</v>
      </c>
      <c r="DS7">
        <v>-0.72211484123229974</v>
      </c>
      <c r="DT7">
        <v>-1.4995211719894006</v>
      </c>
      <c r="DU7" s="26">
        <v>0.36333333333333334</v>
      </c>
      <c r="DV7">
        <v>-0.44</v>
      </c>
      <c r="DW7">
        <v>-7.6666666666666661E-2</v>
      </c>
      <c r="DX7">
        <v>-2.4E-2</v>
      </c>
      <c r="DY7">
        <v>0.3585172594985977</v>
      </c>
      <c r="DZ7">
        <v>-2.6044142279663123E-3</v>
      </c>
      <c r="EA7">
        <v>2663</v>
      </c>
      <c r="EB7">
        <v>-1.2032919877492841E-3</v>
      </c>
      <c r="EC7">
        <v>0</v>
      </c>
      <c r="ED7">
        <v>8.3639648743370973E-2</v>
      </c>
      <c r="EE7">
        <v>0.7707496930246408</v>
      </c>
      <c r="EF7" s="23">
        <v>1.0776129999999999</v>
      </c>
      <c r="EG7">
        <v>1.0657099999999999</v>
      </c>
      <c r="EH7">
        <v>25.108517259498598</v>
      </c>
      <c r="EI7" t="s">
        <v>698</v>
      </c>
      <c r="EJ7">
        <v>0</v>
      </c>
      <c r="EK7">
        <v>0</v>
      </c>
      <c r="EL7" s="35">
        <v>44994</v>
      </c>
      <c r="EM7" s="36">
        <v>2.69</v>
      </c>
      <c r="EN7" s="36">
        <v>0.61</v>
      </c>
      <c r="EO7" s="36">
        <v>-2.92E-2</v>
      </c>
      <c r="EP7" s="36">
        <v>9.7000000000000003E-3</v>
      </c>
      <c r="EQ7" s="36">
        <v>1.19</v>
      </c>
    </row>
  </sheetData>
  <mergeCells count="2">
    <mergeCell ref="A3:A5"/>
    <mergeCell ref="A6:A7"/>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2225"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Q12"/>
  <sheetViews>
    <sheetView zoomScaleNormal="100" workbookViewId="0">
      <pane xSplit="6" ySplit="2" topLeftCell="G3" activePane="bottomRight" state="frozen"/>
      <selection pane="topRight" activeCell="G1" sqref="G1"/>
      <selection pane="bottomLeft" activeCell="A3" sqref="A3"/>
      <selection pane="bottomRight" activeCell="D12" sqref="D12"/>
    </sheetView>
  </sheetViews>
  <sheetFormatPr defaultRowHeight="14" x14ac:dyDescent="0.25"/>
  <cols>
    <col min="1" max="1" width="8.81640625" style="28"/>
    <col min="2" max="2" width="45.81640625" customWidth="1"/>
    <col min="3" max="3" width="37.08984375" customWidth="1"/>
    <col min="4" max="4" width="44.81640625" customWidth="1"/>
  </cols>
  <sheetData>
    <row r="1" spans="1:147" s="17" customFormat="1" x14ac:dyDescent="0.25">
      <c r="A1" s="18" t="s">
        <v>344</v>
      </c>
      <c r="B1" s="21" t="s">
        <v>10</v>
      </c>
      <c r="C1" s="22" t="s">
        <v>11</v>
      </c>
      <c r="D1" s="21" t="s">
        <v>12</v>
      </c>
      <c r="E1" t="s">
        <v>2</v>
      </c>
      <c r="F1" t="s">
        <v>3</v>
      </c>
      <c r="G1" t="s">
        <v>0</v>
      </c>
      <c r="H1" t="s">
        <v>501</v>
      </c>
      <c r="I1" t="s">
        <v>651</v>
      </c>
      <c r="J1" t="s">
        <v>4</v>
      </c>
      <c r="K1" t="s">
        <v>5</v>
      </c>
      <c r="L1" t="s">
        <v>1</v>
      </c>
      <c r="M1" t="s">
        <v>6</v>
      </c>
      <c r="N1" t="s">
        <v>13</v>
      </c>
      <c r="O1" t="s">
        <v>14</v>
      </c>
      <c r="P1" t="s">
        <v>15</v>
      </c>
      <c r="Q1" t="s">
        <v>652</v>
      </c>
      <c r="R1" t="s">
        <v>502</v>
      </c>
      <c r="S1" t="s">
        <v>653</v>
      </c>
      <c r="T1" t="s">
        <v>16</v>
      </c>
      <c r="U1" t="s">
        <v>503</v>
      </c>
      <c r="V1" t="s">
        <v>504</v>
      </c>
      <c r="W1" t="s">
        <v>17</v>
      </c>
      <c r="X1" t="s">
        <v>426</v>
      </c>
      <c r="Y1" t="s">
        <v>427</v>
      </c>
      <c r="Z1" t="s">
        <v>428</v>
      </c>
      <c r="AA1" t="s">
        <v>429</v>
      </c>
      <c r="AB1" t="s">
        <v>430</v>
      </c>
      <c r="AC1" t="s">
        <v>505</v>
      </c>
      <c r="AD1" t="s">
        <v>431</v>
      </c>
      <c r="AE1" t="s">
        <v>654</v>
      </c>
      <c r="AF1" t="s">
        <v>18</v>
      </c>
      <c r="AG1" t="s">
        <v>19</v>
      </c>
      <c r="AH1" t="s">
        <v>506</v>
      </c>
      <c r="AI1" t="s">
        <v>655</v>
      </c>
      <c r="AJ1" t="s">
        <v>507</v>
      </c>
      <c r="AK1" t="s">
        <v>20</v>
      </c>
      <c r="AL1" t="s">
        <v>508</v>
      </c>
      <c r="AM1" t="s">
        <v>345</v>
      </c>
      <c r="AN1" t="s">
        <v>509</v>
      </c>
      <c r="AO1" t="s">
        <v>510</v>
      </c>
      <c r="AP1" t="s">
        <v>511</v>
      </c>
      <c r="AQ1" t="s">
        <v>512</v>
      </c>
      <c r="AR1" t="s">
        <v>513</v>
      </c>
      <c r="AS1" t="s">
        <v>514</v>
      </c>
      <c r="AT1" t="s">
        <v>515</v>
      </c>
      <c r="AU1" t="s">
        <v>516</v>
      </c>
      <c r="AV1" t="s">
        <v>517</v>
      </c>
      <c r="AW1" t="s">
        <v>518</v>
      </c>
      <c r="AX1" t="s">
        <v>519</v>
      </c>
      <c r="AY1" t="s">
        <v>656</v>
      </c>
      <c r="AZ1" t="s">
        <v>346</v>
      </c>
      <c r="BA1" t="s">
        <v>347</v>
      </c>
      <c r="BB1" t="s">
        <v>348</v>
      </c>
      <c r="BC1" t="s">
        <v>349</v>
      </c>
      <c r="BD1" t="s">
        <v>355</v>
      </c>
      <c r="BE1" t="s">
        <v>350</v>
      </c>
      <c r="BF1" t="s">
        <v>351</v>
      </c>
      <c r="BG1" t="s">
        <v>352</v>
      </c>
      <c r="BH1" t="s">
        <v>353</v>
      </c>
      <c r="BI1" t="s">
        <v>657</v>
      </c>
      <c r="BJ1" t="s">
        <v>520</v>
      </c>
      <c r="BK1" t="s">
        <v>354</v>
      </c>
      <c r="BL1" t="s">
        <v>521</v>
      </c>
      <c r="BM1" t="s">
        <v>522</v>
      </c>
      <c r="BN1" t="s">
        <v>523</v>
      </c>
      <c r="BO1" t="s">
        <v>524</v>
      </c>
      <c r="BP1" t="s">
        <v>356</v>
      </c>
      <c r="BQ1" t="s">
        <v>357</v>
      </c>
      <c r="BR1" t="s">
        <v>358</v>
      </c>
      <c r="BS1" t="s">
        <v>525</v>
      </c>
      <c r="BT1" t="s">
        <v>359</v>
      </c>
      <c r="BU1" t="s">
        <v>360</v>
      </c>
      <c r="BV1" t="s">
        <v>361</v>
      </c>
      <c r="BW1" t="s">
        <v>526</v>
      </c>
      <c r="BX1" t="s">
        <v>362</v>
      </c>
      <c r="BY1" t="s">
        <v>363</v>
      </c>
      <c r="BZ1" t="s">
        <v>527</v>
      </c>
      <c r="CA1" t="s">
        <v>364</v>
      </c>
      <c r="CB1" t="s">
        <v>365</v>
      </c>
      <c r="CC1" t="s">
        <v>658</v>
      </c>
      <c r="CD1" t="s">
        <v>659</v>
      </c>
      <c r="CE1" t="s">
        <v>660</v>
      </c>
      <c r="CF1" t="s">
        <v>661</v>
      </c>
      <c r="CG1" s="1" t="s">
        <v>432</v>
      </c>
      <c r="CH1" s="1" t="s">
        <v>433</v>
      </c>
      <c r="CI1" s="1" t="s">
        <v>434</v>
      </c>
      <c r="CJ1" s="1" t="s">
        <v>435</v>
      </c>
      <c r="CK1" s="1" t="s">
        <v>436</v>
      </c>
      <c r="CL1" s="1" t="s">
        <v>437</v>
      </c>
      <c r="CM1" s="1" t="s">
        <v>438</v>
      </c>
      <c r="CN1" s="1" t="s">
        <v>439</v>
      </c>
      <c r="CO1" s="1" t="s">
        <v>440</v>
      </c>
      <c r="CP1" s="1" t="s">
        <v>441</v>
      </c>
      <c r="CQ1" s="1" t="s">
        <v>442</v>
      </c>
      <c r="CR1" s="1" t="s">
        <v>443</v>
      </c>
      <c r="CS1" s="1" t="s">
        <v>444</v>
      </c>
      <c r="CT1" s="1" t="s">
        <v>445</v>
      </c>
      <c r="CU1" s="1" t="s">
        <v>446</v>
      </c>
      <c r="CV1" s="1" t="s">
        <v>447</v>
      </c>
      <c r="CW1" s="1" t="s">
        <v>448</v>
      </c>
      <c r="CX1" s="1" t="s">
        <v>332</v>
      </c>
      <c r="CY1">
        <v>1</v>
      </c>
      <c r="CZ1" t="s">
        <v>449</v>
      </c>
      <c r="DA1" t="s">
        <v>450</v>
      </c>
      <c r="DB1">
        <v>3</v>
      </c>
      <c r="DC1" t="s">
        <v>451</v>
      </c>
      <c r="DD1" t="s">
        <v>452</v>
      </c>
      <c r="DE1">
        <v>6</v>
      </c>
      <c r="DF1" t="s">
        <v>453</v>
      </c>
      <c r="DG1" t="s">
        <v>454</v>
      </c>
      <c r="DH1">
        <v>10</v>
      </c>
      <c r="DI1" t="s">
        <v>455</v>
      </c>
      <c r="DJ1" t="s">
        <v>456</v>
      </c>
      <c r="DK1">
        <v>20</v>
      </c>
      <c r="DL1" t="s">
        <v>457</v>
      </c>
      <c r="DM1" t="s">
        <v>458</v>
      </c>
      <c r="DN1" t="s">
        <v>459</v>
      </c>
      <c r="DO1" s="2" t="s">
        <v>460</v>
      </c>
      <c r="DP1" t="s">
        <v>473</v>
      </c>
      <c r="DQ1" t="s">
        <v>461</v>
      </c>
      <c r="DR1" s="1" t="s">
        <v>462</v>
      </c>
      <c r="DS1" s="1" t="s">
        <v>463</v>
      </c>
      <c r="DT1" s="1" t="s">
        <v>464</v>
      </c>
      <c r="DU1" t="s">
        <v>465</v>
      </c>
      <c r="DV1" t="s">
        <v>466</v>
      </c>
      <c r="DW1" t="s">
        <v>467</v>
      </c>
      <c r="DX1" t="s">
        <v>468</v>
      </c>
      <c r="DY1" t="s">
        <v>686</v>
      </c>
      <c r="DZ1" t="s">
        <v>469</v>
      </c>
      <c r="EA1" t="s">
        <v>470</v>
      </c>
      <c r="EB1" t="s">
        <v>471</v>
      </c>
      <c r="EC1" t="s">
        <v>472</v>
      </c>
      <c r="ED1" t="s">
        <v>497</v>
      </c>
      <c r="EE1" t="s">
        <v>498</v>
      </c>
      <c r="EF1" t="s">
        <v>693</v>
      </c>
      <c r="EG1" t="s">
        <v>694</v>
      </c>
      <c r="EH1" t="s">
        <v>695</v>
      </c>
      <c r="EI1" t="s">
        <v>696</v>
      </c>
      <c r="EJ1" t="s">
        <v>697</v>
      </c>
      <c r="EK1"/>
    </row>
    <row r="2" spans="1:147" s="17" customFormat="1" ht="52" customHeight="1" x14ac:dyDescent="0.25">
      <c r="A2" s="33" t="s">
        <v>926</v>
      </c>
      <c r="B2" s="31"/>
      <c r="C2" s="32">
        <v>3</v>
      </c>
      <c r="D2" s="32">
        <v>12</v>
      </c>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s="1"/>
      <c r="CH2" s="1"/>
      <c r="CI2" s="1"/>
      <c r="CJ2" s="1"/>
      <c r="CK2" s="1"/>
      <c r="CL2" s="1"/>
      <c r="CM2" s="1"/>
      <c r="CN2" s="1"/>
      <c r="CO2" s="1"/>
      <c r="CP2" s="1"/>
      <c r="CQ2" s="1"/>
      <c r="CR2" s="1"/>
      <c r="CS2" s="1"/>
      <c r="CT2" s="1"/>
      <c r="CU2" s="1"/>
      <c r="CV2" s="1"/>
      <c r="CW2" s="1"/>
      <c r="CX2" s="1"/>
      <c r="CY2"/>
      <c r="CZ2"/>
      <c r="DA2"/>
      <c r="DB2"/>
      <c r="DC2"/>
      <c r="DD2"/>
      <c r="DE2"/>
      <c r="DF2"/>
      <c r="DG2"/>
      <c r="DH2"/>
      <c r="DI2"/>
      <c r="DJ2"/>
      <c r="DK2"/>
      <c r="DL2"/>
      <c r="DM2"/>
      <c r="DN2"/>
      <c r="DO2" s="2"/>
      <c r="DP2"/>
      <c r="DQ2"/>
      <c r="DR2" s="1"/>
      <c r="DS2" s="1"/>
      <c r="DT2" s="1"/>
      <c r="DU2"/>
      <c r="DV2"/>
      <c r="DW2"/>
      <c r="DX2"/>
      <c r="DY2"/>
      <c r="DZ2"/>
      <c r="EA2"/>
      <c r="EB2"/>
      <c r="EC2"/>
      <c r="ED2"/>
      <c r="EE2"/>
      <c r="EF2"/>
      <c r="EG2"/>
      <c r="EH2"/>
      <c r="EI2"/>
      <c r="EJ2"/>
      <c r="EK2"/>
    </row>
    <row r="3" spans="1:147" ht="168" x14ac:dyDescent="0.25">
      <c r="A3" s="39" t="s">
        <v>1002</v>
      </c>
      <c r="B3" s="30" t="s">
        <v>4323</v>
      </c>
      <c r="C3" s="30" t="s">
        <v>3993</v>
      </c>
      <c r="D3" s="30" t="s">
        <v>4325</v>
      </c>
      <c r="E3" t="s">
        <v>933</v>
      </c>
      <c r="F3" t="s">
        <v>934</v>
      </c>
      <c r="G3">
        <v>24.62</v>
      </c>
      <c r="H3">
        <v>-4.28</v>
      </c>
      <c r="I3" t="s">
        <v>4324</v>
      </c>
      <c r="J3">
        <v>44040945000</v>
      </c>
      <c r="K3">
        <v>25.13</v>
      </c>
      <c r="L3">
        <v>1.71</v>
      </c>
      <c r="M3" t="s">
        <v>9</v>
      </c>
      <c r="N3" t="s">
        <v>3994</v>
      </c>
      <c r="O3" t="s">
        <v>3995</v>
      </c>
      <c r="P3" t="s">
        <v>3996</v>
      </c>
      <c r="Q3">
        <v>-17.55</v>
      </c>
      <c r="R3" t="s">
        <v>3997</v>
      </c>
      <c r="S3">
        <v>973663350</v>
      </c>
      <c r="T3" s="4">
        <v>-0.60299999999999998</v>
      </c>
      <c r="U3" t="s">
        <v>3998</v>
      </c>
      <c r="V3">
        <v>1788617500</v>
      </c>
      <c r="W3">
        <v>1788617500</v>
      </c>
      <c r="X3">
        <v>1.66</v>
      </c>
      <c r="Y3">
        <v>0.5</v>
      </c>
      <c r="Z3">
        <v>4.7699999999999996</v>
      </c>
      <c r="AA3" t="s">
        <v>3999</v>
      </c>
      <c r="AB3" t="s">
        <v>4000</v>
      </c>
      <c r="AC3" t="s">
        <v>238</v>
      </c>
      <c r="AD3" t="s">
        <v>1278</v>
      </c>
      <c r="AE3" t="s">
        <v>4001</v>
      </c>
      <c r="AF3">
        <v>76982776</v>
      </c>
      <c r="AG3" t="s">
        <v>4002</v>
      </c>
      <c r="AH3" t="s">
        <v>4003</v>
      </c>
      <c r="AI3" t="s">
        <v>4004</v>
      </c>
      <c r="AJ3" t="s">
        <v>4005</v>
      </c>
      <c r="AK3" t="s">
        <v>4006</v>
      </c>
      <c r="AL3" t="s">
        <v>7</v>
      </c>
      <c r="AM3" t="s">
        <v>4007</v>
      </c>
      <c r="AN3" t="s">
        <v>7</v>
      </c>
      <c r="AO3" t="s">
        <v>4008</v>
      </c>
      <c r="AP3" t="s">
        <v>4009</v>
      </c>
      <c r="AQ3" t="s">
        <v>181</v>
      </c>
      <c r="AR3" t="s">
        <v>4010</v>
      </c>
      <c r="AS3" t="s">
        <v>7</v>
      </c>
      <c r="AT3" t="s">
        <v>4011</v>
      </c>
      <c r="AU3" t="s">
        <v>4012</v>
      </c>
      <c r="AV3" t="s">
        <v>4013</v>
      </c>
      <c r="AW3" t="s">
        <v>4014</v>
      </c>
      <c r="AX3" t="s">
        <v>4015</v>
      </c>
      <c r="AY3" t="s">
        <v>966</v>
      </c>
      <c r="AZ3" t="s">
        <v>969</v>
      </c>
      <c r="BA3" t="s">
        <v>970</v>
      </c>
      <c r="BB3" t="s">
        <v>971</v>
      </c>
      <c r="BC3" t="s">
        <v>971</v>
      </c>
      <c r="BD3" t="s">
        <v>967</v>
      </c>
      <c r="BE3" t="s">
        <v>972</v>
      </c>
      <c r="BF3" t="s">
        <v>973</v>
      </c>
      <c r="BG3" t="s">
        <v>974</v>
      </c>
      <c r="BH3" t="s">
        <v>273</v>
      </c>
      <c r="BI3" t="s">
        <v>4016</v>
      </c>
      <c r="BJ3" t="s">
        <v>4017</v>
      </c>
      <c r="BK3" t="s">
        <v>1405</v>
      </c>
      <c r="BL3" t="s">
        <v>2250</v>
      </c>
      <c r="BM3" t="s">
        <v>1123</v>
      </c>
      <c r="BN3" t="s">
        <v>1406</v>
      </c>
      <c r="BO3">
        <v>0.5</v>
      </c>
      <c r="BP3">
        <v>12.04</v>
      </c>
      <c r="BQ3">
        <v>6.89</v>
      </c>
      <c r="BR3">
        <v>0.45</v>
      </c>
      <c r="BS3">
        <v>16.420000000000002</v>
      </c>
      <c r="BT3">
        <v>10.02</v>
      </c>
      <c r="BU3" t="s">
        <v>1551</v>
      </c>
      <c r="BV3" t="s">
        <v>1398</v>
      </c>
      <c r="BW3">
        <v>13.54</v>
      </c>
      <c r="BX3">
        <v>18.41</v>
      </c>
      <c r="BY3">
        <v>15.46</v>
      </c>
      <c r="BZ3">
        <v>4.07</v>
      </c>
      <c r="CA3">
        <v>9.7100000000000009</v>
      </c>
      <c r="CB3">
        <v>4.93</v>
      </c>
      <c r="CC3">
        <v>-5.81</v>
      </c>
      <c r="CD3">
        <v>-17.38</v>
      </c>
      <c r="CE3" t="s">
        <v>65</v>
      </c>
      <c r="CF3" t="s">
        <v>285</v>
      </c>
      <c r="CG3" s="24">
        <v>-0.10093641114982578</v>
      </c>
      <c r="CH3" s="25">
        <v>-0.47451776677667767</v>
      </c>
      <c r="CI3" s="24">
        <v>0.10687824338674545</v>
      </c>
      <c r="CJ3" s="24">
        <v>0.15258467197418213</v>
      </c>
      <c r="CK3" s="24">
        <v>0.12488307803869247</v>
      </c>
      <c r="CL3" s="24">
        <v>-1.3833013363182545E-2</v>
      </c>
      <c r="CM3" s="24">
        <v>0</v>
      </c>
      <c r="CN3" s="25">
        <v>9.1922946274280548E-2</v>
      </c>
      <c r="CO3" s="25">
        <v>1.2691718339920044</v>
      </c>
      <c r="CP3" s="25">
        <v>13.707308769226074</v>
      </c>
      <c r="CQ3" s="25">
        <v>1.0944232940673828</v>
      </c>
      <c r="CR3" s="25">
        <v>-3.7376093864440918</v>
      </c>
      <c r="CS3">
        <v>37.821439916512936</v>
      </c>
      <c r="CT3">
        <v>5.1039291407271952</v>
      </c>
      <c r="CU3">
        <v>0.81234768480909825</v>
      </c>
      <c r="CV3" s="24">
        <v>7.4102596007287497E-2</v>
      </c>
      <c r="CW3" s="25">
        <v>2.4850434914231299</v>
      </c>
      <c r="CX3">
        <v>0.06</v>
      </c>
      <c r="CY3">
        <v>10.783168182874943</v>
      </c>
      <c r="CZ3">
        <v>3273986309.1505146</v>
      </c>
      <c r="DA3">
        <v>7.4102596007287497E-2</v>
      </c>
      <c r="DB3">
        <v>3.5716822691532424</v>
      </c>
      <c r="DC3">
        <v>9884402457.8842773</v>
      </c>
      <c r="DD3">
        <v>7.0397466206923123E-2</v>
      </c>
      <c r="DE3">
        <v>1.7900559386288935</v>
      </c>
      <c r="DF3">
        <v>19722257968.676285</v>
      </c>
      <c r="DG3">
        <v>6.5210284486413E-2</v>
      </c>
      <c r="DH3">
        <v>1.096740255308607</v>
      </c>
      <c r="DI3">
        <v>32189887103.274036</v>
      </c>
      <c r="DJ3">
        <v>5.9282076805830003E-2</v>
      </c>
      <c r="DK3">
        <v>0.59173946044990633</v>
      </c>
      <c r="DL3">
        <v>59661299202.791046</v>
      </c>
      <c r="DM3">
        <v>5.1871817205101242E-2</v>
      </c>
      <c r="DN3">
        <v>3231000000</v>
      </c>
      <c r="DO3">
        <v>7.4102596007287497E-2</v>
      </c>
      <c r="DP3">
        <v>35303945000</v>
      </c>
      <c r="DQ3">
        <v>5606361000</v>
      </c>
      <c r="DR3">
        <v>3292</v>
      </c>
      <c r="DS3">
        <v>-0.17503900715711329</v>
      </c>
      <c r="DT3">
        <v>-2.9595612581998076</v>
      </c>
      <c r="DU3" s="26">
        <v>-0.28999999999999998</v>
      </c>
      <c r="DV3">
        <v>-9.3333333333333338E-2</v>
      </c>
      <c r="DW3">
        <v>-0.3833333333333333</v>
      </c>
      <c r="DX3">
        <v>-8.3342922899884933</v>
      </c>
      <c r="DY3">
        <v>0.57501766784452135</v>
      </c>
      <c r="DZ3">
        <v>-8.0885933630711548</v>
      </c>
      <c r="EA3">
        <v>3083</v>
      </c>
      <c r="EB3">
        <v>-8.0351426119266591</v>
      </c>
      <c r="EC3">
        <v>8</v>
      </c>
      <c r="ED3">
        <v>8.3863654470561766E-2</v>
      </c>
      <c r="EE3">
        <v>0.31644552286891969</v>
      </c>
      <c r="EF3" s="23">
        <v>-1.01071</v>
      </c>
      <c r="EG3">
        <v>-1.0535099999999999</v>
      </c>
      <c r="EH3">
        <v>31.265017667844521</v>
      </c>
      <c r="EI3" t="s">
        <v>699</v>
      </c>
      <c r="EJ3">
        <v>0</v>
      </c>
      <c r="EK3">
        <v>0</v>
      </c>
      <c r="EL3" s="35">
        <v>45318</v>
      </c>
      <c r="EM3" s="36">
        <v>-2.2599999999999998</v>
      </c>
      <c r="EN3" s="36">
        <v>-0.43</v>
      </c>
      <c r="EO3" s="36">
        <v>-3.66</v>
      </c>
      <c r="EP3" s="36">
        <v>4.9400000000000004</v>
      </c>
      <c r="EQ3" s="36">
        <v>-4.28</v>
      </c>
    </row>
    <row r="4" spans="1:147" ht="168" x14ac:dyDescent="0.25">
      <c r="A4" s="39"/>
      <c r="B4" s="30" t="s">
        <v>4018</v>
      </c>
      <c r="C4" s="30" t="s">
        <v>4326</v>
      </c>
      <c r="D4" s="30" t="s">
        <v>4329</v>
      </c>
      <c r="E4" t="s">
        <v>931</v>
      </c>
      <c r="F4" t="s">
        <v>932</v>
      </c>
      <c r="G4">
        <v>7.18</v>
      </c>
      <c r="H4">
        <v>-1.37</v>
      </c>
      <c r="I4" t="s">
        <v>4327</v>
      </c>
      <c r="J4">
        <v>23008200000</v>
      </c>
      <c r="K4">
        <v>173.7</v>
      </c>
      <c r="L4">
        <v>1.45</v>
      </c>
      <c r="M4" t="s">
        <v>9</v>
      </c>
      <c r="N4" t="s">
        <v>4019</v>
      </c>
      <c r="O4" t="s">
        <v>4020</v>
      </c>
      <c r="P4" t="s">
        <v>4021</v>
      </c>
      <c r="Q4">
        <v>-11.6</v>
      </c>
      <c r="R4" t="s">
        <v>4022</v>
      </c>
      <c r="S4">
        <v>82872138</v>
      </c>
      <c r="T4" s="4">
        <v>-0.88229999999999997</v>
      </c>
      <c r="U4" t="s">
        <v>1643</v>
      </c>
      <c r="V4">
        <v>3203744900</v>
      </c>
      <c r="W4">
        <v>3204484600</v>
      </c>
      <c r="X4">
        <v>1.7</v>
      </c>
      <c r="Y4">
        <v>0.26</v>
      </c>
      <c r="Z4">
        <v>1.2</v>
      </c>
      <c r="AA4" t="s">
        <v>4023</v>
      </c>
      <c r="AB4" t="s">
        <v>4024</v>
      </c>
      <c r="AC4" t="s">
        <v>4025</v>
      </c>
      <c r="AD4" t="s">
        <v>1084</v>
      </c>
      <c r="AE4" t="s">
        <v>1053</v>
      </c>
      <c r="AF4">
        <v>53349541</v>
      </c>
      <c r="AG4" t="s">
        <v>4026</v>
      </c>
      <c r="AH4" t="s">
        <v>4027</v>
      </c>
      <c r="AI4" t="s">
        <v>4028</v>
      </c>
      <c r="AJ4" t="s">
        <v>4029</v>
      </c>
      <c r="AK4" t="s">
        <v>4030</v>
      </c>
      <c r="AL4" t="s">
        <v>7</v>
      </c>
      <c r="AM4" t="s">
        <v>4031</v>
      </c>
      <c r="AN4" t="s">
        <v>7</v>
      </c>
      <c r="AO4" t="s">
        <v>4032</v>
      </c>
      <c r="AP4" t="s">
        <v>2247</v>
      </c>
      <c r="AQ4" t="s">
        <v>259</v>
      </c>
      <c r="AR4" t="s">
        <v>4033</v>
      </c>
      <c r="AS4" t="s">
        <v>4034</v>
      </c>
      <c r="AT4" t="s">
        <v>4035</v>
      </c>
      <c r="AU4" t="s">
        <v>4036</v>
      </c>
      <c r="AV4" t="s">
        <v>4037</v>
      </c>
      <c r="AW4" t="s">
        <v>4038</v>
      </c>
      <c r="AX4" t="s">
        <v>4039</v>
      </c>
      <c r="AY4" t="s">
        <v>959</v>
      </c>
      <c r="AZ4" t="s">
        <v>960</v>
      </c>
      <c r="BA4" t="s">
        <v>961</v>
      </c>
      <c r="BB4" t="s">
        <v>962</v>
      </c>
      <c r="BC4" t="s">
        <v>963</v>
      </c>
      <c r="BD4" t="s">
        <v>98</v>
      </c>
      <c r="BE4" t="s">
        <v>964</v>
      </c>
      <c r="BF4" t="s">
        <v>965</v>
      </c>
      <c r="BG4" t="s">
        <v>720</v>
      </c>
      <c r="BH4" t="s">
        <v>872</v>
      </c>
      <c r="BI4" t="s">
        <v>4040</v>
      </c>
      <c r="BJ4" t="s">
        <v>4041</v>
      </c>
      <c r="BK4" t="s">
        <v>1403</v>
      </c>
      <c r="BL4" t="s">
        <v>4042</v>
      </c>
      <c r="BM4" t="s">
        <v>1038</v>
      </c>
      <c r="BN4" t="s">
        <v>1303</v>
      </c>
      <c r="BO4" t="s">
        <v>7</v>
      </c>
      <c r="BP4">
        <v>9.14</v>
      </c>
      <c r="BQ4">
        <v>6.15</v>
      </c>
      <c r="BR4">
        <v>-0.68</v>
      </c>
      <c r="BS4">
        <v>14.04</v>
      </c>
      <c r="BT4">
        <v>8.6999999999999993</v>
      </c>
      <c r="BU4" t="s">
        <v>4043</v>
      </c>
      <c r="BV4" t="s">
        <v>1398</v>
      </c>
      <c r="BW4">
        <v>7.92</v>
      </c>
      <c r="BX4">
        <v>24.61</v>
      </c>
      <c r="BY4">
        <v>21.68</v>
      </c>
      <c r="BZ4">
        <v>1.48</v>
      </c>
      <c r="CA4">
        <v>14.2</v>
      </c>
      <c r="CB4">
        <v>9.7899999999999991</v>
      </c>
      <c r="CC4">
        <v>-2.71</v>
      </c>
      <c r="CD4">
        <v>-16.8</v>
      </c>
      <c r="CE4" t="s">
        <v>4328</v>
      </c>
      <c r="CF4" t="s">
        <v>1086</v>
      </c>
      <c r="CG4" s="24">
        <v>2.5120440467997576E-2</v>
      </c>
      <c r="CH4" s="25">
        <v>-0.89477085263157896</v>
      </c>
      <c r="CI4" s="24">
        <v>-1.5789085999131203E-2</v>
      </c>
      <c r="CJ4" s="24">
        <v>0.44321167469024658</v>
      </c>
      <c r="CK4" s="24">
        <v>3.443169966340065E-2</v>
      </c>
      <c r="CL4" s="24">
        <v>0.13774223625659943</v>
      </c>
      <c r="CM4" s="24">
        <v>1.5977175906300545E-2</v>
      </c>
      <c r="CN4" s="25">
        <v>-0.46751412749290466</v>
      </c>
      <c r="CO4" s="25">
        <v>1.0170940160751343</v>
      </c>
      <c r="CP4" s="25">
        <v>1.4459930658340454</v>
      </c>
      <c r="CQ4" s="25">
        <v>-0.26410257816314697</v>
      </c>
      <c r="CR4" s="25">
        <v>-0.21212121844291687</v>
      </c>
      <c r="CS4">
        <v>34.136795252225518</v>
      </c>
      <c r="CT4">
        <v>2.772762645929487</v>
      </c>
      <c r="CU4">
        <v>0.36211699164345407</v>
      </c>
      <c r="CV4" s="24">
        <v>0.12311474010348319</v>
      </c>
      <c r="CW4" s="25">
        <v>0.30386983156204223</v>
      </c>
      <c r="CX4">
        <v>0.06</v>
      </c>
      <c r="CY4">
        <v>21.729017971132851</v>
      </c>
      <c r="CZ4">
        <v>798894824.56417572</v>
      </c>
      <c r="DA4">
        <v>0.12311474010348319</v>
      </c>
      <c r="DB4">
        <v>6.9052255321708271</v>
      </c>
      <c r="DC4">
        <v>2513922234.5635262</v>
      </c>
      <c r="DD4">
        <v>0.11695900309830903</v>
      </c>
      <c r="DE4">
        <v>3.2731204537240193</v>
      </c>
      <c r="DF4">
        <v>5303562837.1847515</v>
      </c>
      <c r="DG4">
        <v>0.10834097129106521</v>
      </c>
      <c r="DH4">
        <v>1.8822672952463271</v>
      </c>
      <c r="DI4">
        <v>9222494617.9752064</v>
      </c>
      <c r="DJ4">
        <v>9.8491792082786564E-2</v>
      </c>
      <c r="DK4">
        <v>0.88222673254601458</v>
      </c>
      <c r="DL4">
        <v>19676574467.317665</v>
      </c>
      <c r="DM4">
        <v>8.6180318072438228E-2</v>
      </c>
      <c r="DN4">
        <v>754000000</v>
      </c>
      <c r="DO4">
        <v>0.12311474010348319</v>
      </c>
      <c r="DP4">
        <v>17359200000</v>
      </c>
      <c r="DQ4">
        <v>2764959600</v>
      </c>
      <c r="DR4">
        <v>700</v>
      </c>
      <c r="DS4">
        <v>-9.7994299635485616E-2</v>
      </c>
      <c r="DT4">
        <v>-1.1986406841936212</v>
      </c>
      <c r="DU4" s="26">
        <v>-0.28999999999999998</v>
      </c>
      <c r="DV4">
        <v>-0.2566666666666666</v>
      </c>
      <c r="DW4">
        <v>-0.54666666666666663</v>
      </c>
      <c r="DX4">
        <v>-8.161309523809523</v>
      </c>
      <c r="DY4">
        <v>0.41308027926078195</v>
      </c>
      <c r="DZ4">
        <v>-8.0295325926664702</v>
      </c>
      <c r="EA4">
        <v>3360</v>
      </c>
      <c r="EB4">
        <v>-8.0101139015981069</v>
      </c>
      <c r="EC4">
        <v>8</v>
      </c>
      <c r="ED4">
        <v>2.7823538300043634E-2</v>
      </c>
      <c r="EE4">
        <v>0.15197451721253397</v>
      </c>
      <c r="EF4" s="23">
        <v>-1.0678099999999999</v>
      </c>
      <c r="EG4">
        <v>-1.08151</v>
      </c>
      <c r="EH4">
        <v>23.183080279260782</v>
      </c>
      <c r="EI4" t="s">
        <v>699</v>
      </c>
      <c r="EJ4">
        <v>0</v>
      </c>
      <c r="EK4">
        <v>0</v>
      </c>
      <c r="EL4" s="35">
        <v>45318</v>
      </c>
      <c r="EM4" s="36">
        <v>-5.56</v>
      </c>
      <c r="EN4" s="36">
        <v>1</v>
      </c>
      <c r="EO4" s="36">
        <v>0.85</v>
      </c>
      <c r="EP4" s="36">
        <v>2.54</v>
      </c>
      <c r="EQ4" s="36">
        <v>-1.37</v>
      </c>
    </row>
    <row r="5" spans="1:147" ht="168" x14ac:dyDescent="0.25">
      <c r="A5" s="39"/>
      <c r="B5" s="30" t="s">
        <v>4044</v>
      </c>
      <c r="C5" s="30" t="s">
        <v>4330</v>
      </c>
      <c r="D5" s="30" t="s">
        <v>4332</v>
      </c>
      <c r="E5" t="s">
        <v>929</v>
      </c>
      <c r="F5" t="s">
        <v>930</v>
      </c>
      <c r="G5">
        <v>19.45</v>
      </c>
      <c r="H5">
        <v>-9.8699999999999992</v>
      </c>
      <c r="I5" t="s">
        <v>4331</v>
      </c>
      <c r="J5">
        <v>29494115000</v>
      </c>
      <c r="L5">
        <v>2.15</v>
      </c>
      <c r="M5" t="s">
        <v>9</v>
      </c>
      <c r="N5" t="s">
        <v>4045</v>
      </c>
      <c r="O5" t="s">
        <v>4046</v>
      </c>
      <c r="P5" t="s">
        <v>4047</v>
      </c>
      <c r="Q5">
        <v>3.84</v>
      </c>
      <c r="R5" t="s">
        <v>4048</v>
      </c>
      <c r="S5">
        <v>-63666485</v>
      </c>
      <c r="T5" s="4">
        <v>-1.1339999999999999</v>
      </c>
      <c r="U5" t="s">
        <v>3624</v>
      </c>
      <c r="V5">
        <v>1516233600</v>
      </c>
      <c r="W5">
        <v>1516406900</v>
      </c>
      <c r="X5">
        <v>2.4500000000000002</v>
      </c>
      <c r="Y5">
        <v>0.45</v>
      </c>
      <c r="Z5">
        <v>-0.42</v>
      </c>
      <c r="AA5" t="s">
        <v>4049</v>
      </c>
      <c r="AB5" t="s">
        <v>4050</v>
      </c>
      <c r="AC5" t="s">
        <v>4051</v>
      </c>
      <c r="AD5" t="s">
        <v>4052</v>
      </c>
      <c r="AE5" t="s">
        <v>485</v>
      </c>
      <c r="AF5">
        <v>738247250</v>
      </c>
      <c r="AG5" t="s">
        <v>4053</v>
      </c>
      <c r="AH5" t="s">
        <v>4054</v>
      </c>
      <c r="AI5" t="s">
        <v>4055</v>
      </c>
      <c r="AJ5" t="s">
        <v>4056</v>
      </c>
      <c r="AK5" t="s">
        <v>4057</v>
      </c>
      <c r="AL5" t="s">
        <v>4058</v>
      </c>
      <c r="AM5" t="s">
        <v>4059</v>
      </c>
      <c r="AN5" t="s">
        <v>7</v>
      </c>
      <c r="AO5" t="s">
        <v>4060</v>
      </c>
      <c r="AP5" t="s">
        <v>4061</v>
      </c>
      <c r="AQ5" t="s">
        <v>7</v>
      </c>
      <c r="AR5" t="s">
        <v>4062</v>
      </c>
      <c r="AS5" t="s">
        <v>7</v>
      </c>
      <c r="AT5" t="s">
        <v>4063</v>
      </c>
      <c r="AU5" t="s">
        <v>4064</v>
      </c>
      <c r="AV5" t="s">
        <v>4065</v>
      </c>
      <c r="AW5" t="s">
        <v>4066</v>
      </c>
      <c r="AX5" t="s">
        <v>3623</v>
      </c>
      <c r="AY5" t="s">
        <v>951</v>
      </c>
      <c r="AZ5" t="s">
        <v>953</v>
      </c>
      <c r="BA5" t="s">
        <v>954</v>
      </c>
      <c r="BB5" t="s">
        <v>955</v>
      </c>
      <c r="BC5" t="s">
        <v>956</v>
      </c>
      <c r="BD5" t="s">
        <v>952</v>
      </c>
      <c r="BE5" t="s">
        <v>957</v>
      </c>
      <c r="BF5" t="s">
        <v>958</v>
      </c>
      <c r="BG5" t="s">
        <v>876</v>
      </c>
      <c r="BH5" t="s">
        <v>716</v>
      </c>
      <c r="BI5" t="s">
        <v>4067</v>
      </c>
      <c r="BJ5" t="s">
        <v>4068</v>
      </c>
      <c r="BK5" t="s">
        <v>1399</v>
      </c>
      <c r="BL5" t="s">
        <v>4069</v>
      </c>
      <c r="BM5" t="s">
        <v>902</v>
      </c>
      <c r="BN5" t="s">
        <v>1400</v>
      </c>
      <c r="BO5" t="s">
        <v>7</v>
      </c>
      <c r="BP5">
        <v>6.5</v>
      </c>
      <c r="BQ5">
        <v>4.41</v>
      </c>
      <c r="BR5">
        <v>0.03</v>
      </c>
      <c r="BS5">
        <v>9.51</v>
      </c>
      <c r="BT5">
        <v>4.96</v>
      </c>
      <c r="BU5" t="s">
        <v>4070</v>
      </c>
      <c r="BV5" t="s">
        <v>1398</v>
      </c>
      <c r="BW5">
        <v>10.42</v>
      </c>
      <c r="BX5">
        <v>17.16</v>
      </c>
      <c r="BY5">
        <v>15.47</v>
      </c>
      <c r="BZ5">
        <v>-2.06</v>
      </c>
      <c r="CA5">
        <v>6.11</v>
      </c>
      <c r="CB5">
        <v>3.61</v>
      </c>
      <c r="CC5">
        <v>-11.67</v>
      </c>
      <c r="CD5">
        <v>-14.43</v>
      </c>
      <c r="CE5" t="s">
        <v>133</v>
      </c>
      <c r="CF5" t="s">
        <v>1201</v>
      </c>
      <c r="CG5" s="24">
        <v>4.2941585535465926E-2</v>
      </c>
      <c r="CH5" s="25">
        <v>0.11012066964285773</v>
      </c>
      <c r="CI5" s="24">
        <v>0.35523656010627747</v>
      </c>
      <c r="CJ5" s="24">
        <v>0.46828851103782654</v>
      </c>
      <c r="CK5" s="24">
        <v>0.30264917016029358</v>
      </c>
      <c r="CL5" s="24">
        <v>0.14453823864459991</v>
      </c>
      <c r="CM5" s="24">
        <v>0.107992023229599</v>
      </c>
      <c r="CN5" s="25">
        <v>-0.47544410824775696</v>
      </c>
      <c r="CO5" s="25">
        <v>1.831360936164856</v>
      </c>
      <c r="CP5" s="25">
        <v>16.658060073852539</v>
      </c>
      <c r="CQ5" s="25">
        <v>-0.84928029775619507</v>
      </c>
      <c r="CR5" s="25">
        <v>4.098360612988472E-2</v>
      </c>
      <c r="CS5">
        <v>85.691318763935485</v>
      </c>
      <c r="CT5">
        <v>3.107675305563105</v>
      </c>
      <c r="CU5">
        <v>0.49871465295629819</v>
      </c>
      <c r="CV5" s="24">
        <v>0.27574090063571932</v>
      </c>
      <c r="CW5" s="25">
        <v>3.4411360420286656</v>
      </c>
      <c r="CX5">
        <v>0.06</v>
      </c>
      <c r="CY5">
        <v>59.579286695793961</v>
      </c>
      <c r="CZ5">
        <v>604171634.07465184</v>
      </c>
      <c r="DA5">
        <v>0.27574090063571932</v>
      </c>
      <c r="DB5">
        <v>16.694132796210063</v>
      </c>
      <c r="DC5">
        <v>2156213529.5923796</v>
      </c>
      <c r="DD5">
        <v>0.26195385560393336</v>
      </c>
      <c r="DE5">
        <v>6.6048577511777546</v>
      </c>
      <c r="DF5">
        <v>5449945533.4342823</v>
      </c>
      <c r="DG5">
        <v>0.24265199255943301</v>
      </c>
      <c r="DH5">
        <v>3.044552948117857</v>
      </c>
      <c r="DI5">
        <v>11823120048.627436</v>
      </c>
      <c r="DJ5">
        <v>0.22059272050857548</v>
      </c>
      <c r="DK5">
        <v>0.82959555164571541</v>
      </c>
      <c r="DL5">
        <v>43389956622.347458</v>
      </c>
      <c r="DM5">
        <v>0.1930186304450035</v>
      </c>
      <c r="DN5">
        <v>501999999.99999994</v>
      </c>
      <c r="DO5">
        <v>0.27574090063571932</v>
      </c>
      <c r="DP5">
        <v>35996115000</v>
      </c>
      <c r="DQ5">
        <v>-563525800.00000191</v>
      </c>
      <c r="DR5">
        <v>671</v>
      </c>
      <c r="DS5">
        <v>-0.2327993151002534</v>
      </c>
      <c r="DT5">
        <v>-3.3310153723858078</v>
      </c>
      <c r="DU5" s="26">
        <v>1.0000000000000011E-2</v>
      </c>
      <c r="DV5">
        <v>-0.58333333333333337</v>
      </c>
      <c r="DW5">
        <v>-0.57333333333333336</v>
      </c>
      <c r="DX5">
        <v>-9.8087318087318085</v>
      </c>
      <c r="DY5">
        <v>0.7756300268096521</v>
      </c>
      <c r="DZ5">
        <v>-9.2471727243845212</v>
      </c>
      <c r="EA5">
        <v>3392</v>
      </c>
      <c r="EB5">
        <v>-9.0831003406052062</v>
      </c>
      <c r="EC5">
        <v>9</v>
      </c>
      <c r="ED5">
        <v>0.15035542241333771</v>
      </c>
      <c r="EE5">
        <v>0.49195239087872789</v>
      </c>
      <c r="EF5" s="23">
        <v>-2.0237099999999999</v>
      </c>
      <c r="EG5">
        <v>-2.1224099999999999</v>
      </c>
      <c r="EH5">
        <v>47.305630026809652</v>
      </c>
      <c r="EI5" t="s">
        <v>4196</v>
      </c>
      <c r="EJ5">
        <v>0</v>
      </c>
      <c r="EK5">
        <v>0</v>
      </c>
      <c r="EL5" s="35">
        <v>45318</v>
      </c>
      <c r="EM5" s="36">
        <v>-0.54</v>
      </c>
      <c r="EN5" s="36">
        <v>-0.68</v>
      </c>
      <c r="EO5" s="36">
        <v>-3.82</v>
      </c>
      <c r="EP5" s="36">
        <v>3.15</v>
      </c>
      <c r="EQ5" s="36">
        <v>-9.8699999999999992</v>
      </c>
    </row>
    <row r="6" spans="1:147" ht="168" x14ac:dyDescent="0.25">
      <c r="A6" s="39"/>
      <c r="B6" s="30" t="s">
        <v>4333</v>
      </c>
      <c r="C6" s="30"/>
      <c r="D6" s="30" t="s">
        <v>4336</v>
      </c>
      <c r="E6" t="s">
        <v>935</v>
      </c>
      <c r="F6" t="s">
        <v>936</v>
      </c>
      <c r="G6">
        <v>18.37</v>
      </c>
      <c r="H6">
        <v>-2.13</v>
      </c>
      <c r="I6" t="s">
        <v>4334</v>
      </c>
      <c r="J6">
        <v>11988541700</v>
      </c>
      <c r="K6">
        <v>101.8</v>
      </c>
      <c r="L6">
        <v>2.97</v>
      </c>
      <c r="M6" t="s">
        <v>9</v>
      </c>
      <c r="N6" t="s">
        <v>417</v>
      </c>
      <c r="O6" t="s">
        <v>4071</v>
      </c>
      <c r="P6" t="s">
        <v>3967</v>
      </c>
      <c r="Q6">
        <v>-22.14</v>
      </c>
      <c r="R6" t="s">
        <v>3465</v>
      </c>
      <c r="S6">
        <v>110671795</v>
      </c>
      <c r="T6" s="4">
        <v>-0.49880000000000002</v>
      </c>
      <c r="U6" t="s">
        <v>133</v>
      </c>
      <c r="V6">
        <v>652171710</v>
      </c>
      <c r="W6">
        <v>652615230</v>
      </c>
      <c r="X6">
        <v>1.19</v>
      </c>
      <c r="Y6">
        <v>0.14000000000000001</v>
      </c>
      <c r="Z6">
        <v>16.809999999999999</v>
      </c>
      <c r="AA6" t="s">
        <v>1488</v>
      </c>
      <c r="AB6" t="s">
        <v>715</v>
      </c>
      <c r="AC6" t="s">
        <v>4072</v>
      </c>
      <c r="AD6" t="s">
        <v>4073</v>
      </c>
      <c r="AE6" t="s">
        <v>4074</v>
      </c>
      <c r="AF6">
        <v>-40047987</v>
      </c>
      <c r="AG6" t="s">
        <v>4075</v>
      </c>
      <c r="AH6">
        <v>1236.8399999999999</v>
      </c>
      <c r="AI6" t="s">
        <v>4076</v>
      </c>
      <c r="AJ6" t="s">
        <v>4077</v>
      </c>
      <c r="AK6" t="s">
        <v>4078</v>
      </c>
      <c r="AL6" t="s">
        <v>4079</v>
      </c>
      <c r="AM6" t="s">
        <v>4080</v>
      </c>
      <c r="AN6" t="s">
        <v>7</v>
      </c>
      <c r="AO6" t="s">
        <v>171</v>
      </c>
      <c r="AP6" t="s">
        <v>4081</v>
      </c>
      <c r="AQ6" t="s">
        <v>7</v>
      </c>
      <c r="AR6" t="s">
        <v>124</v>
      </c>
      <c r="AS6" t="s">
        <v>7</v>
      </c>
      <c r="AT6" t="s">
        <v>387</v>
      </c>
      <c r="AU6" t="s">
        <v>4082</v>
      </c>
      <c r="AV6" t="s">
        <v>176</v>
      </c>
      <c r="AW6" t="s">
        <v>4083</v>
      </c>
      <c r="AX6" t="s">
        <v>126</v>
      </c>
      <c r="AY6" t="s">
        <v>975</v>
      </c>
      <c r="AZ6" t="s">
        <v>488</v>
      </c>
      <c r="BA6" t="s">
        <v>760</v>
      </c>
      <c r="BB6" t="s">
        <v>285</v>
      </c>
      <c r="BC6" t="s">
        <v>976</v>
      </c>
      <c r="BD6" t="s">
        <v>296</v>
      </c>
      <c r="BE6" t="s">
        <v>865</v>
      </c>
      <c r="BF6" t="s">
        <v>137</v>
      </c>
      <c r="BG6" t="s">
        <v>978</v>
      </c>
      <c r="BH6" t="s">
        <v>979</v>
      </c>
      <c r="BI6" t="s">
        <v>2242</v>
      </c>
      <c r="BJ6" t="s">
        <v>1127</v>
      </c>
      <c r="BK6" t="s">
        <v>724</v>
      </c>
      <c r="BL6" t="s">
        <v>4084</v>
      </c>
      <c r="BM6" t="s">
        <v>209</v>
      </c>
      <c r="BN6" t="s">
        <v>251</v>
      </c>
      <c r="BO6">
        <v>0.69</v>
      </c>
      <c r="BP6">
        <v>14.7</v>
      </c>
      <c r="BQ6">
        <v>13.61</v>
      </c>
      <c r="BR6">
        <v>0.71</v>
      </c>
      <c r="BS6">
        <v>15.92</v>
      </c>
      <c r="BT6">
        <v>17.62</v>
      </c>
      <c r="BU6" t="s">
        <v>3695</v>
      </c>
      <c r="BV6" t="s">
        <v>1398</v>
      </c>
      <c r="BW6">
        <v>38.630000000000003</v>
      </c>
      <c r="BX6">
        <v>52.28</v>
      </c>
      <c r="BY6">
        <v>49.68</v>
      </c>
      <c r="BZ6">
        <v>16.54</v>
      </c>
      <c r="CA6">
        <v>41.01</v>
      </c>
      <c r="CB6">
        <v>34.58</v>
      </c>
      <c r="CC6">
        <v>-4.07</v>
      </c>
      <c r="CD6">
        <v>-18.5</v>
      </c>
      <c r="CE6" t="s">
        <v>4335</v>
      </c>
      <c r="CF6" t="s">
        <v>310</v>
      </c>
      <c r="CG6" s="24">
        <v>-0.21875</v>
      </c>
      <c r="CH6" s="25">
        <v>0.13534650000000001</v>
      </c>
      <c r="CI6" s="24">
        <v>-0.21615879237651825</v>
      </c>
      <c r="CJ6" s="24">
        <v>0.27807977795600891</v>
      </c>
      <c r="CK6" s="24">
        <v>0.97142857313156128</v>
      </c>
      <c r="CL6" s="24">
        <v>-1.0600706562399864E-2</v>
      </c>
      <c r="CM6" s="24">
        <v>-0.10015898197889328</v>
      </c>
      <c r="CN6" s="25">
        <v>-0.60416668653488159</v>
      </c>
      <c r="CO6" s="25">
        <v>0.50785338878631592</v>
      </c>
      <c r="CP6" s="25">
        <v>2.5370371341705322</v>
      </c>
      <c r="CQ6" s="25">
        <v>0.51845771074295044</v>
      </c>
      <c r="CR6" s="25">
        <v>-0.25672966241836548</v>
      </c>
      <c r="CS6">
        <v>49.240442040461623</v>
      </c>
      <c r="CT6">
        <v>2.6685986716611825</v>
      </c>
      <c r="CU6">
        <v>0.38105606967882411</v>
      </c>
      <c r="CV6" s="24">
        <v>0.18451797403395176</v>
      </c>
      <c r="CW6" s="25">
        <v>0.54049037694931035</v>
      </c>
      <c r="CX6">
        <v>0.06</v>
      </c>
      <c r="CY6">
        <v>34.148816427936943</v>
      </c>
      <c r="CZ6">
        <v>254783111.39598203</v>
      </c>
      <c r="DA6">
        <v>0.18451797403395176</v>
      </c>
      <c r="DB6">
        <v>10.310232681326166</v>
      </c>
      <c r="DC6">
        <v>843874427.36945891</v>
      </c>
      <c r="DD6">
        <v>0.17529207533225416</v>
      </c>
      <c r="DE6">
        <v>4.5493373962481716</v>
      </c>
      <c r="DF6">
        <v>1912485476.9345789</v>
      </c>
      <c r="DG6">
        <v>0.16237581714987756</v>
      </c>
      <c r="DH6">
        <v>2.4025723809259372</v>
      </c>
      <c r="DI6">
        <v>3621344259.6251202</v>
      </c>
      <c r="DJ6">
        <v>0.14761437922716142</v>
      </c>
      <c r="DK6">
        <v>0.92019509342957029</v>
      </c>
      <c r="DL6">
        <v>9455105511.9986038</v>
      </c>
      <c r="DM6">
        <v>0.12916258182376622</v>
      </c>
      <c r="DN6">
        <v>227999999.99999997</v>
      </c>
      <c r="DO6">
        <v>0.18451797403395176</v>
      </c>
      <c r="DP6">
        <v>8700541700</v>
      </c>
      <c r="DQ6">
        <v>2157640200</v>
      </c>
      <c r="DR6">
        <v>3852</v>
      </c>
      <c r="DS6">
        <v>-0.40326797403395176</v>
      </c>
      <c r="DT6">
        <v>-0.40514387694931031</v>
      </c>
      <c r="DU6" s="26">
        <v>-0.19000000000000003</v>
      </c>
      <c r="DV6">
        <v>-5.0000000000000036E-3</v>
      </c>
      <c r="DW6">
        <v>-0.19500000000000003</v>
      </c>
      <c r="DX6">
        <v>-8.2200000000000006</v>
      </c>
      <c r="DY6">
        <v>0.46560390243902305</v>
      </c>
      <c r="DZ6">
        <v>-8.0452328585365862</v>
      </c>
      <c r="EA6">
        <v>2706</v>
      </c>
      <c r="EB6">
        <v>-8.0212798027244521</v>
      </c>
      <c r="EC6">
        <v>8</v>
      </c>
      <c r="ED6">
        <v>0.12916891320479909</v>
      </c>
      <c r="EE6">
        <v>0.62824154440894664</v>
      </c>
      <c r="EF6" s="23">
        <v>1.0603100000000001</v>
      </c>
      <c r="EG6">
        <v>1.08161</v>
      </c>
      <c r="EH6">
        <v>26.205603902439023</v>
      </c>
      <c r="EI6" t="s">
        <v>698</v>
      </c>
      <c r="EJ6">
        <v>0</v>
      </c>
      <c r="EK6">
        <v>0</v>
      </c>
      <c r="EL6" s="35">
        <v>45318</v>
      </c>
      <c r="EM6" s="36">
        <v>-6.21</v>
      </c>
      <c r="EN6" s="36">
        <v>1.34</v>
      </c>
      <c r="EO6" s="36">
        <v>0.05</v>
      </c>
      <c r="EP6" s="36">
        <v>3.08</v>
      </c>
      <c r="EQ6" s="36">
        <v>-2.13</v>
      </c>
    </row>
    <row r="7" spans="1:147" ht="180" x14ac:dyDescent="0.25">
      <c r="A7" s="39"/>
      <c r="B7" s="30"/>
      <c r="C7" s="30" t="s">
        <v>4337</v>
      </c>
      <c r="D7" s="30" t="s">
        <v>4338</v>
      </c>
      <c r="E7" t="s">
        <v>927</v>
      </c>
      <c r="F7" t="s">
        <v>928</v>
      </c>
      <c r="G7">
        <v>15.29</v>
      </c>
      <c r="H7">
        <v>1.93</v>
      </c>
      <c r="I7" t="s">
        <v>1057</v>
      </c>
      <c r="J7">
        <v>8873528800</v>
      </c>
      <c r="K7">
        <v>73.19</v>
      </c>
      <c r="L7">
        <v>2.69</v>
      </c>
      <c r="M7" t="s">
        <v>9</v>
      </c>
      <c r="N7" t="s">
        <v>4085</v>
      </c>
      <c r="O7" t="s">
        <v>4086</v>
      </c>
      <c r="P7" t="s">
        <v>226</v>
      </c>
      <c r="Q7">
        <v>-16.850000000000001</v>
      </c>
      <c r="R7" t="s">
        <v>4087</v>
      </c>
      <c r="S7">
        <v>115208752</v>
      </c>
      <c r="T7" s="4">
        <v>1.6870000000000001</v>
      </c>
      <c r="U7" t="s">
        <v>4088</v>
      </c>
      <c r="V7">
        <v>580348510</v>
      </c>
      <c r="W7">
        <v>580348510</v>
      </c>
      <c r="X7">
        <v>1.23</v>
      </c>
      <c r="Y7">
        <v>0.08</v>
      </c>
      <c r="Z7">
        <v>34.93</v>
      </c>
      <c r="AA7" t="s">
        <v>867</v>
      </c>
      <c r="AB7" t="s">
        <v>4089</v>
      </c>
      <c r="AC7" t="s">
        <v>4090</v>
      </c>
      <c r="AD7" t="s">
        <v>4091</v>
      </c>
      <c r="AE7" t="s">
        <v>4092</v>
      </c>
      <c r="AF7">
        <v>20761761</v>
      </c>
      <c r="AG7" t="s">
        <v>4093</v>
      </c>
      <c r="AH7" t="s">
        <v>4094</v>
      </c>
      <c r="AI7" t="s">
        <v>4095</v>
      </c>
      <c r="AJ7" t="s">
        <v>2132</v>
      </c>
      <c r="AK7" t="s">
        <v>4096</v>
      </c>
      <c r="AL7" t="s">
        <v>4097</v>
      </c>
      <c r="AM7" t="s">
        <v>4098</v>
      </c>
      <c r="AN7" t="s">
        <v>7</v>
      </c>
      <c r="AO7" t="s">
        <v>4099</v>
      </c>
      <c r="AP7" t="s">
        <v>1223</v>
      </c>
      <c r="AQ7" t="s">
        <v>7</v>
      </c>
      <c r="AR7" t="s">
        <v>159</v>
      </c>
      <c r="AS7" t="s">
        <v>4100</v>
      </c>
      <c r="AT7" t="s">
        <v>157</v>
      </c>
      <c r="AU7" t="s">
        <v>150</v>
      </c>
      <c r="AV7" t="s">
        <v>4101</v>
      </c>
      <c r="AW7" t="s">
        <v>4102</v>
      </c>
      <c r="AX7" t="s">
        <v>4103</v>
      </c>
      <c r="AY7" t="s">
        <v>943</v>
      </c>
      <c r="AZ7" t="s">
        <v>374</v>
      </c>
      <c r="BA7" t="s">
        <v>944</v>
      </c>
      <c r="BB7" t="s">
        <v>945</v>
      </c>
      <c r="BC7" t="s">
        <v>946</v>
      </c>
      <c r="BD7" t="s">
        <v>38</v>
      </c>
      <c r="BE7" t="s">
        <v>947</v>
      </c>
      <c r="BF7" t="s">
        <v>948</v>
      </c>
      <c r="BG7" t="s">
        <v>949</v>
      </c>
      <c r="BH7" t="s">
        <v>950</v>
      </c>
      <c r="BI7" t="s">
        <v>1553</v>
      </c>
      <c r="BJ7" t="s">
        <v>228</v>
      </c>
      <c r="BK7" t="s">
        <v>69</v>
      </c>
      <c r="BL7" t="s">
        <v>4104</v>
      </c>
      <c r="BM7" t="s">
        <v>4105</v>
      </c>
      <c r="BN7" t="s">
        <v>1397</v>
      </c>
      <c r="BO7">
        <v>2.1800000000000002</v>
      </c>
      <c r="BP7">
        <v>4.78</v>
      </c>
      <c r="BQ7">
        <v>4.33</v>
      </c>
      <c r="BR7">
        <v>2.37</v>
      </c>
      <c r="BS7">
        <v>4.47</v>
      </c>
      <c r="BT7">
        <v>3.43</v>
      </c>
      <c r="BU7" t="s">
        <v>1550</v>
      </c>
      <c r="BV7" t="s">
        <v>1398</v>
      </c>
      <c r="BW7">
        <v>7.34</v>
      </c>
      <c r="BX7">
        <v>27.88</v>
      </c>
      <c r="BY7">
        <v>40.85</v>
      </c>
      <c r="BZ7">
        <v>47.55</v>
      </c>
      <c r="CA7">
        <v>23.09</v>
      </c>
      <c r="CB7">
        <v>14.61</v>
      </c>
      <c r="CC7">
        <v>3.66</v>
      </c>
      <c r="CD7">
        <v>-2.1800000000000002</v>
      </c>
      <c r="CE7" t="s">
        <v>75</v>
      </c>
      <c r="CF7" t="s">
        <v>1721</v>
      </c>
      <c r="CG7" s="24">
        <v>-0.16000000000000017</v>
      </c>
      <c r="CH7" s="25">
        <v>12.235460772909342</v>
      </c>
      <c r="CI7" s="24">
        <v>-0.16812865436077118</v>
      </c>
      <c r="CJ7" s="24">
        <v>-0.20465116202831268</v>
      </c>
      <c r="CK7" s="24">
        <v>-7.7253222465515137E-2</v>
      </c>
      <c r="CL7" s="24">
        <v>-0.4485207200050354</v>
      </c>
      <c r="CM7" s="24">
        <v>0.28909224271774292</v>
      </c>
      <c r="CN7" s="25">
        <v>-0.64034926891326904</v>
      </c>
      <c r="CO7" s="25">
        <v>0.3895714282989502</v>
      </c>
      <c r="CP7" s="25">
        <v>1.2060462236404419</v>
      </c>
      <c r="CQ7" s="25">
        <v>0.1666666716337204</v>
      </c>
      <c r="CR7" s="25">
        <v>-17.948648452758789</v>
      </c>
      <c r="CS7">
        <v>-73.074798451682895</v>
      </c>
      <c r="CT7">
        <v>-5.9950297530082297</v>
      </c>
      <c r="CU7">
        <v>0</v>
      </c>
      <c r="CV7" s="24">
        <v>-0.1218923032283783</v>
      </c>
      <c r="CW7" s="25">
        <v>-3.3653426796197889</v>
      </c>
      <c r="CX7">
        <v>0.06</v>
      </c>
      <c r="CY7">
        <v>128.52601686685406</v>
      </c>
      <c r="CZ7" t="s">
        <v>4106</v>
      </c>
      <c r="DA7">
        <v>-0.1218923032283783</v>
      </c>
      <c r="DB7">
        <v>42.842005622284695</v>
      </c>
      <c r="DC7" t="s">
        <v>4107</v>
      </c>
      <c r="DD7">
        <v>-0.11579768806695938</v>
      </c>
      <c r="DE7">
        <v>21.421002811142348</v>
      </c>
      <c r="DF7" t="s">
        <v>4108</v>
      </c>
      <c r="DG7">
        <v>-0.10726522684097291</v>
      </c>
      <c r="DH7">
        <v>12.852601686685407</v>
      </c>
      <c r="DI7" t="s">
        <v>4109</v>
      </c>
      <c r="DJ7">
        <v>-9.7513842582702639E-2</v>
      </c>
      <c r="DK7">
        <v>6.4263008433427036</v>
      </c>
      <c r="DL7" t="s">
        <v>4110</v>
      </c>
      <c r="DM7">
        <v>-8.5324612259864804E-2</v>
      </c>
      <c r="DN7">
        <v>48912500</v>
      </c>
      <c r="DO7">
        <v>-0.1218923032283783</v>
      </c>
      <c r="DP7">
        <v>6286528800</v>
      </c>
      <c r="DQ7">
        <v>202128259.99999994</v>
      </c>
      <c r="DR7">
        <v>596</v>
      </c>
      <c r="DS7">
        <v>-3.8107696771621874E-2</v>
      </c>
      <c r="DT7">
        <v>15.600803452529131</v>
      </c>
      <c r="DU7" s="26">
        <v>-0.77333333333333332</v>
      </c>
      <c r="DV7">
        <v>-0.23333333333333336</v>
      </c>
      <c r="DW7">
        <v>-1.0066666666666666</v>
      </c>
      <c r="DX7">
        <v>4.5956284153005464</v>
      </c>
      <c r="DY7">
        <v>0.69586206896551595</v>
      </c>
      <c r="DZ7">
        <v>4.1643112869794612</v>
      </c>
      <c r="EA7">
        <v>3827</v>
      </c>
      <c r="EB7">
        <v>4.0412546734236106</v>
      </c>
      <c r="EC7">
        <v>4</v>
      </c>
      <c r="ED7">
        <v>0.22055712695807558</v>
      </c>
      <c r="EE7">
        <v>0.79951958522302391</v>
      </c>
      <c r="EF7" s="23">
        <v>1.5900000000000001E-2</v>
      </c>
      <c r="EG7">
        <v>3.5199999999999995E-2</v>
      </c>
      <c r="EH7">
        <v>42.275862068965516</v>
      </c>
      <c r="EI7" t="s">
        <v>645</v>
      </c>
      <c r="EJ7">
        <v>0</v>
      </c>
      <c r="EK7">
        <v>0</v>
      </c>
      <c r="EL7" s="35">
        <v>45318</v>
      </c>
      <c r="EM7" s="36">
        <v>-3.8</v>
      </c>
      <c r="EN7" s="36">
        <v>2.75</v>
      </c>
      <c r="EO7" s="36">
        <v>-0.14000000000000001</v>
      </c>
      <c r="EP7" s="36">
        <v>3.02</v>
      </c>
      <c r="EQ7" s="36">
        <v>1.93</v>
      </c>
    </row>
    <row r="8" spans="1:147" ht="96" x14ac:dyDescent="0.25">
      <c r="A8" s="39"/>
      <c r="D8" s="30" t="s">
        <v>4341</v>
      </c>
      <c r="E8" t="s">
        <v>2268</v>
      </c>
      <c r="F8" t="s">
        <v>2269</v>
      </c>
      <c r="G8">
        <v>21.56</v>
      </c>
      <c r="H8">
        <v>-5.0599999999999996</v>
      </c>
      <c r="I8" t="s">
        <v>4339</v>
      </c>
      <c r="J8">
        <v>8789149600</v>
      </c>
      <c r="L8">
        <v>3.64</v>
      </c>
      <c r="M8" t="s">
        <v>9</v>
      </c>
      <c r="N8" t="s">
        <v>4111</v>
      </c>
      <c r="O8" t="s">
        <v>4112</v>
      </c>
      <c r="P8" t="s">
        <v>4113</v>
      </c>
      <c r="Q8">
        <v>-4.8600000000000003</v>
      </c>
      <c r="R8" t="s">
        <v>3621</v>
      </c>
      <c r="S8">
        <v>-119912784</v>
      </c>
      <c r="T8">
        <v>-1.5820000000000001</v>
      </c>
      <c r="U8" t="s">
        <v>223</v>
      </c>
      <c r="V8">
        <v>48000000</v>
      </c>
      <c r="W8">
        <v>407660000</v>
      </c>
      <c r="X8">
        <v>3.06</v>
      </c>
      <c r="Y8">
        <v>0.17</v>
      </c>
      <c r="Z8">
        <v>-8.6</v>
      </c>
      <c r="AA8" t="s">
        <v>4114</v>
      </c>
      <c r="AB8" t="s">
        <v>2807</v>
      </c>
      <c r="AC8" t="s">
        <v>4115</v>
      </c>
      <c r="AD8" t="s">
        <v>864</v>
      </c>
      <c r="AE8" t="s">
        <v>4116</v>
      </c>
      <c r="AF8">
        <v>108192157</v>
      </c>
      <c r="AG8" t="s">
        <v>4117</v>
      </c>
      <c r="AH8" t="s">
        <v>4118</v>
      </c>
      <c r="AI8" t="s">
        <v>4119</v>
      </c>
      <c r="AJ8" t="s">
        <v>2539</v>
      </c>
      <c r="AK8" t="s">
        <v>4120</v>
      </c>
      <c r="AL8" t="s">
        <v>4121</v>
      </c>
      <c r="AM8" t="s">
        <v>4122</v>
      </c>
      <c r="AN8" t="s">
        <v>7</v>
      </c>
      <c r="AO8" t="s">
        <v>1510</v>
      </c>
      <c r="AP8" t="s">
        <v>3113</v>
      </c>
      <c r="AQ8" t="s">
        <v>7</v>
      </c>
      <c r="AR8" t="s">
        <v>2294</v>
      </c>
      <c r="AS8" t="s">
        <v>7</v>
      </c>
      <c r="AT8" t="s">
        <v>4123</v>
      </c>
      <c r="AU8" t="s">
        <v>4124</v>
      </c>
      <c r="AV8" t="s">
        <v>82</v>
      </c>
      <c r="AW8" t="s">
        <v>4125</v>
      </c>
      <c r="AX8" t="s">
        <v>4126</v>
      </c>
      <c r="AY8" t="s">
        <v>2273</v>
      </c>
      <c r="AZ8" t="s">
        <v>35</v>
      </c>
      <c r="BA8" t="s">
        <v>1411</v>
      </c>
      <c r="BB8" t="s">
        <v>2275</v>
      </c>
      <c r="BC8" t="s">
        <v>7</v>
      </c>
      <c r="BD8" t="s">
        <v>200</v>
      </c>
      <c r="BE8" t="s">
        <v>2276</v>
      </c>
      <c r="BF8" t="s">
        <v>2277</v>
      </c>
      <c r="BG8" t="s">
        <v>2278</v>
      </c>
      <c r="BH8" t="s">
        <v>7</v>
      </c>
      <c r="BI8" t="s">
        <v>920</v>
      </c>
      <c r="BJ8" t="s">
        <v>4127</v>
      </c>
      <c r="BK8" t="s">
        <v>2279</v>
      </c>
      <c r="BL8" t="s">
        <v>4128</v>
      </c>
      <c r="BM8" t="s">
        <v>176</v>
      </c>
      <c r="BN8" t="s">
        <v>229</v>
      </c>
      <c r="BO8" t="s">
        <v>7</v>
      </c>
      <c r="BP8">
        <v>16.350000000000001</v>
      </c>
      <c r="BQ8">
        <v>6.62</v>
      </c>
      <c r="BR8">
        <v>-1.97</v>
      </c>
      <c r="BS8">
        <v>33.64</v>
      </c>
      <c r="BT8" t="s">
        <v>7</v>
      </c>
      <c r="BU8" t="s">
        <v>4129</v>
      </c>
      <c r="BV8" t="s">
        <v>1398</v>
      </c>
      <c r="BW8">
        <v>12.18</v>
      </c>
      <c r="BX8">
        <v>32.26</v>
      </c>
      <c r="BY8">
        <v>20.69</v>
      </c>
      <c r="BZ8">
        <v>-9.75</v>
      </c>
      <c r="CA8">
        <v>15.68</v>
      </c>
      <c r="CB8">
        <v>3.72</v>
      </c>
      <c r="CC8">
        <v>-9.14</v>
      </c>
      <c r="CD8" s="24">
        <v>-25.01</v>
      </c>
      <c r="CE8" s="25" t="s">
        <v>4340</v>
      </c>
      <c r="CF8" s="24" t="s">
        <v>59</v>
      </c>
      <c r="CG8" s="24">
        <v>0.1191709844559586</v>
      </c>
      <c r="CH8" s="24">
        <v>-1.450702021978022</v>
      </c>
      <c r="CI8" s="24">
        <v>5.9367332607507706E-2</v>
      </c>
      <c r="CJ8" s="24">
        <v>1.7473262548446655</v>
      </c>
      <c r="CK8" s="25">
        <v>1.0437158346176147</v>
      </c>
      <c r="CL8" s="25">
        <v>8.4955673217773437</v>
      </c>
      <c r="CM8" s="25" t="s">
        <v>7</v>
      </c>
      <c r="CN8" s="25">
        <v>-0.57142859697341919</v>
      </c>
      <c r="CO8" s="25">
        <v>10.561358451843262</v>
      </c>
      <c r="CP8">
        <v>1.7032488584518433</v>
      </c>
      <c r="CQ8">
        <v>-1.4254506677389145E-2</v>
      </c>
      <c r="CR8" t="s">
        <v>7</v>
      </c>
      <c r="CS8" s="24">
        <v>107.39424858541125</v>
      </c>
      <c r="CT8" s="25">
        <v>0.3786161421268579</v>
      </c>
      <c r="CU8">
        <v>0.48701298701298706</v>
      </c>
      <c r="CV8">
        <v>2.8364941859617829</v>
      </c>
      <c r="CW8">
        <v>2.9197310516610742</v>
      </c>
      <c r="CX8">
        <v>0.06</v>
      </c>
      <c r="CY8">
        <v>25.17708202583378</v>
      </c>
      <c r="CZ8">
        <v>499468111.0025717</v>
      </c>
      <c r="DA8">
        <v>2.8364941859617829</v>
      </c>
      <c r="DB8">
        <v>1.5716448346988605</v>
      </c>
      <c r="DC8">
        <v>8001266776.2875938</v>
      </c>
      <c r="DD8">
        <v>2.6946694766636936</v>
      </c>
      <c r="DE8">
        <v>4.9363354423853104E-2</v>
      </c>
      <c r="DF8">
        <v>254746658665.55255</v>
      </c>
      <c r="DG8">
        <v>2.4961148836463689</v>
      </c>
      <c r="DH8">
        <v>7.9082944000373088E-4</v>
      </c>
      <c r="DI8">
        <v>15901215817080.197</v>
      </c>
      <c r="DJ8">
        <v>2.2691953487694265</v>
      </c>
      <c r="DK8">
        <v>5.9539662497605427E-8</v>
      </c>
      <c r="DL8">
        <v>2.1120626272454515E+17</v>
      </c>
      <c r="DM8">
        <v>1.9855459301732479</v>
      </c>
      <c r="DN8">
        <v>138000000</v>
      </c>
      <c r="DO8">
        <v>2.8364941859617829</v>
      </c>
      <c r="DP8">
        <v>12575149600</v>
      </c>
      <c r="DQ8">
        <v>-372355800</v>
      </c>
      <c r="DR8" s="26">
        <v>4857</v>
      </c>
      <c r="DS8">
        <v>-2.7173232015058244</v>
      </c>
      <c r="DT8">
        <v>-4.3704330736390959</v>
      </c>
      <c r="DU8">
        <v>0.76000000000000023</v>
      </c>
      <c r="DV8">
        <v>-1.0580000000000001</v>
      </c>
      <c r="DW8">
        <v>-0.29799999999999982</v>
      </c>
      <c r="DX8">
        <v>-9.365453818472611</v>
      </c>
      <c r="DY8">
        <v>0.43961721854304669</v>
      </c>
      <c r="DZ8">
        <v>-9.0729508747494378</v>
      </c>
      <c r="EA8">
        <v>2922</v>
      </c>
      <c r="EB8">
        <v>-9.0312361084054338</v>
      </c>
      <c r="EC8" s="23">
        <v>9</v>
      </c>
      <c r="ED8">
        <v>7.3939557474365883E-2</v>
      </c>
      <c r="EE8">
        <v>0.37040671147524901</v>
      </c>
      <c r="EF8">
        <v>2.0592100000000002</v>
      </c>
      <c r="EG8">
        <v>2.10981</v>
      </c>
      <c r="EH8">
        <v>24.199617218543047</v>
      </c>
      <c r="EI8" s="35" t="s">
        <v>860</v>
      </c>
      <c r="EJ8" s="36">
        <v>0</v>
      </c>
      <c r="EK8" s="36">
        <v>0</v>
      </c>
      <c r="EL8" s="36">
        <v>45318</v>
      </c>
      <c r="EM8" s="36">
        <v>-6.91</v>
      </c>
      <c r="EN8" s="36">
        <v>0.27</v>
      </c>
      <c r="EO8" s="36">
        <v>-1.99</v>
      </c>
      <c r="EP8" s="36">
        <v>4.6100000000000003</v>
      </c>
      <c r="EQ8" s="36">
        <v>-5.0599999999999996</v>
      </c>
    </row>
    <row r="9" spans="1:147" ht="96" x14ac:dyDescent="0.25">
      <c r="A9" s="39"/>
      <c r="D9" s="30" t="s">
        <v>4346</v>
      </c>
      <c r="E9" t="s">
        <v>2270</v>
      </c>
      <c r="F9" t="s">
        <v>2271</v>
      </c>
      <c r="G9">
        <v>58.75</v>
      </c>
      <c r="H9">
        <v>-4.08</v>
      </c>
      <c r="I9" t="s">
        <v>4342</v>
      </c>
      <c r="J9">
        <v>6660717200</v>
      </c>
      <c r="K9">
        <v>39.93</v>
      </c>
      <c r="L9">
        <v>2.76</v>
      </c>
      <c r="M9" t="s">
        <v>9</v>
      </c>
      <c r="N9" t="s">
        <v>109</v>
      </c>
      <c r="O9" t="s">
        <v>783</v>
      </c>
      <c r="P9" t="s">
        <v>3255</v>
      </c>
      <c r="Q9" s="4">
        <v>-5.0599999999999996</v>
      </c>
      <c r="R9" t="s">
        <v>155</v>
      </c>
      <c r="S9">
        <v>89635733</v>
      </c>
      <c r="T9">
        <v>-0.46050000000000002</v>
      </c>
      <c r="U9" t="s">
        <v>88</v>
      </c>
      <c r="V9">
        <v>77097481</v>
      </c>
      <c r="W9">
        <v>113373910</v>
      </c>
      <c r="X9">
        <v>1.42</v>
      </c>
      <c r="Y9">
        <v>0.15</v>
      </c>
      <c r="Z9">
        <v>17.39</v>
      </c>
      <c r="AA9" t="s">
        <v>1098</v>
      </c>
      <c r="AB9" t="s">
        <v>4130</v>
      </c>
      <c r="AC9" t="s">
        <v>4131</v>
      </c>
      <c r="AD9" t="s">
        <v>4132</v>
      </c>
      <c r="AE9" t="s">
        <v>4133</v>
      </c>
      <c r="AF9">
        <v>27539662</v>
      </c>
      <c r="AG9" t="s">
        <v>4134</v>
      </c>
      <c r="AH9" t="s">
        <v>4135</v>
      </c>
      <c r="AI9" t="s">
        <v>4136</v>
      </c>
      <c r="AJ9" t="s">
        <v>2737</v>
      </c>
      <c r="AK9" t="s">
        <v>4137</v>
      </c>
      <c r="AL9" t="s">
        <v>4138</v>
      </c>
      <c r="AM9" t="s">
        <v>4139</v>
      </c>
      <c r="AN9" t="s">
        <v>7</v>
      </c>
      <c r="AO9" t="s">
        <v>272</v>
      </c>
      <c r="AP9" t="s">
        <v>4140</v>
      </c>
      <c r="AQ9" t="s">
        <v>4141</v>
      </c>
      <c r="AR9" t="s">
        <v>4142</v>
      </c>
      <c r="AS9" t="s">
        <v>7</v>
      </c>
      <c r="AT9" t="s">
        <v>2298</v>
      </c>
      <c r="AU9" t="s">
        <v>1229</v>
      </c>
      <c r="AV9" t="s">
        <v>796</v>
      </c>
      <c r="AW9" t="s">
        <v>4143</v>
      </c>
      <c r="AX9" t="s">
        <v>4144</v>
      </c>
      <c r="AY9" t="s">
        <v>1074</v>
      </c>
      <c r="AZ9" t="s">
        <v>994</v>
      </c>
      <c r="BA9" t="s">
        <v>2282</v>
      </c>
      <c r="BB9" t="s">
        <v>2283</v>
      </c>
      <c r="BC9" t="s">
        <v>7</v>
      </c>
      <c r="BD9" t="s">
        <v>71</v>
      </c>
      <c r="BE9" t="s">
        <v>2284</v>
      </c>
      <c r="BF9" t="s">
        <v>2285</v>
      </c>
      <c r="BG9" t="s">
        <v>2286</v>
      </c>
      <c r="BH9" t="s">
        <v>7</v>
      </c>
      <c r="BI9" t="s">
        <v>66</v>
      </c>
      <c r="BJ9" t="s">
        <v>277</v>
      </c>
      <c r="BK9" t="s">
        <v>1868</v>
      </c>
      <c r="BL9" t="s">
        <v>4145</v>
      </c>
      <c r="BM9" t="s">
        <v>80</v>
      </c>
      <c r="BN9" t="s">
        <v>110</v>
      </c>
      <c r="BO9">
        <v>1.1100000000000001</v>
      </c>
      <c r="BP9">
        <v>14.15</v>
      </c>
      <c r="BQ9">
        <v>7.98</v>
      </c>
      <c r="BR9">
        <v>1.1399999999999999</v>
      </c>
      <c r="BS9">
        <v>18.04</v>
      </c>
      <c r="BT9" t="s">
        <v>7</v>
      </c>
      <c r="BU9" t="s">
        <v>4146</v>
      </c>
      <c r="BV9" t="s">
        <v>1398</v>
      </c>
      <c r="BW9">
        <v>37.83</v>
      </c>
      <c r="BX9">
        <v>50.46</v>
      </c>
      <c r="BY9">
        <v>50.58</v>
      </c>
      <c r="BZ9">
        <v>22.69</v>
      </c>
      <c r="CA9">
        <v>26.8</v>
      </c>
      <c r="CB9">
        <v>21.62</v>
      </c>
      <c r="CC9">
        <v>-9.1</v>
      </c>
      <c r="CD9" s="24">
        <v>-26.28</v>
      </c>
      <c r="CE9" s="25" t="s">
        <v>4343</v>
      </c>
      <c r="CF9" s="24" t="s">
        <v>4344</v>
      </c>
      <c r="CG9" s="24">
        <v>9.0909090909090912E-2</v>
      </c>
      <c r="CH9" s="24">
        <v>-0.63707051923076929</v>
      </c>
      <c r="CI9" s="24">
        <v>0.48681542277336121</v>
      </c>
      <c r="CJ9" s="24">
        <v>2.0621118545532227</v>
      </c>
      <c r="CK9" s="25">
        <v>1.0658718347549438</v>
      </c>
      <c r="CL9" s="25">
        <v>0.78379702568054199</v>
      </c>
      <c r="CM9" s="25" t="s">
        <v>7</v>
      </c>
      <c r="CN9" s="25">
        <v>0.84090906381607056</v>
      </c>
      <c r="CO9" s="25">
        <v>2.7880635261535645</v>
      </c>
      <c r="CP9">
        <v>2.0898137092590332</v>
      </c>
      <c r="CQ9">
        <v>0.75894069671630859</v>
      </c>
      <c r="CR9" t="s">
        <v>7</v>
      </c>
      <c r="CS9" s="24">
        <v>77.896601875211388</v>
      </c>
      <c r="CT9" s="25">
        <v>0.70837694060126966</v>
      </c>
      <c r="CU9">
        <v>1.446808510638298</v>
      </c>
      <c r="CV9">
        <v>1.0996490344405174</v>
      </c>
      <c r="CW9">
        <v>1.6194317489862442</v>
      </c>
      <c r="CX9">
        <v>0.06</v>
      </c>
      <c r="CY9">
        <v>10.927360705320512</v>
      </c>
      <c r="CZ9">
        <v>481334637.1406092</v>
      </c>
      <c r="DA9">
        <v>1.0996490344405174</v>
      </c>
      <c r="DB9">
        <v>1.6874741859629159</v>
      </c>
      <c r="DC9">
        <v>3116917131.9789233</v>
      </c>
      <c r="DD9">
        <v>1.0446665827184916</v>
      </c>
      <c r="DE9">
        <v>0.25013629395130071</v>
      </c>
      <c r="DF9">
        <v>21027405167.456505</v>
      </c>
      <c r="DG9">
        <v>0.96769115030765529</v>
      </c>
      <c r="DH9">
        <v>3.0794391681168751E-2</v>
      </c>
      <c r="DI9">
        <v>170801139845.74661</v>
      </c>
      <c r="DJ9">
        <v>0.87971922755241394</v>
      </c>
      <c r="DK9">
        <v>3.0649555597599772E-4</v>
      </c>
      <c r="DL9">
        <v>17160826959631.021</v>
      </c>
      <c r="DM9">
        <v>0.7697543241083622</v>
      </c>
      <c r="DN9">
        <v>243000000.00000003</v>
      </c>
      <c r="DO9">
        <v>1.0996490344405174</v>
      </c>
      <c r="DP9">
        <v>5259717200</v>
      </c>
      <c r="DQ9">
        <v>561397720</v>
      </c>
      <c r="DR9" s="26">
        <v>4866</v>
      </c>
      <c r="DS9">
        <v>-1.0087399435314266</v>
      </c>
      <c r="DT9">
        <v>-2.2565022682170133</v>
      </c>
      <c r="DU9">
        <v>0.71199999999999986</v>
      </c>
      <c r="DV9">
        <v>1.4</v>
      </c>
      <c r="DW9">
        <v>2.1119999999999997</v>
      </c>
      <c r="DX9">
        <v>-9.3462709284627099</v>
      </c>
      <c r="DY9">
        <v>0.50389095281560503</v>
      </c>
      <c r="DZ9">
        <v>-9.0775269281058595</v>
      </c>
      <c r="EA9">
        <v>23</v>
      </c>
      <c r="EB9">
        <v>-9.0771779810713316</v>
      </c>
      <c r="EC9" s="23">
        <v>9</v>
      </c>
      <c r="ED9">
        <v>5.8631655201800838E-2</v>
      </c>
      <c r="EE9">
        <v>0.26187594659123953</v>
      </c>
      <c r="EF9">
        <v>-3.0113099999999999</v>
      </c>
      <c r="EG9">
        <v>-3.0521099999999999</v>
      </c>
      <c r="EH9">
        <v>28.223890952815605</v>
      </c>
      <c r="EI9" s="35" t="s">
        <v>4345</v>
      </c>
      <c r="EJ9" s="36">
        <v>0</v>
      </c>
      <c r="EK9" s="36">
        <v>1</v>
      </c>
      <c r="EL9" s="36">
        <v>45318</v>
      </c>
      <c r="EM9" s="36">
        <v>-6.58</v>
      </c>
      <c r="EN9" s="36">
        <v>-1.36</v>
      </c>
      <c r="EO9" s="36">
        <v>-2.54</v>
      </c>
      <c r="EP9" s="36">
        <v>5.51</v>
      </c>
      <c r="EQ9" s="36">
        <v>-4.08</v>
      </c>
    </row>
    <row r="10" spans="1:147" ht="96" x14ac:dyDescent="0.25">
      <c r="A10" s="39"/>
      <c r="B10" s="30"/>
      <c r="C10" s="30"/>
      <c r="D10" s="30" t="s">
        <v>4349</v>
      </c>
      <c r="E10" t="s">
        <v>941</v>
      </c>
      <c r="F10" t="s">
        <v>942</v>
      </c>
      <c r="G10">
        <v>8.57</v>
      </c>
      <c r="H10">
        <v>-4.1399999999999997</v>
      </c>
      <c r="I10" t="s">
        <v>4347</v>
      </c>
      <c r="J10">
        <v>7154692600</v>
      </c>
      <c r="K10">
        <v>40.43</v>
      </c>
      <c r="L10">
        <v>2.33</v>
      </c>
      <c r="M10" t="s">
        <v>9</v>
      </c>
      <c r="N10" t="s">
        <v>24</v>
      </c>
      <c r="O10" t="s">
        <v>4147</v>
      </c>
      <c r="P10" t="s">
        <v>701</v>
      </c>
      <c r="Q10">
        <v>28.25</v>
      </c>
      <c r="R10" t="s">
        <v>1396</v>
      </c>
      <c r="S10">
        <v>142074930</v>
      </c>
      <c r="T10" s="4">
        <v>-1.6900000000000001E-3</v>
      </c>
      <c r="U10" t="s">
        <v>136</v>
      </c>
      <c r="V10">
        <v>425920810</v>
      </c>
      <c r="W10">
        <v>834853280</v>
      </c>
      <c r="X10">
        <v>1.1000000000000001</v>
      </c>
      <c r="Y10">
        <v>0.27</v>
      </c>
      <c r="Z10">
        <v>15.87</v>
      </c>
      <c r="AA10" t="s">
        <v>423</v>
      </c>
      <c r="AB10" t="s">
        <v>3976</v>
      </c>
      <c r="AC10" t="s">
        <v>4148</v>
      </c>
      <c r="AD10" t="s">
        <v>4149</v>
      </c>
      <c r="AE10" t="s">
        <v>4150</v>
      </c>
      <c r="AF10">
        <v>-7454066</v>
      </c>
      <c r="AG10" t="s">
        <v>4151</v>
      </c>
      <c r="AH10" t="s">
        <v>4152</v>
      </c>
      <c r="AI10" t="s">
        <v>4153</v>
      </c>
      <c r="AJ10" t="s">
        <v>4154</v>
      </c>
      <c r="AK10" t="s">
        <v>4155</v>
      </c>
      <c r="AL10" t="s">
        <v>7</v>
      </c>
      <c r="AM10" t="s">
        <v>4156</v>
      </c>
      <c r="AN10" t="s">
        <v>7</v>
      </c>
      <c r="AO10" t="s">
        <v>230</v>
      </c>
      <c r="AP10" t="s">
        <v>4157</v>
      </c>
      <c r="AQ10" t="s">
        <v>7</v>
      </c>
      <c r="AR10" t="s">
        <v>877</v>
      </c>
      <c r="AS10" t="s">
        <v>7</v>
      </c>
      <c r="AT10" t="s">
        <v>102</v>
      </c>
      <c r="AU10" t="s">
        <v>7</v>
      </c>
      <c r="AV10" t="s">
        <v>2280</v>
      </c>
      <c r="AW10" t="s">
        <v>4158</v>
      </c>
      <c r="AX10" t="s">
        <v>4159</v>
      </c>
      <c r="AY10" t="s">
        <v>993</v>
      </c>
      <c r="AZ10" t="s">
        <v>996</v>
      </c>
      <c r="BA10" t="s">
        <v>84</v>
      </c>
      <c r="BB10" t="s">
        <v>893</v>
      </c>
      <c r="BC10" t="s">
        <v>7</v>
      </c>
      <c r="BD10" t="s">
        <v>142</v>
      </c>
      <c r="BE10" t="s">
        <v>997</v>
      </c>
      <c r="BF10" t="s">
        <v>998</v>
      </c>
      <c r="BG10" t="s">
        <v>889</v>
      </c>
      <c r="BH10" t="s">
        <v>7</v>
      </c>
      <c r="BI10" t="s">
        <v>1132</v>
      </c>
      <c r="BJ10" t="s">
        <v>2295</v>
      </c>
      <c r="BK10" t="s">
        <v>1162</v>
      </c>
      <c r="BL10" t="s">
        <v>4160</v>
      </c>
      <c r="BM10" t="s">
        <v>95</v>
      </c>
      <c r="BN10" t="s">
        <v>1416</v>
      </c>
      <c r="BO10" t="s">
        <v>7</v>
      </c>
      <c r="BP10" t="s">
        <v>7</v>
      </c>
      <c r="BQ10" t="s">
        <v>7</v>
      </c>
      <c r="BR10">
        <v>0.9</v>
      </c>
      <c r="BS10">
        <v>10.71</v>
      </c>
      <c r="BT10" t="s">
        <v>7</v>
      </c>
      <c r="BU10" t="s">
        <v>1550</v>
      </c>
      <c r="BV10" t="s">
        <v>1398</v>
      </c>
      <c r="BW10">
        <v>24.01</v>
      </c>
      <c r="BX10">
        <v>29.62</v>
      </c>
      <c r="BY10">
        <v>19.41</v>
      </c>
      <c r="BZ10">
        <v>14.72</v>
      </c>
      <c r="CA10">
        <v>17.63</v>
      </c>
      <c r="CB10">
        <v>-0.65</v>
      </c>
      <c r="CC10">
        <v>-1.27</v>
      </c>
      <c r="CD10">
        <v>-20.94</v>
      </c>
      <c r="CE10" t="s">
        <v>4348</v>
      </c>
      <c r="CF10" t="s">
        <v>89</v>
      </c>
      <c r="CG10" s="24">
        <v>0.43220338983050799</v>
      </c>
      <c r="CH10" s="25">
        <v>0.21291934375883945</v>
      </c>
      <c r="CI10" s="24">
        <v>0.18090452253818512</v>
      </c>
      <c r="CJ10" s="24">
        <v>0.28594505786895752</v>
      </c>
      <c r="CK10" s="24">
        <v>0.57106596231460571</v>
      </c>
      <c r="CL10" s="24">
        <v>0.37762236595153809</v>
      </c>
      <c r="CM10" s="24" t="s">
        <v>7</v>
      </c>
      <c r="CN10" s="25">
        <v>0.26428571343421936</v>
      </c>
      <c r="CO10" s="25">
        <v>35.956302642822266</v>
      </c>
      <c r="CP10" s="25">
        <v>0.97557932138442993</v>
      </c>
      <c r="CQ10" s="25">
        <v>-0.53271025419235229</v>
      </c>
      <c r="CR10" s="25" t="s">
        <v>7</v>
      </c>
      <c r="CS10">
        <v>851.85052982497916</v>
      </c>
      <c r="CT10">
        <v>24.071429655271512</v>
      </c>
      <c r="CU10">
        <v>0</v>
      </c>
      <c r="CV10" s="24">
        <v>0.35388447716832161</v>
      </c>
      <c r="CW10" s="25">
        <v>9.1658643558621407</v>
      </c>
      <c r="CX10">
        <v>0.06</v>
      </c>
      <c r="CY10">
        <v>19.408286006425303</v>
      </c>
      <c r="CZ10">
        <v>226073162.69697446</v>
      </c>
      <c r="DA10">
        <v>0.35388447716832161</v>
      </c>
      <c r="DB10">
        <v>5.1084524479370952</v>
      </c>
      <c r="DC10">
        <v>858908376.79654753</v>
      </c>
      <c r="DD10">
        <v>0.33619025330990554</v>
      </c>
      <c r="DE10">
        <v>1.8377535846789372</v>
      </c>
      <c r="DF10">
        <v>2387530426.5922828</v>
      </c>
      <c r="DG10">
        <v>0.31141833990812301</v>
      </c>
      <c r="DH10">
        <v>0.74908553744191975</v>
      </c>
      <c r="DI10">
        <v>5857398628.9786024</v>
      </c>
      <c r="DJ10">
        <v>0.28310758173465728</v>
      </c>
      <c r="DK10">
        <v>0.14873692836224178</v>
      </c>
      <c r="DL10">
        <v>29499685440.013805</v>
      </c>
      <c r="DM10">
        <v>0.24771913401782511</v>
      </c>
      <c r="DN10">
        <v>177000000</v>
      </c>
      <c r="DO10">
        <v>0.35388447716832161</v>
      </c>
      <c r="DP10">
        <v>4387692600</v>
      </c>
      <c r="DQ10">
        <v>501726630</v>
      </c>
      <c r="DR10">
        <v>4892</v>
      </c>
      <c r="DS10">
        <v>7.831891266218638E-2</v>
      </c>
      <c r="DT10">
        <v>-8.9529450121033012</v>
      </c>
      <c r="DU10" s="26">
        <v>0.15199999999999997</v>
      </c>
      <c r="DV10">
        <v>-0.17999999999999994</v>
      </c>
      <c r="DW10">
        <v>-2.7999999999999969E-2</v>
      </c>
      <c r="DX10">
        <v>-3.0558690476190478</v>
      </c>
      <c r="DY10">
        <v>0.42792791878172576</v>
      </c>
      <c r="DZ10">
        <v>-3.0121754252719364</v>
      </c>
      <c r="EA10">
        <v>2351</v>
      </c>
      <c r="EB10">
        <v>-3.006573776580288</v>
      </c>
      <c r="EC10">
        <v>3</v>
      </c>
      <c r="ED10">
        <v>5.1424365248945302E-2</v>
      </c>
      <c r="EE10">
        <v>0.23596960653972635</v>
      </c>
      <c r="EF10" s="23">
        <v>3.0853000000000002</v>
      </c>
      <c r="EG10">
        <v>3.0438999999999998</v>
      </c>
      <c r="EH10">
        <v>21.217927918781726</v>
      </c>
      <c r="EI10" t="s">
        <v>3533</v>
      </c>
      <c r="EJ10">
        <v>0</v>
      </c>
      <c r="EK10">
        <v>0</v>
      </c>
      <c r="EL10" s="35">
        <v>45318</v>
      </c>
      <c r="EM10" s="36">
        <v>-5.3</v>
      </c>
      <c r="EN10" s="36">
        <v>0.85</v>
      </c>
      <c r="EO10">
        <v>1.93</v>
      </c>
      <c r="EP10">
        <v>5.8</v>
      </c>
      <c r="EQ10">
        <v>-4.1399999999999997</v>
      </c>
    </row>
    <row r="11" spans="1:147" ht="156" x14ac:dyDescent="0.25">
      <c r="B11" s="30" t="s">
        <v>4162</v>
      </c>
      <c r="C11" s="30" t="s">
        <v>4163</v>
      </c>
      <c r="D11" s="30" t="s">
        <v>4353</v>
      </c>
      <c r="E11" t="s">
        <v>937</v>
      </c>
      <c r="F11" t="s">
        <v>938</v>
      </c>
      <c r="G11">
        <v>18.559999999999999</v>
      </c>
      <c r="H11">
        <v>-0.16</v>
      </c>
      <c r="I11" t="s">
        <v>4350</v>
      </c>
      <c r="J11">
        <v>3714249800</v>
      </c>
      <c r="K11">
        <v>105</v>
      </c>
      <c r="L11">
        <v>3.29</v>
      </c>
      <c r="M11" t="s">
        <v>9</v>
      </c>
      <c r="N11" t="s">
        <v>701</v>
      </c>
      <c r="O11" t="s">
        <v>4164</v>
      </c>
      <c r="P11" t="s">
        <v>2281</v>
      </c>
      <c r="Q11">
        <v>11.53</v>
      </c>
      <c r="R11" t="s">
        <v>282</v>
      </c>
      <c r="S11">
        <v>29011717</v>
      </c>
      <c r="T11" s="4">
        <v>0.13059999999999999</v>
      </c>
      <c r="U11" t="s">
        <v>4165</v>
      </c>
      <c r="V11">
        <v>130009660</v>
      </c>
      <c r="W11">
        <v>200121220</v>
      </c>
      <c r="X11">
        <v>1.78</v>
      </c>
      <c r="Y11">
        <v>0.2</v>
      </c>
      <c r="Z11">
        <v>8.14</v>
      </c>
      <c r="AA11" t="s">
        <v>1991</v>
      </c>
      <c r="AB11" t="s">
        <v>863</v>
      </c>
      <c r="AC11" t="s">
        <v>4166</v>
      </c>
      <c r="AD11" t="s">
        <v>4167</v>
      </c>
      <c r="AE11" t="s">
        <v>4168</v>
      </c>
      <c r="AF11">
        <v>10779182</v>
      </c>
      <c r="AG11" t="s">
        <v>46</v>
      </c>
      <c r="AH11" t="s">
        <v>4169</v>
      </c>
      <c r="AI11" t="s">
        <v>4170</v>
      </c>
      <c r="AJ11" t="s">
        <v>108</v>
      </c>
      <c r="AK11" t="s">
        <v>4171</v>
      </c>
      <c r="AL11" t="s">
        <v>4172</v>
      </c>
      <c r="AM11" t="s">
        <v>4173</v>
      </c>
      <c r="AN11" t="s">
        <v>7</v>
      </c>
      <c r="AO11" t="s">
        <v>44</v>
      </c>
      <c r="AP11" t="s">
        <v>4174</v>
      </c>
      <c r="AQ11" t="s">
        <v>7</v>
      </c>
      <c r="AR11" t="s">
        <v>167</v>
      </c>
      <c r="AS11" t="s">
        <v>4175</v>
      </c>
      <c r="AT11" t="s">
        <v>127</v>
      </c>
      <c r="AU11" t="s">
        <v>236</v>
      </c>
      <c r="AV11" t="s">
        <v>75</v>
      </c>
      <c r="AW11" t="s">
        <v>4176</v>
      </c>
      <c r="AX11" t="s">
        <v>202</v>
      </c>
      <c r="AY11" t="s">
        <v>286</v>
      </c>
      <c r="AZ11" t="s">
        <v>69</v>
      </c>
      <c r="BA11" t="s">
        <v>63</v>
      </c>
      <c r="BB11" t="s">
        <v>223</v>
      </c>
      <c r="BC11" t="s">
        <v>727</v>
      </c>
      <c r="BD11" t="s">
        <v>119</v>
      </c>
      <c r="BE11" t="s">
        <v>981</v>
      </c>
      <c r="BF11" t="s">
        <v>982</v>
      </c>
      <c r="BG11" t="s">
        <v>983</v>
      </c>
      <c r="BH11" t="s">
        <v>984</v>
      </c>
      <c r="BI11" t="s">
        <v>2557</v>
      </c>
      <c r="BJ11" t="s">
        <v>904</v>
      </c>
      <c r="BK11" t="s">
        <v>132</v>
      </c>
      <c r="BL11" t="s">
        <v>4177</v>
      </c>
      <c r="BM11" t="s">
        <v>4178</v>
      </c>
      <c r="BN11" t="s">
        <v>1410</v>
      </c>
      <c r="BO11">
        <v>0.85</v>
      </c>
      <c r="BP11">
        <v>9.83</v>
      </c>
      <c r="BQ11">
        <v>7.13</v>
      </c>
      <c r="BR11">
        <v>0.57999999999999996</v>
      </c>
      <c r="BS11">
        <v>10.49</v>
      </c>
      <c r="BT11">
        <v>10.01</v>
      </c>
      <c r="BU11" t="s">
        <v>4179</v>
      </c>
      <c r="BV11" t="s">
        <v>1398</v>
      </c>
      <c r="BW11">
        <v>33.58</v>
      </c>
      <c r="BX11">
        <v>52.78</v>
      </c>
      <c r="BY11">
        <v>46.1</v>
      </c>
      <c r="BZ11">
        <v>8.91</v>
      </c>
      <c r="CA11">
        <v>27.06</v>
      </c>
      <c r="CB11">
        <v>20.55</v>
      </c>
      <c r="CC11">
        <v>-2.21</v>
      </c>
      <c r="CD11">
        <v>-16.920000000000002</v>
      </c>
      <c r="CE11" t="s">
        <v>4351</v>
      </c>
      <c r="CF11" t="s">
        <v>4352</v>
      </c>
      <c r="CG11" s="24">
        <v>0.18918918918918887</v>
      </c>
      <c r="CH11" s="25">
        <v>-0.35312361655737295</v>
      </c>
      <c r="CI11" s="24">
        <v>0.1560102254152298</v>
      </c>
      <c r="CJ11" s="24">
        <v>0.54545456171035767</v>
      </c>
      <c r="CK11" s="24">
        <v>9.0517237782478333E-2</v>
      </c>
      <c r="CL11" s="24">
        <v>0.68115943670272827</v>
      </c>
      <c r="CM11" s="24">
        <v>6.976744532585144E-2</v>
      </c>
      <c r="CN11" s="25">
        <v>-0.69795560836791992</v>
      </c>
      <c r="CO11" s="25">
        <v>1.0405334234237671</v>
      </c>
      <c r="CP11" s="25">
        <v>-0.14613752067089081</v>
      </c>
      <c r="CQ11" s="25">
        <v>2.819772481918335</v>
      </c>
      <c r="CR11" s="25">
        <v>-0.18167291581630707</v>
      </c>
      <c r="CS11">
        <v>77.869075959172847</v>
      </c>
      <c r="CT11">
        <v>2.5234502052936261</v>
      </c>
      <c r="CU11">
        <v>0</v>
      </c>
      <c r="CV11" s="24">
        <v>0.30858178138732911</v>
      </c>
      <c r="CW11" s="25">
        <v>0.56690797209739685</v>
      </c>
      <c r="CX11">
        <v>0.06</v>
      </c>
      <c r="CY11">
        <v>87.773618156847803</v>
      </c>
      <c r="CZ11">
        <v>39524972.000135563</v>
      </c>
      <c r="DA11">
        <v>0.30858178138732911</v>
      </c>
      <c r="DB11">
        <v>23.952258476266422</v>
      </c>
      <c r="DC11">
        <v>144840195.48459598</v>
      </c>
      <c r="DD11">
        <v>0.29315269231796265</v>
      </c>
      <c r="DE11">
        <v>9.1064092332268007</v>
      </c>
      <c r="DF11">
        <v>380967921.72941828</v>
      </c>
      <c r="DG11">
        <v>0.2715519676208496</v>
      </c>
      <c r="DH11">
        <v>3.9885313857734226</v>
      </c>
      <c r="DI11">
        <v>869806318.27904546</v>
      </c>
      <c r="DJ11">
        <v>0.24686542510986331</v>
      </c>
      <c r="DK11">
        <v>0.95338638416629584</v>
      </c>
      <c r="DL11">
        <v>3638870721.8991194</v>
      </c>
      <c r="DM11">
        <v>0.21600724697113036</v>
      </c>
      <c r="DN11">
        <v>32016700</v>
      </c>
      <c r="DO11">
        <v>0.30858178138732911</v>
      </c>
      <c r="DP11">
        <v>3469249800</v>
      </c>
      <c r="DQ11">
        <v>58957490</v>
      </c>
      <c r="DR11">
        <v>4662</v>
      </c>
      <c r="DS11">
        <v>-0.11939259219814025</v>
      </c>
      <c r="DT11">
        <v>-0.92003158865476986</v>
      </c>
      <c r="DU11" s="26">
        <v>0.10999999999999995</v>
      </c>
      <c r="DV11">
        <v>0.3133333333333333</v>
      </c>
      <c r="DW11">
        <v>0.42333333333333323</v>
      </c>
      <c r="DX11">
        <v>-3.0104047619047618</v>
      </c>
      <c r="DY11">
        <v>0.41363872402463869</v>
      </c>
      <c r="DZ11">
        <v>-3.0023269076761609</v>
      </c>
      <c r="EA11">
        <v>1233</v>
      </c>
      <c r="EB11">
        <v>-3.0017654444345356</v>
      </c>
      <c r="EC11">
        <v>3</v>
      </c>
      <c r="ED11">
        <v>7.5579191452060906E-2</v>
      </c>
      <c r="EE11">
        <v>0.33795216719146526</v>
      </c>
      <c r="EF11" s="23">
        <v>2.0044</v>
      </c>
      <c r="EG11">
        <v>2.0028000000000001</v>
      </c>
      <c r="EH11">
        <v>19.223638724024639</v>
      </c>
      <c r="EI11" t="s">
        <v>3615</v>
      </c>
      <c r="EJ11">
        <v>0</v>
      </c>
      <c r="EK11">
        <v>1</v>
      </c>
      <c r="EL11" s="35">
        <v>45318</v>
      </c>
      <c r="EM11" s="36">
        <v>-7.01</v>
      </c>
      <c r="EN11" s="36">
        <v>-0.34</v>
      </c>
      <c r="EO11" s="36">
        <v>3.47</v>
      </c>
      <c r="EP11" s="36">
        <v>2.14</v>
      </c>
      <c r="EQ11" s="36">
        <v>-0.16</v>
      </c>
    </row>
    <row r="12" spans="1:147" ht="132" x14ac:dyDescent="0.25">
      <c r="B12" s="30" t="s">
        <v>4354</v>
      </c>
      <c r="C12" s="30" t="s">
        <v>4355</v>
      </c>
      <c r="D12" s="30" t="s">
        <v>1413</v>
      </c>
      <c r="E12" t="s">
        <v>939</v>
      </c>
      <c r="F12" t="s">
        <v>940</v>
      </c>
      <c r="G12">
        <v>22.16</v>
      </c>
      <c r="H12">
        <v>0.05</v>
      </c>
      <c r="I12" t="s">
        <v>4356</v>
      </c>
      <c r="J12">
        <v>2374964800</v>
      </c>
      <c r="L12">
        <v>3.04</v>
      </c>
      <c r="M12" t="s">
        <v>9</v>
      </c>
      <c r="N12" t="s">
        <v>1271</v>
      </c>
      <c r="O12" t="s">
        <v>128</v>
      </c>
      <c r="P12" t="s">
        <v>4180</v>
      </c>
      <c r="Q12">
        <v>-0.52</v>
      </c>
      <c r="R12" t="s">
        <v>887</v>
      </c>
      <c r="S12">
        <v>-101116516</v>
      </c>
      <c r="T12" s="4">
        <v>-3.254</v>
      </c>
      <c r="U12" t="s">
        <v>4181</v>
      </c>
      <c r="V12">
        <v>43800000</v>
      </c>
      <c r="W12">
        <v>106270000</v>
      </c>
      <c r="X12">
        <v>2.41</v>
      </c>
      <c r="Y12">
        <v>0.22</v>
      </c>
      <c r="Z12">
        <v>-24.94</v>
      </c>
      <c r="AA12" t="s">
        <v>277</v>
      </c>
      <c r="AB12" t="s">
        <v>3005</v>
      </c>
      <c r="AC12" t="s">
        <v>4182</v>
      </c>
      <c r="AD12" t="s">
        <v>4183</v>
      </c>
      <c r="AE12" t="s">
        <v>4184</v>
      </c>
      <c r="AF12">
        <v>11498159</v>
      </c>
      <c r="AG12" t="s">
        <v>4185</v>
      </c>
      <c r="AH12" t="s">
        <v>4186</v>
      </c>
      <c r="AI12" t="s">
        <v>4187</v>
      </c>
      <c r="AJ12" t="s">
        <v>4188</v>
      </c>
      <c r="AK12" t="s">
        <v>4189</v>
      </c>
      <c r="AL12" t="s">
        <v>4190</v>
      </c>
      <c r="AM12" t="s">
        <v>4191</v>
      </c>
      <c r="AN12" t="s">
        <v>7</v>
      </c>
      <c r="AO12" t="s">
        <v>916</v>
      </c>
      <c r="AP12" t="s">
        <v>64</v>
      </c>
      <c r="AQ12" t="s">
        <v>104</v>
      </c>
      <c r="AR12" t="s">
        <v>795</v>
      </c>
      <c r="AS12" t="s">
        <v>7</v>
      </c>
      <c r="AT12" t="s">
        <v>128</v>
      </c>
      <c r="AU12" t="s">
        <v>788</v>
      </c>
      <c r="AV12" t="s">
        <v>4192</v>
      </c>
      <c r="AW12" t="s">
        <v>4193</v>
      </c>
      <c r="AX12" t="s">
        <v>877</v>
      </c>
      <c r="AY12" t="s">
        <v>266</v>
      </c>
      <c r="AZ12" t="s">
        <v>214</v>
      </c>
      <c r="BA12" t="s">
        <v>915</v>
      </c>
      <c r="BB12" t="s">
        <v>874</v>
      </c>
      <c r="BC12" t="s">
        <v>294</v>
      </c>
      <c r="BD12" t="s">
        <v>21</v>
      </c>
      <c r="BE12" t="s">
        <v>986</v>
      </c>
      <c r="BF12" t="s">
        <v>987</v>
      </c>
      <c r="BG12" t="s">
        <v>988</v>
      </c>
      <c r="BH12" t="s">
        <v>989</v>
      </c>
      <c r="BI12" t="s">
        <v>279</v>
      </c>
      <c r="BJ12" t="s">
        <v>2257</v>
      </c>
      <c r="BK12" t="s">
        <v>965</v>
      </c>
      <c r="BL12" t="s">
        <v>4194</v>
      </c>
      <c r="BM12" t="s">
        <v>4195</v>
      </c>
      <c r="BN12" t="s">
        <v>1412</v>
      </c>
      <c r="BO12" t="s">
        <v>7</v>
      </c>
      <c r="BP12">
        <v>16.11</v>
      </c>
      <c r="BQ12">
        <v>14.06</v>
      </c>
      <c r="BR12">
        <v>-3.85</v>
      </c>
      <c r="BS12">
        <v>17.3</v>
      </c>
      <c r="BT12">
        <v>15.83</v>
      </c>
      <c r="BU12" t="s">
        <v>1550</v>
      </c>
      <c r="BV12" t="s">
        <v>1398</v>
      </c>
      <c r="BW12">
        <v>-14.32</v>
      </c>
      <c r="BX12">
        <v>32.1</v>
      </c>
      <c r="BY12">
        <v>30.05</v>
      </c>
      <c r="BZ12">
        <v>-28.08</v>
      </c>
      <c r="CA12">
        <v>16.63</v>
      </c>
      <c r="CB12">
        <v>14.67</v>
      </c>
      <c r="CC12">
        <v>-4.6500000000000004</v>
      </c>
      <c r="CD12">
        <v>-19.8</v>
      </c>
      <c r="CE12" t="s">
        <v>4357</v>
      </c>
      <c r="CF12" t="s">
        <v>4358</v>
      </c>
      <c r="CG12" s="24">
        <v>0.30578512396694191</v>
      </c>
      <c r="CH12" s="25">
        <v>-0.37081953312914223</v>
      </c>
      <c r="CI12" s="24">
        <v>-0.33250927925109863</v>
      </c>
      <c r="CJ12" s="24">
        <v>0.47627738118171692</v>
      </c>
      <c r="CK12" s="24">
        <v>0.32367148995399475</v>
      </c>
      <c r="CL12" s="24">
        <v>9.2348285019397736E-2</v>
      </c>
      <c r="CM12" s="24">
        <v>-5.0125312060117722E-2</v>
      </c>
      <c r="CN12" s="25">
        <v>-1.4337800741195679</v>
      </c>
      <c r="CO12" s="25">
        <v>0.67973124980926514</v>
      </c>
      <c r="CP12" s="25">
        <v>1.3826746940612793</v>
      </c>
      <c r="CQ12" s="25">
        <v>1.2045829296112061</v>
      </c>
      <c r="CR12" s="25">
        <v>-0.67285937070846558</v>
      </c>
      <c r="CS12">
        <v>56.409964403795243</v>
      </c>
      <c r="CT12">
        <v>5.534050202517161</v>
      </c>
      <c r="CU12">
        <v>0</v>
      </c>
      <c r="CV12" s="24">
        <v>0.10193251296877862</v>
      </c>
      <c r="CW12" s="25">
        <v>0.23206988573074341</v>
      </c>
      <c r="CX12">
        <v>0.06</v>
      </c>
      <c r="CY12" t="e">
        <v>#VALUE!</v>
      </c>
      <c r="CZ12" t="s">
        <v>702</v>
      </c>
      <c r="DA12">
        <v>0.10193251296877862</v>
      </c>
      <c r="DB12" t="e">
        <v>#VALUE!</v>
      </c>
      <c r="DC12" t="s">
        <v>703</v>
      </c>
      <c r="DD12">
        <v>9.6835887320339681E-2</v>
      </c>
      <c r="DE12" t="e">
        <v>#VALUE!</v>
      </c>
      <c r="DF12" t="s">
        <v>703</v>
      </c>
      <c r="DG12">
        <v>8.970061141252518E-2</v>
      </c>
      <c r="DH12" t="e">
        <v>#VALUE!</v>
      </c>
      <c r="DI12" t="s">
        <v>703</v>
      </c>
      <c r="DJ12">
        <v>8.1546010375022904E-2</v>
      </c>
      <c r="DK12" t="e">
        <v>#VALUE!</v>
      </c>
      <c r="DL12" t="s">
        <v>703</v>
      </c>
      <c r="DM12">
        <v>7.135275907814502E-2</v>
      </c>
      <c r="DN12">
        <v>-58560300</v>
      </c>
      <c r="DO12">
        <v>0.10193251296877862</v>
      </c>
      <c r="DP12">
        <v>2691964800</v>
      </c>
      <c r="DQ12">
        <v>-384047200</v>
      </c>
      <c r="DR12">
        <v>4732</v>
      </c>
      <c r="DS12">
        <v>0.20385261099816329</v>
      </c>
      <c r="DT12">
        <v>-0.60288941885988567</v>
      </c>
      <c r="DU12" s="26">
        <v>-0.32333333333333331</v>
      </c>
      <c r="DV12">
        <v>-1.0483333333333333</v>
      </c>
      <c r="DW12">
        <v>-1.3716666666666666</v>
      </c>
      <c r="DX12">
        <v>-8.2348484848484844</v>
      </c>
      <c r="DY12">
        <v>0.47534757300235597</v>
      </c>
      <c r="DZ12">
        <v>-8.0529225360838872</v>
      </c>
      <c r="EA12">
        <v>4127</v>
      </c>
      <c r="EB12">
        <v>-8.010180597450189</v>
      </c>
      <c r="EC12">
        <v>8</v>
      </c>
      <c r="ED12">
        <v>4.4079232144537496E-2</v>
      </c>
      <c r="EE12">
        <v>0.19560553307612685</v>
      </c>
      <c r="EF12" s="23">
        <v>1.0000000000000009E-3</v>
      </c>
      <c r="EG12">
        <v>1.5E-3</v>
      </c>
      <c r="EH12">
        <v>25.225347573002356</v>
      </c>
      <c r="EI12" t="s">
        <v>645</v>
      </c>
      <c r="EJ12">
        <v>0</v>
      </c>
      <c r="EK12">
        <v>0</v>
      </c>
      <c r="EL12" s="35">
        <v>45318</v>
      </c>
      <c r="EM12" s="36">
        <v>-6.97</v>
      </c>
      <c r="EN12" s="36">
        <v>-0.93</v>
      </c>
      <c r="EO12" s="36">
        <v>-1.63</v>
      </c>
      <c r="EP12" s="36">
        <v>5.13</v>
      </c>
      <c r="EQ12" s="36">
        <v>0.05</v>
      </c>
    </row>
  </sheetData>
  <mergeCells count="1">
    <mergeCell ref="A3:A10"/>
  </mergeCells>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EQ13"/>
  <sheetViews>
    <sheetView topLeftCell="A7" zoomScale="85" zoomScaleNormal="85" workbookViewId="0">
      <selection activeCell="D13" sqref="D13"/>
    </sheetView>
  </sheetViews>
  <sheetFormatPr defaultRowHeight="14" x14ac:dyDescent="0.25"/>
  <cols>
    <col min="1" max="1" width="8.81640625" style="28"/>
    <col min="2" max="2" width="58.54296875" customWidth="1"/>
    <col min="3" max="3" width="53.81640625" customWidth="1"/>
    <col min="4" max="4" width="58.1796875" customWidth="1"/>
  </cols>
  <sheetData>
    <row r="1" spans="1:147" s="17" customFormat="1" x14ac:dyDescent="0.25">
      <c r="A1" s="18" t="s">
        <v>344</v>
      </c>
      <c r="B1" s="21" t="s">
        <v>10</v>
      </c>
      <c r="C1" s="22" t="s">
        <v>11</v>
      </c>
      <c r="D1" s="21" t="s">
        <v>12</v>
      </c>
      <c r="E1" t="s">
        <v>2</v>
      </c>
      <c r="F1" t="s">
        <v>3</v>
      </c>
      <c r="G1" t="s">
        <v>0</v>
      </c>
      <c r="H1" t="s">
        <v>501</v>
      </c>
      <c r="I1" t="s">
        <v>651</v>
      </c>
      <c r="J1" t="s">
        <v>4</v>
      </c>
      <c r="K1" t="s">
        <v>5</v>
      </c>
      <c r="L1" t="s">
        <v>1</v>
      </c>
      <c r="M1" t="s">
        <v>6</v>
      </c>
      <c r="N1" t="s">
        <v>13</v>
      </c>
      <c r="O1" t="s">
        <v>14</v>
      </c>
      <c r="P1" t="s">
        <v>15</v>
      </c>
      <c r="Q1" t="s">
        <v>652</v>
      </c>
      <c r="R1" t="s">
        <v>502</v>
      </c>
      <c r="S1" t="s">
        <v>653</v>
      </c>
      <c r="T1" t="s">
        <v>16</v>
      </c>
      <c r="U1" t="s">
        <v>503</v>
      </c>
      <c r="V1" t="s">
        <v>504</v>
      </c>
      <c r="W1" t="s">
        <v>17</v>
      </c>
      <c r="X1" t="s">
        <v>426</v>
      </c>
      <c r="Y1" t="s">
        <v>427</v>
      </c>
      <c r="Z1" t="s">
        <v>428</v>
      </c>
      <c r="AA1" t="s">
        <v>429</v>
      </c>
      <c r="AB1" t="s">
        <v>430</v>
      </c>
      <c r="AC1" t="s">
        <v>505</v>
      </c>
      <c r="AD1" t="s">
        <v>431</v>
      </c>
      <c r="AE1" t="s">
        <v>654</v>
      </c>
      <c r="AF1" t="s">
        <v>18</v>
      </c>
      <c r="AG1" t="s">
        <v>19</v>
      </c>
      <c r="AH1" t="s">
        <v>506</v>
      </c>
      <c r="AI1" t="s">
        <v>655</v>
      </c>
      <c r="AJ1" t="s">
        <v>507</v>
      </c>
      <c r="AK1" t="s">
        <v>20</v>
      </c>
      <c r="AL1" t="s">
        <v>508</v>
      </c>
      <c r="AM1" t="s">
        <v>345</v>
      </c>
      <c r="AN1" t="s">
        <v>509</v>
      </c>
      <c r="AO1" t="s">
        <v>510</v>
      </c>
      <c r="AP1" t="s">
        <v>511</v>
      </c>
      <c r="AQ1" t="s">
        <v>512</v>
      </c>
      <c r="AR1" t="s">
        <v>513</v>
      </c>
      <c r="AS1" t="s">
        <v>514</v>
      </c>
      <c r="AT1" t="s">
        <v>515</v>
      </c>
      <c r="AU1" t="s">
        <v>516</v>
      </c>
      <c r="AV1" t="s">
        <v>517</v>
      </c>
      <c r="AW1" t="s">
        <v>518</v>
      </c>
      <c r="AX1" t="s">
        <v>519</v>
      </c>
      <c r="AY1" t="s">
        <v>656</v>
      </c>
      <c r="AZ1" t="s">
        <v>346</v>
      </c>
      <c r="BA1" t="s">
        <v>347</v>
      </c>
      <c r="BB1" t="s">
        <v>348</v>
      </c>
      <c r="BC1" t="s">
        <v>349</v>
      </c>
      <c r="BD1" t="s">
        <v>355</v>
      </c>
      <c r="BE1" t="s">
        <v>350</v>
      </c>
      <c r="BF1" t="s">
        <v>351</v>
      </c>
      <c r="BG1" t="s">
        <v>352</v>
      </c>
      <c r="BH1" t="s">
        <v>353</v>
      </c>
      <c r="BI1" t="s">
        <v>657</v>
      </c>
      <c r="BJ1" t="s">
        <v>520</v>
      </c>
      <c r="BK1" t="s">
        <v>354</v>
      </c>
      <c r="BL1" t="s">
        <v>521</v>
      </c>
      <c r="BM1" t="s">
        <v>522</v>
      </c>
      <c r="BN1" t="s">
        <v>523</v>
      </c>
      <c r="BO1" t="s">
        <v>524</v>
      </c>
      <c r="BP1" t="s">
        <v>356</v>
      </c>
      <c r="BQ1" t="s">
        <v>357</v>
      </c>
      <c r="BR1" t="s">
        <v>358</v>
      </c>
      <c r="BS1" t="s">
        <v>525</v>
      </c>
      <c r="BT1" t="s">
        <v>359</v>
      </c>
      <c r="BU1" t="s">
        <v>360</v>
      </c>
      <c r="BV1" t="s">
        <v>361</v>
      </c>
      <c r="BW1" t="s">
        <v>526</v>
      </c>
      <c r="BX1" t="s">
        <v>362</v>
      </c>
      <c r="BY1" t="s">
        <v>363</v>
      </c>
      <c r="BZ1" t="s">
        <v>527</v>
      </c>
      <c r="CA1" t="s">
        <v>364</v>
      </c>
      <c r="CB1" t="s">
        <v>365</v>
      </c>
      <c r="CC1" t="s">
        <v>658</v>
      </c>
      <c r="CD1" t="s">
        <v>659</v>
      </c>
      <c r="CE1" t="s">
        <v>660</v>
      </c>
      <c r="CF1" t="s">
        <v>661</v>
      </c>
      <c r="CG1" s="1" t="s">
        <v>432</v>
      </c>
      <c r="CH1" s="1" t="s">
        <v>433</v>
      </c>
      <c r="CI1" s="1" t="s">
        <v>434</v>
      </c>
      <c r="CJ1" s="1" t="s">
        <v>435</v>
      </c>
      <c r="CK1" s="1" t="s">
        <v>436</v>
      </c>
      <c r="CL1" s="1" t="s">
        <v>437</v>
      </c>
      <c r="CM1" s="1" t="s">
        <v>438</v>
      </c>
      <c r="CN1" s="1" t="s">
        <v>439</v>
      </c>
      <c r="CO1" s="1" t="s">
        <v>440</v>
      </c>
      <c r="CP1" s="1" t="s">
        <v>441</v>
      </c>
      <c r="CQ1" s="1" t="s">
        <v>442</v>
      </c>
      <c r="CR1" s="1" t="s">
        <v>443</v>
      </c>
      <c r="CS1" s="1" t="s">
        <v>444</v>
      </c>
      <c r="CT1" s="1" t="s">
        <v>445</v>
      </c>
      <c r="CU1" s="1" t="s">
        <v>446</v>
      </c>
      <c r="CV1" s="1" t="s">
        <v>447</v>
      </c>
      <c r="CW1" s="1" t="s">
        <v>448</v>
      </c>
      <c r="CX1" s="1" t="s">
        <v>325</v>
      </c>
      <c r="CY1">
        <v>1</v>
      </c>
      <c r="CZ1" t="s">
        <v>449</v>
      </c>
      <c r="DA1" t="s">
        <v>450</v>
      </c>
      <c r="DB1">
        <v>3</v>
      </c>
      <c r="DC1" t="s">
        <v>451</v>
      </c>
      <c r="DD1" t="s">
        <v>452</v>
      </c>
      <c r="DE1">
        <v>6</v>
      </c>
      <c r="DF1" t="s">
        <v>453</v>
      </c>
      <c r="DG1" t="s">
        <v>454</v>
      </c>
      <c r="DH1">
        <v>10</v>
      </c>
      <c r="DI1" t="s">
        <v>455</v>
      </c>
      <c r="DJ1" t="s">
        <v>456</v>
      </c>
      <c r="DK1">
        <v>20</v>
      </c>
      <c r="DL1" t="s">
        <v>457</v>
      </c>
      <c r="DM1" t="s">
        <v>458</v>
      </c>
      <c r="DN1" t="s">
        <v>459</v>
      </c>
      <c r="DO1" s="2" t="s">
        <v>460</v>
      </c>
      <c r="DP1" t="s">
        <v>473</v>
      </c>
      <c r="DQ1" t="s">
        <v>461</v>
      </c>
      <c r="DR1" s="1" t="s">
        <v>462</v>
      </c>
      <c r="DS1" s="1" t="s">
        <v>463</v>
      </c>
      <c r="DT1" s="1" t="s">
        <v>464</v>
      </c>
      <c r="DU1" t="s">
        <v>465</v>
      </c>
      <c r="DV1" t="s">
        <v>466</v>
      </c>
      <c r="DW1" t="s">
        <v>467</v>
      </c>
      <c r="DX1" t="s">
        <v>468</v>
      </c>
      <c r="DY1" t="s">
        <v>686</v>
      </c>
      <c r="DZ1" t="s">
        <v>469</v>
      </c>
      <c r="EA1" t="s">
        <v>470</v>
      </c>
      <c r="EB1" t="s">
        <v>471</v>
      </c>
      <c r="EC1" t="s">
        <v>472</v>
      </c>
      <c r="ED1" t="s">
        <v>497</v>
      </c>
      <c r="EE1" t="s">
        <v>498</v>
      </c>
      <c r="EF1" t="s">
        <v>693</v>
      </c>
      <c r="EG1" t="s">
        <v>694</v>
      </c>
      <c r="EH1" t="s">
        <v>695</v>
      </c>
      <c r="EI1" t="s">
        <v>696</v>
      </c>
      <c r="EJ1" t="s">
        <v>697</v>
      </c>
      <c r="EK1"/>
    </row>
    <row r="2" spans="1:147" s="17" customFormat="1" ht="52" customHeight="1" x14ac:dyDescent="0.25">
      <c r="A2" s="33" t="s">
        <v>1099</v>
      </c>
      <c r="B2" s="31"/>
      <c r="C2" s="32">
        <v>3</v>
      </c>
      <c r="D2" s="32">
        <v>13</v>
      </c>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s="1"/>
      <c r="CH2" s="1"/>
      <c r="CI2" s="1"/>
      <c r="CJ2" s="1"/>
      <c r="CK2" s="1"/>
      <c r="CL2" s="1"/>
      <c r="CM2" s="1"/>
      <c r="CN2" s="1"/>
      <c r="CO2" s="1"/>
      <c r="CP2" s="1"/>
      <c r="CQ2" s="1"/>
      <c r="CR2" s="1"/>
      <c r="CS2" s="1"/>
      <c r="CT2" s="1"/>
      <c r="CU2" s="1"/>
      <c r="CV2" s="1"/>
      <c r="CW2" s="1"/>
      <c r="CX2" s="1"/>
      <c r="CY2"/>
      <c r="CZ2"/>
      <c r="DA2"/>
      <c r="DB2"/>
      <c r="DC2"/>
      <c r="DD2"/>
      <c r="DE2"/>
      <c r="DF2"/>
      <c r="DG2"/>
      <c r="DH2"/>
      <c r="DI2"/>
      <c r="DJ2"/>
      <c r="DK2"/>
      <c r="DL2"/>
      <c r="DM2"/>
      <c r="DN2"/>
      <c r="DO2" s="2"/>
      <c r="DP2"/>
      <c r="DQ2"/>
      <c r="DR2" s="1"/>
      <c r="DS2" s="1"/>
      <c r="DT2" s="1"/>
      <c r="DU2"/>
      <c r="DV2"/>
      <c r="DW2"/>
      <c r="DX2"/>
      <c r="DY2"/>
      <c r="DZ2"/>
      <c r="EA2"/>
      <c r="EB2"/>
      <c r="EC2"/>
      <c r="ED2"/>
      <c r="EE2"/>
      <c r="EF2"/>
      <c r="EG2"/>
      <c r="EH2"/>
      <c r="EI2"/>
      <c r="EJ2"/>
      <c r="EK2"/>
    </row>
    <row r="3" spans="1:147" ht="156" x14ac:dyDescent="0.25">
      <c r="A3" s="28" t="s">
        <v>1116</v>
      </c>
      <c r="B3" s="3" t="s">
        <v>2287</v>
      </c>
      <c r="C3" s="3" t="s">
        <v>4546</v>
      </c>
      <c r="D3" s="3" t="s">
        <v>1206</v>
      </c>
      <c r="E3" t="s">
        <v>1100</v>
      </c>
      <c r="F3" t="s">
        <v>1101</v>
      </c>
      <c r="G3">
        <v>4.7300000000000004</v>
      </c>
      <c r="H3">
        <v>0.42</v>
      </c>
      <c r="I3" t="s">
        <v>4547</v>
      </c>
      <c r="J3">
        <v>9095817900</v>
      </c>
      <c r="K3">
        <v>54.69</v>
      </c>
      <c r="L3">
        <v>1.53</v>
      </c>
      <c r="M3" t="s">
        <v>1102</v>
      </c>
      <c r="N3" t="s">
        <v>4548</v>
      </c>
      <c r="O3" t="s">
        <v>4549</v>
      </c>
      <c r="P3" t="s">
        <v>4236</v>
      </c>
      <c r="Q3">
        <v>34.340000000000003</v>
      </c>
      <c r="R3" t="s">
        <v>4550</v>
      </c>
      <c r="S3">
        <v>80411681</v>
      </c>
      <c r="T3" s="4">
        <v>0.78539999999999999</v>
      </c>
      <c r="U3" t="s">
        <v>91</v>
      </c>
      <c r="V3">
        <v>1891453800</v>
      </c>
      <c r="W3">
        <v>1923005900</v>
      </c>
      <c r="X3">
        <v>1.71</v>
      </c>
      <c r="Y3">
        <v>0.08</v>
      </c>
      <c r="Z3">
        <v>9.35</v>
      </c>
      <c r="AA3" t="s">
        <v>1092</v>
      </c>
      <c r="AB3" t="s">
        <v>4551</v>
      </c>
      <c r="AC3" t="s">
        <v>4552</v>
      </c>
      <c r="AD3" t="s">
        <v>4553</v>
      </c>
      <c r="AE3" t="s">
        <v>7</v>
      </c>
      <c r="AF3">
        <v>27669630</v>
      </c>
      <c r="AG3" t="s">
        <v>4554</v>
      </c>
      <c r="AH3" t="s">
        <v>4555</v>
      </c>
      <c r="AI3" t="s">
        <v>4556</v>
      </c>
      <c r="AJ3" t="s">
        <v>4557</v>
      </c>
      <c r="AK3" t="s">
        <v>4558</v>
      </c>
      <c r="AL3" t="s">
        <v>50</v>
      </c>
      <c r="AM3" t="s">
        <v>4559</v>
      </c>
      <c r="AN3" t="s">
        <v>7</v>
      </c>
      <c r="AO3" t="s">
        <v>181</v>
      </c>
      <c r="AP3" t="s">
        <v>4560</v>
      </c>
      <c r="AQ3" t="s">
        <v>719</v>
      </c>
      <c r="AR3" t="s">
        <v>1132</v>
      </c>
      <c r="AS3" t="s">
        <v>7</v>
      </c>
      <c r="AT3" t="s">
        <v>4561</v>
      </c>
      <c r="AU3" t="s">
        <v>4562</v>
      </c>
      <c r="AV3" t="s">
        <v>3932</v>
      </c>
      <c r="AW3" t="s">
        <v>4563</v>
      </c>
      <c r="AX3" t="s">
        <v>726</v>
      </c>
      <c r="AY3" t="s">
        <v>4564</v>
      </c>
      <c r="AZ3" t="s">
        <v>4565</v>
      </c>
      <c r="BA3" t="s">
        <v>1122</v>
      </c>
      <c r="BB3" t="s">
        <v>1123</v>
      </c>
      <c r="BC3" t="s">
        <v>1124</v>
      </c>
      <c r="BD3" t="s">
        <v>4566</v>
      </c>
      <c r="BE3" t="s">
        <v>4567</v>
      </c>
      <c r="BF3" t="s">
        <v>877</v>
      </c>
      <c r="BG3" t="s">
        <v>1125</v>
      </c>
      <c r="BH3" t="s">
        <v>1126</v>
      </c>
      <c r="BI3" t="s">
        <v>4550</v>
      </c>
      <c r="BJ3" t="s">
        <v>492</v>
      </c>
      <c r="BK3" t="s">
        <v>4564</v>
      </c>
      <c r="BL3" t="s">
        <v>91</v>
      </c>
      <c r="BM3" t="s">
        <v>4568</v>
      </c>
      <c r="BN3" t="s">
        <v>4566</v>
      </c>
      <c r="BO3">
        <v>2.59</v>
      </c>
      <c r="BP3" t="s">
        <v>7</v>
      </c>
      <c r="BQ3">
        <v>3.02</v>
      </c>
      <c r="BR3">
        <v>3.14</v>
      </c>
      <c r="BS3">
        <v>-5.33</v>
      </c>
      <c r="BT3">
        <v>1.89</v>
      </c>
      <c r="BU3" t="s">
        <v>1550</v>
      </c>
      <c r="BV3" t="s">
        <v>1205</v>
      </c>
      <c r="BW3">
        <v>21.84</v>
      </c>
      <c r="BX3">
        <v>14.27</v>
      </c>
      <c r="BY3">
        <v>14.53</v>
      </c>
      <c r="BZ3">
        <v>2.68</v>
      </c>
      <c r="CA3">
        <v>-8.39</v>
      </c>
      <c r="CB3">
        <v>1.84</v>
      </c>
      <c r="CC3">
        <v>-1.46</v>
      </c>
      <c r="CD3">
        <v>-13.37</v>
      </c>
      <c r="CE3" t="s">
        <v>4569</v>
      </c>
      <c r="CF3" t="s">
        <v>4570</v>
      </c>
      <c r="CG3" s="24">
        <v>0.34369602763385149</v>
      </c>
      <c r="CH3" s="25">
        <v>0.78535909590470587</v>
      </c>
      <c r="CI3" s="24">
        <v>-0.17055658996105194</v>
      </c>
      <c r="CJ3" s="24">
        <v>-5.9915591031312943E-2</v>
      </c>
      <c r="CK3" s="24">
        <v>0.24824440479278564</v>
      </c>
      <c r="CL3" s="24">
        <v>0.16150081157684326</v>
      </c>
      <c r="CM3" s="24">
        <v>-0.14265733957290649</v>
      </c>
      <c r="CN3" s="25">
        <v>1.51171875</v>
      </c>
      <c r="CO3" s="25">
        <v>-4.7559399604797363</v>
      </c>
      <c r="CP3" s="25">
        <v>-0.47570228576660156</v>
      </c>
      <c r="CQ3" s="25">
        <v>2.5941486358642578</v>
      </c>
      <c r="CR3" s="25">
        <v>1.0364984273910522</v>
      </c>
      <c r="CS3">
        <v>-61.899373621510229</v>
      </c>
      <c r="CT3">
        <v>-84.525737203311266</v>
      </c>
      <c r="CU3">
        <v>0</v>
      </c>
      <c r="CV3" s="24">
        <v>7.3231391608715056E-3</v>
      </c>
      <c r="CW3" s="25">
        <v>-1.7855286598205566E-2</v>
      </c>
      <c r="CX3">
        <v>0.06</v>
      </c>
      <c r="CY3">
        <v>52.990773057254984</v>
      </c>
      <c r="CZ3">
        <v>124489935.12271148</v>
      </c>
      <c r="DA3">
        <v>7.3231391608715056E-3</v>
      </c>
      <c r="DB3">
        <v>18.584479973627275</v>
      </c>
      <c r="DC3">
        <v>354963814.39574116</v>
      </c>
      <c r="DD3">
        <v>6.9569822028279302E-3</v>
      </c>
      <c r="DE3">
        <v>10.023451619689306</v>
      </c>
      <c r="DF3">
        <v>658138348.97369218</v>
      </c>
      <c r="DG3">
        <v>6.4443624615669248E-3</v>
      </c>
      <c r="DH3">
        <v>6.6432375612714081</v>
      </c>
      <c r="DI3">
        <v>993012494.1576643</v>
      </c>
      <c r="DJ3">
        <v>5.8585113286972051E-3</v>
      </c>
      <c r="DK3">
        <v>4.1996877492004252</v>
      </c>
      <c r="DL3">
        <v>1570787709.4567237</v>
      </c>
      <c r="DM3">
        <v>5.1261974126100536E-3</v>
      </c>
      <c r="DN3">
        <v>131000000</v>
      </c>
      <c r="DO3">
        <v>7.3231391608715056E-3</v>
      </c>
      <c r="DP3">
        <v>6596817900</v>
      </c>
      <c r="DQ3">
        <v>2275015200</v>
      </c>
      <c r="DR3">
        <v>1109</v>
      </c>
      <c r="DS3">
        <v>0.33637288847297997</v>
      </c>
      <c r="DT3">
        <v>0.80321438250291144</v>
      </c>
      <c r="DU3" s="26">
        <v>-0.35666666666666669</v>
      </c>
      <c r="DV3">
        <v>0.52166666666666661</v>
      </c>
      <c r="DW3">
        <v>0.16499999999999992</v>
      </c>
      <c r="DX3">
        <v>-2.1337000000000002</v>
      </c>
      <c r="DY3">
        <v>0.32011467710371805</v>
      </c>
      <c r="DZ3">
        <v>-2.016059332328767</v>
      </c>
      <c r="EA3">
        <v>1326</v>
      </c>
      <c r="EB3">
        <v>-2.0118920770121438</v>
      </c>
      <c r="EC3">
        <v>2</v>
      </c>
      <c r="ED3">
        <v>3.1918050797452052E-2</v>
      </c>
      <c r="EE3">
        <v>0.26572981393348821</v>
      </c>
      <c r="EF3" s="23">
        <v>1.0223</v>
      </c>
      <c r="EG3">
        <v>1.00241</v>
      </c>
      <c r="EH3">
        <v>20.120114677103718</v>
      </c>
      <c r="EI3" t="s">
        <v>698</v>
      </c>
      <c r="EJ3">
        <v>0</v>
      </c>
      <c r="EK3">
        <v>1</v>
      </c>
      <c r="EL3" s="35">
        <v>45470</v>
      </c>
      <c r="EM3" s="36">
        <v>-1.59</v>
      </c>
      <c r="EN3" s="36">
        <v>-4.6399999999999997</v>
      </c>
      <c r="EO3" s="36">
        <v>0.21</v>
      </c>
      <c r="EP3" s="36">
        <v>2.3199999999999998</v>
      </c>
      <c r="EQ3" s="36">
        <v>-2.4700000000000002</v>
      </c>
    </row>
    <row r="4" spans="1:147" ht="144" x14ac:dyDescent="0.25">
      <c r="A4" s="28" t="s">
        <v>1117</v>
      </c>
      <c r="B4" s="30" t="s">
        <v>4571</v>
      </c>
      <c r="C4" s="30"/>
      <c r="D4" s="30" t="s">
        <v>4602</v>
      </c>
      <c r="E4" t="s">
        <v>1103</v>
      </c>
      <c r="F4" t="s">
        <v>1104</v>
      </c>
      <c r="G4">
        <v>11.4</v>
      </c>
      <c r="H4">
        <v>0</v>
      </c>
      <c r="I4" t="s">
        <v>4572</v>
      </c>
      <c r="J4">
        <v>56874813000</v>
      </c>
      <c r="K4">
        <v>209.3</v>
      </c>
      <c r="L4">
        <v>1.53</v>
      </c>
      <c r="M4" t="s">
        <v>496</v>
      </c>
      <c r="N4" t="s">
        <v>4573</v>
      </c>
      <c r="O4" t="s">
        <v>4574</v>
      </c>
      <c r="P4" t="s">
        <v>4575</v>
      </c>
      <c r="Q4">
        <v>22.33</v>
      </c>
      <c r="R4" t="s">
        <v>4575</v>
      </c>
      <c r="S4">
        <v>118744741</v>
      </c>
      <c r="T4" s="4">
        <v>-0.44390000000000002</v>
      </c>
      <c r="U4" t="s">
        <v>243</v>
      </c>
      <c r="V4">
        <v>4989018700</v>
      </c>
      <c r="W4">
        <v>4989018700</v>
      </c>
      <c r="X4">
        <v>1.55</v>
      </c>
      <c r="Y4">
        <v>0.06</v>
      </c>
      <c r="Z4">
        <v>3.34</v>
      </c>
      <c r="AA4" t="s">
        <v>4576</v>
      </c>
      <c r="AB4" t="s">
        <v>4577</v>
      </c>
      <c r="AC4" t="s">
        <v>4578</v>
      </c>
      <c r="AD4" t="s">
        <v>159</v>
      </c>
      <c r="AE4" t="s">
        <v>7</v>
      </c>
      <c r="AF4">
        <v>-3165690</v>
      </c>
      <c r="AG4" t="s">
        <v>4579</v>
      </c>
      <c r="AH4" t="s">
        <v>4580</v>
      </c>
      <c r="AI4" t="s">
        <v>4581</v>
      </c>
      <c r="AJ4" t="s">
        <v>4582</v>
      </c>
      <c r="AK4" t="s">
        <v>4583</v>
      </c>
      <c r="AL4" t="s">
        <v>4584</v>
      </c>
      <c r="AM4" t="s">
        <v>4585</v>
      </c>
      <c r="AN4" t="s">
        <v>7</v>
      </c>
      <c r="AO4" t="s">
        <v>4586</v>
      </c>
      <c r="AP4" t="s">
        <v>4587</v>
      </c>
      <c r="AQ4" t="s">
        <v>4588</v>
      </c>
      <c r="AR4" t="s">
        <v>783</v>
      </c>
      <c r="AS4" t="s">
        <v>7</v>
      </c>
      <c r="AT4" t="s">
        <v>4589</v>
      </c>
      <c r="AU4" t="s">
        <v>4590</v>
      </c>
      <c r="AV4" t="s">
        <v>4237</v>
      </c>
      <c r="AW4" t="s">
        <v>4517</v>
      </c>
      <c r="AX4" t="s">
        <v>369</v>
      </c>
      <c r="AY4" t="s">
        <v>4591</v>
      </c>
      <c r="AZ4" t="s">
        <v>1207</v>
      </c>
      <c r="BA4" t="s">
        <v>1129</v>
      </c>
      <c r="BB4" t="s">
        <v>275</v>
      </c>
      <c r="BC4" t="s">
        <v>1130</v>
      </c>
      <c r="BD4" t="s">
        <v>1222</v>
      </c>
      <c r="BE4" t="s">
        <v>1128</v>
      </c>
      <c r="BF4" t="s">
        <v>911</v>
      </c>
      <c r="BG4" t="s">
        <v>1131</v>
      </c>
      <c r="BH4" t="s">
        <v>708</v>
      </c>
      <c r="BI4" t="s">
        <v>4592</v>
      </c>
      <c r="BJ4" t="s">
        <v>4593</v>
      </c>
      <c r="BK4" t="s">
        <v>4591</v>
      </c>
      <c r="BL4" t="s">
        <v>1134</v>
      </c>
      <c r="BM4" t="s">
        <v>763</v>
      </c>
      <c r="BN4" t="s">
        <v>1222</v>
      </c>
      <c r="BO4">
        <v>0.66</v>
      </c>
      <c r="BP4">
        <v>2.1800000000000002</v>
      </c>
      <c r="BQ4">
        <v>3.89</v>
      </c>
      <c r="BR4">
        <v>0.45</v>
      </c>
      <c r="BS4">
        <v>2.2200000000000002</v>
      </c>
      <c r="BT4">
        <v>4.38</v>
      </c>
      <c r="BU4" t="s">
        <v>4594</v>
      </c>
      <c r="BV4" t="s">
        <v>1209</v>
      </c>
      <c r="BW4">
        <v>10.36</v>
      </c>
      <c r="BX4">
        <v>17.829999999999998</v>
      </c>
      <c r="BY4">
        <v>22.22</v>
      </c>
      <c r="BZ4">
        <v>2.61</v>
      </c>
      <c r="CA4">
        <v>5.18</v>
      </c>
      <c r="CB4">
        <v>10.44</v>
      </c>
      <c r="CC4">
        <v>-2.73</v>
      </c>
      <c r="CD4">
        <v>-8.9499999999999993</v>
      </c>
      <c r="CE4" t="s">
        <v>4595</v>
      </c>
      <c r="CF4" t="s">
        <v>4596</v>
      </c>
      <c r="CG4" s="24">
        <v>-0.45014685422785594</v>
      </c>
      <c r="CH4" s="25">
        <v>-0.30150152352941179</v>
      </c>
      <c r="CI4" s="24">
        <v>-0.73097866773605347</v>
      </c>
      <c r="CJ4" s="24">
        <v>5.1702141761779785E-2</v>
      </c>
      <c r="CK4" s="24">
        <v>0.48710671067237854</v>
      </c>
      <c r="CL4" s="24">
        <v>0.13324402272701263</v>
      </c>
      <c r="CM4" s="24">
        <v>-0.10808231681585312</v>
      </c>
      <c r="CN4" s="25">
        <v>-0.82627737522125244</v>
      </c>
      <c r="CO4" s="25">
        <v>-0.47829395532608032</v>
      </c>
      <c r="CP4" s="25">
        <v>0.2923227846622467</v>
      </c>
      <c r="CQ4" s="25">
        <v>-0.21725732088088989</v>
      </c>
      <c r="CR4" s="25">
        <v>-0.54134279489517212</v>
      </c>
      <c r="CS4">
        <v>46.997504200523338</v>
      </c>
      <c r="CT4">
        <v>14.07042579308739</v>
      </c>
      <c r="CU4">
        <v>0.26315789473684209</v>
      </c>
      <c r="CV4" s="24">
        <v>-3.3401621878147124E-2</v>
      </c>
      <c r="CW4" s="25">
        <v>-0.35416973233222959</v>
      </c>
      <c r="CX4">
        <v>0.06</v>
      </c>
      <c r="CY4">
        <v>327.48582352941179</v>
      </c>
      <c r="CZ4" t="s">
        <v>4597</v>
      </c>
      <c r="DA4">
        <v>-3.3401621878147124E-2</v>
      </c>
      <c r="DB4">
        <v>109.16194117647059</v>
      </c>
      <c r="DC4" t="s">
        <v>4598</v>
      </c>
      <c r="DD4">
        <v>-3.1731540784239766E-2</v>
      </c>
      <c r="DE4">
        <v>54.580970588235296</v>
      </c>
      <c r="DF4" t="s">
        <v>4599</v>
      </c>
      <c r="DG4">
        <v>-2.9393427252769468E-2</v>
      </c>
      <c r="DH4">
        <v>32.748582352941177</v>
      </c>
      <c r="DI4" t="s">
        <v>4600</v>
      </c>
      <c r="DJ4">
        <v>-2.6721297502517699E-2</v>
      </c>
      <c r="DK4">
        <v>16.374291176470589</v>
      </c>
      <c r="DL4" t="s">
        <v>4601</v>
      </c>
      <c r="DM4">
        <v>-2.3381135314702987E-2</v>
      </c>
      <c r="DN4">
        <v>119000000</v>
      </c>
      <c r="DO4">
        <v>-3.3401621878147124E-2</v>
      </c>
      <c r="DP4">
        <v>38970813000</v>
      </c>
      <c r="DQ4">
        <v>9727022000</v>
      </c>
      <c r="DR4">
        <v>3389</v>
      </c>
      <c r="DS4">
        <v>-0.41674523234970884</v>
      </c>
      <c r="DT4">
        <v>5.2668208802817806E-2</v>
      </c>
      <c r="DU4" s="26">
        <v>-0.64</v>
      </c>
      <c r="DV4">
        <v>-0.78666666666666663</v>
      </c>
      <c r="DW4">
        <v>-1.4266666666666667</v>
      </c>
      <c r="DX4">
        <v>-8.3050279329608934</v>
      </c>
      <c r="DY4">
        <v>0.32145925925925933</v>
      </c>
      <c r="DZ4">
        <v>-8.0339981874612043</v>
      </c>
      <c r="EA4">
        <v>397</v>
      </c>
      <c r="EB4">
        <v>-8.0313568409989546</v>
      </c>
      <c r="EC4">
        <v>8</v>
      </c>
      <c r="ED4">
        <v>1.809614383686315E-2</v>
      </c>
      <c r="EE4">
        <v>0.16235657725636507</v>
      </c>
      <c r="EF4" s="23">
        <v>-1.05481</v>
      </c>
      <c r="EG4">
        <v>-1.0962099999999999</v>
      </c>
      <c r="EH4">
        <v>21.111459259259259</v>
      </c>
      <c r="EI4" t="s">
        <v>699</v>
      </c>
      <c r="EJ4">
        <v>0</v>
      </c>
      <c r="EK4">
        <v>1</v>
      </c>
      <c r="EL4" s="35">
        <v>45470</v>
      </c>
      <c r="EM4" s="36">
        <v>-3.67</v>
      </c>
      <c r="EN4" s="36">
        <v>-2.48</v>
      </c>
      <c r="EO4" s="36">
        <v>-4.13</v>
      </c>
      <c r="EP4" s="36">
        <v>1.26</v>
      </c>
      <c r="EQ4" s="36">
        <v>-4.1399999999999997</v>
      </c>
    </row>
    <row r="5" spans="1:147" ht="132" x14ac:dyDescent="0.25">
      <c r="A5" s="28" t="s">
        <v>1120</v>
      </c>
      <c r="B5" s="30" t="s">
        <v>2291</v>
      </c>
      <c r="C5" s="30" t="s">
        <v>4609</v>
      </c>
      <c r="D5" s="30" t="s">
        <v>4631</v>
      </c>
      <c r="E5" t="s">
        <v>1109</v>
      </c>
      <c r="F5" t="s">
        <v>1110</v>
      </c>
      <c r="G5">
        <v>51.04</v>
      </c>
      <c r="H5">
        <v>6.42</v>
      </c>
      <c r="I5" t="s">
        <v>4603</v>
      </c>
      <c r="J5">
        <v>21932452000</v>
      </c>
      <c r="K5">
        <v>768.6</v>
      </c>
      <c r="L5">
        <v>4.2</v>
      </c>
      <c r="M5" t="s">
        <v>3732</v>
      </c>
      <c r="N5" t="s">
        <v>4610</v>
      </c>
      <c r="O5" t="s">
        <v>4611</v>
      </c>
      <c r="P5" t="s">
        <v>4612</v>
      </c>
      <c r="Q5">
        <v>120.66</v>
      </c>
      <c r="R5" t="s">
        <v>415</v>
      </c>
      <c r="S5">
        <v>46099896</v>
      </c>
      <c r="T5" s="4">
        <v>2.637</v>
      </c>
      <c r="U5" t="s">
        <v>4613</v>
      </c>
      <c r="V5">
        <v>264375320</v>
      </c>
      <c r="W5">
        <v>429711040</v>
      </c>
      <c r="X5">
        <v>1.36</v>
      </c>
      <c r="Y5">
        <v>0.06</v>
      </c>
      <c r="Z5">
        <v>10.82</v>
      </c>
      <c r="AA5" t="s">
        <v>294</v>
      </c>
      <c r="AB5" t="s">
        <v>2254</v>
      </c>
      <c r="AC5" t="s">
        <v>4614</v>
      </c>
      <c r="AD5" t="s">
        <v>4615</v>
      </c>
      <c r="AE5" t="s">
        <v>7</v>
      </c>
      <c r="AF5">
        <v>-4155993</v>
      </c>
      <c r="AG5" t="s">
        <v>4616</v>
      </c>
      <c r="AH5" t="s">
        <v>4617</v>
      </c>
      <c r="AI5" t="s">
        <v>4618</v>
      </c>
      <c r="AJ5" t="s">
        <v>4619</v>
      </c>
      <c r="AK5" t="s">
        <v>4620</v>
      </c>
      <c r="AL5" t="s">
        <v>4621</v>
      </c>
      <c r="AM5" t="s">
        <v>4622</v>
      </c>
      <c r="AN5" t="s">
        <v>7</v>
      </c>
      <c r="AO5" t="s">
        <v>239</v>
      </c>
      <c r="AP5" t="s">
        <v>4623</v>
      </c>
      <c r="AQ5" t="s">
        <v>4624</v>
      </c>
      <c r="AR5" t="s">
        <v>3225</v>
      </c>
      <c r="AS5" t="s">
        <v>7</v>
      </c>
      <c r="AT5" t="s">
        <v>143</v>
      </c>
      <c r="AU5" t="s">
        <v>7</v>
      </c>
      <c r="AV5" t="s">
        <v>4625</v>
      </c>
      <c r="AW5" t="s">
        <v>4626</v>
      </c>
      <c r="AX5" t="s">
        <v>4627</v>
      </c>
      <c r="AY5" t="s">
        <v>4628</v>
      </c>
      <c r="AZ5" t="s">
        <v>383</v>
      </c>
      <c r="BA5" t="s">
        <v>58</v>
      </c>
      <c r="BB5" t="s">
        <v>897</v>
      </c>
      <c r="BC5" t="s">
        <v>38</v>
      </c>
      <c r="BD5" t="s">
        <v>2893</v>
      </c>
      <c r="BE5" t="s">
        <v>1143</v>
      </c>
      <c r="BF5" t="s">
        <v>1144</v>
      </c>
      <c r="BG5" t="s">
        <v>1145</v>
      </c>
      <c r="BH5" t="s">
        <v>1146</v>
      </c>
      <c r="BI5" t="s">
        <v>415</v>
      </c>
      <c r="BJ5" t="s">
        <v>193</v>
      </c>
      <c r="BK5" t="s">
        <v>4628</v>
      </c>
      <c r="BL5" t="s">
        <v>4613</v>
      </c>
      <c r="BM5" t="s">
        <v>4629</v>
      </c>
      <c r="BN5" t="s">
        <v>2893</v>
      </c>
      <c r="BO5" t="s">
        <v>7</v>
      </c>
      <c r="BP5" t="s">
        <v>7</v>
      </c>
      <c r="BQ5">
        <v>3.82</v>
      </c>
      <c r="BR5">
        <v>-1.31</v>
      </c>
      <c r="BS5">
        <v>-3.46</v>
      </c>
      <c r="BT5">
        <v>4.13</v>
      </c>
      <c r="BU5" t="s">
        <v>1550</v>
      </c>
      <c r="BV5" t="s">
        <v>1211</v>
      </c>
      <c r="BW5">
        <v>15.81</v>
      </c>
      <c r="BX5">
        <v>-5.75</v>
      </c>
      <c r="BY5">
        <v>28.43</v>
      </c>
      <c r="BZ5">
        <v>-3.66</v>
      </c>
      <c r="CA5">
        <v>-42.02</v>
      </c>
      <c r="CB5">
        <v>18.21</v>
      </c>
      <c r="CC5">
        <v>6.58</v>
      </c>
      <c r="CD5">
        <v>2.1</v>
      </c>
      <c r="CE5" t="s">
        <v>4630</v>
      </c>
      <c r="CF5" t="s">
        <v>168</v>
      </c>
      <c r="CG5" s="24">
        <v>1.2072538860103628</v>
      </c>
      <c r="CH5" s="25">
        <v>2.6372969267760804</v>
      </c>
      <c r="CI5" s="24">
        <v>2.0000002384185791</v>
      </c>
      <c r="CJ5" s="24">
        <v>-0.15587045252323151</v>
      </c>
      <c r="CK5" s="24">
        <v>0.16235293447971344</v>
      </c>
      <c r="CL5" s="24">
        <v>0.57992565631866455</v>
      </c>
      <c r="CM5" s="24">
        <v>0.97794115543365479</v>
      </c>
      <c r="CN5" s="25">
        <v>0.74022448062896729</v>
      </c>
      <c r="CO5" s="25">
        <v>-2.9566099643707275</v>
      </c>
      <c r="CP5" s="25">
        <v>1.1401113271713257</v>
      </c>
      <c r="CQ5" s="25">
        <v>-2.1940298080444336</v>
      </c>
      <c r="CR5" s="25">
        <v>-3.7698602676391602</v>
      </c>
      <c r="CS5">
        <v>-129.40662710493353</v>
      </c>
      <c r="CT5">
        <v>-1.8152909238911994</v>
      </c>
      <c r="CU5">
        <v>0</v>
      </c>
      <c r="CV5" s="24">
        <v>0.7128699064254761</v>
      </c>
      <c r="CW5" s="25">
        <v>-1.4080328464508056</v>
      </c>
      <c r="CX5">
        <v>0.06</v>
      </c>
      <c r="CY5" t="e">
        <v>#VALUE!</v>
      </c>
      <c r="CZ5" t="s">
        <v>703</v>
      </c>
      <c r="DA5">
        <v>0.7128699064254761</v>
      </c>
      <c r="DB5" t="e">
        <v>#VALUE!</v>
      </c>
      <c r="DC5" t="s">
        <v>703</v>
      </c>
      <c r="DD5">
        <v>0.67722641110420223</v>
      </c>
      <c r="DE5" t="e">
        <v>#VALUE!</v>
      </c>
      <c r="DF5" t="s">
        <v>703</v>
      </c>
      <c r="DG5">
        <v>0.62732551765441902</v>
      </c>
      <c r="DH5" t="e">
        <v>#VALUE!</v>
      </c>
      <c r="DI5" t="s">
        <v>703</v>
      </c>
      <c r="DJ5">
        <v>0.57029592514038085</v>
      </c>
      <c r="DK5" t="e">
        <v>#VALUE!</v>
      </c>
      <c r="DL5" t="s">
        <v>703</v>
      </c>
      <c r="DM5">
        <v>0.49900893449783323</v>
      </c>
      <c r="DN5">
        <v>-45720500</v>
      </c>
      <c r="DO5">
        <v>0.7128699064254761</v>
      </c>
      <c r="DP5">
        <v>18399452000</v>
      </c>
      <c r="DQ5">
        <v>1363244700</v>
      </c>
      <c r="DR5">
        <v>4741</v>
      </c>
      <c r="DS5">
        <v>0.49438397958488667</v>
      </c>
      <c r="DT5">
        <v>4.0453297732268858</v>
      </c>
      <c r="DU5" s="26">
        <v>0.16</v>
      </c>
      <c r="DV5">
        <v>-1.2000000000000002</v>
      </c>
      <c r="DW5">
        <v>-1.0400000000000003</v>
      </c>
      <c r="DX5">
        <v>5.3191489361702127</v>
      </c>
      <c r="DY5">
        <v>0.65294380165289279</v>
      </c>
      <c r="DZ5">
        <v>5.0647692983998596</v>
      </c>
      <c r="EA5">
        <v>3644</v>
      </c>
      <c r="EB5">
        <v>5.0185544318697852</v>
      </c>
      <c r="EC5">
        <v>5</v>
      </c>
      <c r="ED5">
        <v>5.7145843867544108E-2</v>
      </c>
      <c r="EE5">
        <v>0.28158457367071604</v>
      </c>
      <c r="EF5" s="23">
        <v>-4.1034100000000002</v>
      </c>
      <c r="EG5">
        <v>-4.0392099999999997</v>
      </c>
      <c r="EH5">
        <v>45.202943801652893</v>
      </c>
      <c r="EI5" t="s">
        <v>4459</v>
      </c>
      <c r="EJ5">
        <v>1</v>
      </c>
      <c r="EK5">
        <v>0</v>
      </c>
      <c r="EL5" s="35">
        <v>45492</v>
      </c>
      <c r="EM5" s="36">
        <v>0.21</v>
      </c>
      <c r="EN5" s="36">
        <v>1.21</v>
      </c>
      <c r="EO5" s="36">
        <v>0.08</v>
      </c>
      <c r="EP5" s="36">
        <v>-1.34</v>
      </c>
      <c r="EQ5" s="36">
        <v>6.42</v>
      </c>
    </row>
    <row r="6" spans="1:147" ht="144" x14ac:dyDescent="0.25">
      <c r="A6" s="28" t="s">
        <v>1120</v>
      </c>
      <c r="B6" s="30" t="s">
        <v>4632</v>
      </c>
      <c r="C6" s="30" t="s">
        <v>2292</v>
      </c>
      <c r="D6" s="30" t="s">
        <v>4656</v>
      </c>
      <c r="E6" t="s">
        <v>1155</v>
      </c>
      <c r="F6" t="s">
        <v>1156</v>
      </c>
      <c r="G6">
        <v>18.2</v>
      </c>
      <c r="H6">
        <v>-1.1399999999999999</v>
      </c>
      <c r="I6" t="s">
        <v>4633</v>
      </c>
      <c r="J6">
        <v>4230450300</v>
      </c>
      <c r="L6">
        <v>2.7</v>
      </c>
      <c r="M6" t="s">
        <v>736</v>
      </c>
      <c r="N6" t="s">
        <v>4634</v>
      </c>
      <c r="O6" t="s">
        <v>4635</v>
      </c>
      <c r="P6" t="s">
        <v>4636</v>
      </c>
      <c r="Q6">
        <v>22.27</v>
      </c>
      <c r="R6" t="s">
        <v>4636</v>
      </c>
      <c r="S6">
        <v>12867632</v>
      </c>
      <c r="T6" s="4">
        <v>1.325</v>
      </c>
      <c r="U6" t="s">
        <v>4637</v>
      </c>
      <c r="V6">
        <v>232442330</v>
      </c>
      <c r="W6">
        <v>232442330</v>
      </c>
      <c r="X6">
        <v>2.86</v>
      </c>
      <c r="Y6">
        <v>0.08</v>
      </c>
      <c r="Z6">
        <v>0.39</v>
      </c>
      <c r="AA6" t="s">
        <v>2882</v>
      </c>
      <c r="AB6" t="s">
        <v>1051</v>
      </c>
      <c r="AC6" t="s">
        <v>4638</v>
      </c>
      <c r="AD6" t="s">
        <v>4639</v>
      </c>
      <c r="AE6" t="s">
        <v>7</v>
      </c>
      <c r="AF6">
        <v>32123754</v>
      </c>
      <c r="AG6" t="s">
        <v>46</v>
      </c>
      <c r="AH6" t="s">
        <v>4640</v>
      </c>
      <c r="AI6" t="s">
        <v>4641</v>
      </c>
      <c r="AJ6" t="s">
        <v>4642</v>
      </c>
      <c r="AK6" t="s">
        <v>4643</v>
      </c>
      <c r="AL6" t="s">
        <v>110</v>
      </c>
      <c r="AM6" t="s">
        <v>4644</v>
      </c>
      <c r="AN6" t="s">
        <v>7</v>
      </c>
      <c r="AO6" t="s">
        <v>2299</v>
      </c>
      <c r="AP6" t="s">
        <v>201</v>
      </c>
      <c r="AQ6" t="s">
        <v>4645</v>
      </c>
      <c r="AR6" t="s">
        <v>4646</v>
      </c>
      <c r="AS6" t="s">
        <v>7</v>
      </c>
      <c r="AT6" t="s">
        <v>4647</v>
      </c>
      <c r="AU6" t="s">
        <v>902</v>
      </c>
      <c r="AV6" t="s">
        <v>83</v>
      </c>
      <c r="AW6" t="s">
        <v>4648</v>
      </c>
      <c r="AX6" t="s">
        <v>3222</v>
      </c>
      <c r="AY6" t="s">
        <v>4649</v>
      </c>
      <c r="AZ6" t="s">
        <v>493</v>
      </c>
      <c r="BA6" t="s">
        <v>1158</v>
      </c>
      <c r="BB6" t="s">
        <v>712</v>
      </c>
      <c r="BC6" t="s">
        <v>1159</v>
      </c>
      <c r="BD6" t="s">
        <v>4650</v>
      </c>
      <c r="BE6" t="s">
        <v>1157</v>
      </c>
      <c r="BF6" t="s">
        <v>1161</v>
      </c>
      <c r="BG6" t="s">
        <v>709</v>
      </c>
      <c r="BH6" t="s">
        <v>229</v>
      </c>
      <c r="BI6" t="s">
        <v>4651</v>
      </c>
      <c r="BJ6" t="s">
        <v>4652</v>
      </c>
      <c r="BK6" t="s">
        <v>4649</v>
      </c>
      <c r="BL6" t="s">
        <v>4653</v>
      </c>
      <c r="BM6" t="s">
        <v>4654</v>
      </c>
      <c r="BN6" t="s">
        <v>4650</v>
      </c>
      <c r="BO6" t="s">
        <v>7</v>
      </c>
      <c r="BP6">
        <v>5.79</v>
      </c>
      <c r="BQ6">
        <v>4.18</v>
      </c>
      <c r="BR6">
        <v>-2.58</v>
      </c>
      <c r="BS6">
        <v>6.35</v>
      </c>
      <c r="BT6">
        <v>2.88</v>
      </c>
      <c r="BU6" t="s">
        <v>1550</v>
      </c>
      <c r="BV6" t="s">
        <v>1212</v>
      </c>
      <c r="BW6">
        <v>12.73</v>
      </c>
      <c r="BX6">
        <v>19.670000000000002</v>
      </c>
      <c r="BY6">
        <v>18.96</v>
      </c>
      <c r="BZ6">
        <v>-45.3</v>
      </c>
      <c r="CA6">
        <v>5.6</v>
      </c>
      <c r="CB6">
        <v>2.5</v>
      </c>
      <c r="CC6">
        <v>-11.61</v>
      </c>
      <c r="CD6" s="1">
        <v>-19.82</v>
      </c>
      <c r="CE6" s="1" t="s">
        <v>4655</v>
      </c>
      <c r="CF6" s="1" t="s">
        <v>238</v>
      </c>
      <c r="CG6" s="24">
        <v>-0.47361647361647363</v>
      </c>
      <c r="CH6" s="25">
        <v>1.1887582642779291</v>
      </c>
      <c r="CI6" s="24">
        <v>-0.78348332643508911</v>
      </c>
      <c r="CJ6" s="24">
        <v>0.41075417399406433</v>
      </c>
      <c r="CK6" s="24">
        <v>0.44288799166679382</v>
      </c>
      <c r="CL6" s="24">
        <v>0.40393343567848206</v>
      </c>
      <c r="CM6" s="24">
        <v>-0.24197247624397278</v>
      </c>
      <c r="CN6" s="25">
        <v>-0.83705174922943115</v>
      </c>
      <c r="CO6" s="25">
        <v>1.3632957935333252</v>
      </c>
      <c r="CP6" s="25">
        <v>-0.30144545435905457</v>
      </c>
      <c r="CQ6" s="25">
        <v>1.3231972455978394</v>
      </c>
      <c r="CR6" s="25">
        <v>-2.2869565486907959</v>
      </c>
      <c r="CS6" s="1">
        <v>181.19849402815345</v>
      </c>
      <c r="CT6" s="1">
        <v>39.031244873115853</v>
      </c>
      <c r="CU6">
        <v>0</v>
      </c>
      <c r="CV6" s="24">
        <v>4.6423959732055667E-2</v>
      </c>
      <c r="CW6" s="25">
        <v>-0.14779214262962342</v>
      </c>
      <c r="CX6">
        <v>0.06</v>
      </c>
      <c r="CY6">
        <v>468.51494557323775</v>
      </c>
      <c r="CZ6">
        <v>12702797.117215283</v>
      </c>
      <c r="DA6">
        <v>4.6423959732055667E-2</v>
      </c>
      <c r="DB6">
        <v>158.88986303452242</v>
      </c>
      <c r="DC6">
        <v>37456450.564797282</v>
      </c>
      <c r="DD6">
        <v>4.4102761745452884E-2</v>
      </c>
      <c r="DE6">
        <v>82.124190117815957</v>
      </c>
      <c r="DF6">
        <v>72468907.047509462</v>
      </c>
      <c r="DG6">
        <v>4.085308456420899E-2</v>
      </c>
      <c r="DH6">
        <v>52.041831043128347</v>
      </c>
      <c r="DI6">
        <v>114358972.0174889</v>
      </c>
      <c r="DJ6">
        <v>3.7139167785644536E-2</v>
      </c>
      <c r="DK6">
        <v>30.129853836071714</v>
      </c>
      <c r="DL6">
        <v>197526690.05233851</v>
      </c>
      <c r="DM6">
        <v>3.2496771812438964E-2</v>
      </c>
      <c r="DN6">
        <v>12867600</v>
      </c>
      <c r="DO6">
        <v>4.6423959732055667E-2</v>
      </c>
      <c r="DP6">
        <v>5951450300</v>
      </c>
      <c r="DQ6">
        <v>-880484200</v>
      </c>
      <c r="DR6">
        <v>4200</v>
      </c>
      <c r="DS6">
        <v>-0.52004043334852934</v>
      </c>
      <c r="DT6">
        <v>1.3365504069075524</v>
      </c>
      <c r="DU6" s="26">
        <v>-0.47333333333333333</v>
      </c>
      <c r="DV6">
        <v>-0.55000000000000016</v>
      </c>
      <c r="DW6">
        <v>-1.0233333333333334</v>
      </c>
      <c r="DX6">
        <v>-9.5857719475277499</v>
      </c>
      <c r="DY6">
        <v>0.3120406451612901</v>
      </c>
      <c r="DZ6">
        <v>-9.0656302669183955</v>
      </c>
      <c r="EA6">
        <v>447</v>
      </c>
      <c r="EB6">
        <v>-9.0598892240000932</v>
      </c>
      <c r="EC6">
        <v>9</v>
      </c>
      <c r="ED6">
        <v>7.4712295303527548E-2</v>
      </c>
      <c r="EE6">
        <v>0.6668320697009017</v>
      </c>
      <c r="EF6" s="23">
        <v>-1.05711</v>
      </c>
      <c r="EG6">
        <v>-1.0919099999999999</v>
      </c>
      <c r="EH6">
        <v>20.11204064516129</v>
      </c>
      <c r="EI6" t="s">
        <v>699</v>
      </c>
      <c r="EJ6">
        <v>0</v>
      </c>
      <c r="EK6">
        <v>1</v>
      </c>
      <c r="EL6" s="35">
        <v>45470</v>
      </c>
      <c r="EM6" s="36">
        <v>2.72</v>
      </c>
      <c r="EN6" s="36">
        <v>-0.75</v>
      </c>
      <c r="EO6">
        <v>-0.25</v>
      </c>
      <c r="EP6">
        <v>1.01</v>
      </c>
      <c r="EQ6">
        <v>-3.48</v>
      </c>
    </row>
    <row r="7" spans="1:147" ht="144" x14ac:dyDescent="0.25">
      <c r="A7" s="28" t="s">
        <v>1118</v>
      </c>
      <c r="B7" s="30" t="s">
        <v>2296</v>
      </c>
      <c r="C7" s="30"/>
      <c r="D7" s="30" t="s">
        <v>4681</v>
      </c>
      <c r="E7" t="s">
        <v>734</v>
      </c>
      <c r="F7" t="s">
        <v>735</v>
      </c>
      <c r="G7">
        <v>30.61</v>
      </c>
      <c r="H7">
        <v>4.04</v>
      </c>
      <c r="I7" t="s">
        <v>4604</v>
      </c>
      <c r="J7">
        <v>38042401000</v>
      </c>
      <c r="K7">
        <v>44</v>
      </c>
      <c r="L7">
        <v>1.06</v>
      </c>
      <c r="M7" t="s">
        <v>3732</v>
      </c>
      <c r="N7" t="s">
        <v>4657</v>
      </c>
      <c r="O7" t="s">
        <v>4658</v>
      </c>
      <c r="P7" t="s">
        <v>4659</v>
      </c>
      <c r="Q7">
        <v>12.62</v>
      </c>
      <c r="R7" t="s">
        <v>4660</v>
      </c>
      <c r="S7">
        <v>162500000</v>
      </c>
      <c r="T7" s="4">
        <v>-0.68820000000000003</v>
      </c>
      <c r="U7" t="s">
        <v>3021</v>
      </c>
      <c r="V7">
        <v>1242809580</v>
      </c>
      <c r="W7">
        <v>1242809580</v>
      </c>
      <c r="X7">
        <v>1.99</v>
      </c>
      <c r="Y7">
        <v>0.21</v>
      </c>
      <c r="Z7">
        <v>0.97</v>
      </c>
      <c r="AA7" t="s">
        <v>4661</v>
      </c>
      <c r="AB7" t="s">
        <v>4662</v>
      </c>
      <c r="AC7" t="s">
        <v>252</v>
      </c>
      <c r="AD7" t="s">
        <v>310</v>
      </c>
      <c r="AE7" t="s">
        <v>7</v>
      </c>
      <c r="AF7">
        <v>63295650</v>
      </c>
      <c r="AG7" t="s">
        <v>4663</v>
      </c>
      <c r="AH7" t="s">
        <v>4664</v>
      </c>
      <c r="AI7" t="s">
        <v>4665</v>
      </c>
      <c r="AJ7" t="s">
        <v>4666</v>
      </c>
      <c r="AK7" t="s">
        <v>4667</v>
      </c>
      <c r="AL7" t="s">
        <v>7</v>
      </c>
      <c r="AM7" t="s">
        <v>4668</v>
      </c>
      <c r="AN7" t="s">
        <v>7</v>
      </c>
      <c r="AO7" t="s">
        <v>4669</v>
      </c>
      <c r="AP7" t="s">
        <v>4670</v>
      </c>
      <c r="AQ7" t="s">
        <v>4671</v>
      </c>
      <c r="AR7" t="s">
        <v>4672</v>
      </c>
      <c r="AS7" t="s">
        <v>4673</v>
      </c>
      <c r="AT7" t="s">
        <v>4674</v>
      </c>
      <c r="AU7" t="s">
        <v>82</v>
      </c>
      <c r="AV7" t="s">
        <v>2132</v>
      </c>
      <c r="AW7" t="s">
        <v>4675</v>
      </c>
      <c r="AX7" t="s">
        <v>4676</v>
      </c>
      <c r="AY7" t="s">
        <v>4677</v>
      </c>
      <c r="AZ7" t="s">
        <v>776</v>
      </c>
      <c r="BA7" t="s">
        <v>778</v>
      </c>
      <c r="BB7" t="s">
        <v>779</v>
      </c>
      <c r="BC7" t="s">
        <v>780</v>
      </c>
      <c r="BD7" t="s">
        <v>2961</v>
      </c>
      <c r="BE7" t="s">
        <v>777</v>
      </c>
      <c r="BF7" t="s">
        <v>783</v>
      </c>
      <c r="BG7" t="s">
        <v>784</v>
      </c>
      <c r="BH7" t="s">
        <v>785</v>
      </c>
      <c r="BI7" t="s">
        <v>4660</v>
      </c>
      <c r="BJ7" t="s">
        <v>4678</v>
      </c>
      <c r="BK7" t="s">
        <v>4677</v>
      </c>
      <c r="BL7" t="s">
        <v>3021</v>
      </c>
      <c r="BM7" t="s">
        <v>3005</v>
      </c>
      <c r="BN7" t="s">
        <v>2961</v>
      </c>
      <c r="BO7">
        <v>4.09</v>
      </c>
      <c r="BP7">
        <v>3.25</v>
      </c>
      <c r="BQ7">
        <v>6.5</v>
      </c>
      <c r="BR7">
        <v>5.57</v>
      </c>
      <c r="BS7">
        <v>4.1900000000000004</v>
      </c>
      <c r="BT7">
        <v>8.39</v>
      </c>
      <c r="BU7" t="s">
        <v>4679</v>
      </c>
      <c r="BV7" t="s">
        <v>1217</v>
      </c>
      <c r="BW7">
        <v>16.079999999999998</v>
      </c>
      <c r="BX7">
        <v>18.16</v>
      </c>
      <c r="BY7">
        <v>16.170000000000002</v>
      </c>
      <c r="BZ7">
        <v>1.58</v>
      </c>
      <c r="CA7">
        <v>2.34</v>
      </c>
      <c r="CB7">
        <v>4.7699999999999996</v>
      </c>
      <c r="CC7">
        <v>3.76</v>
      </c>
      <c r="CD7">
        <v>4.6100000000000003</v>
      </c>
      <c r="CE7" t="s">
        <v>22</v>
      </c>
      <c r="CF7" t="s">
        <v>4680</v>
      </c>
      <c r="CG7" s="24">
        <v>0.12615235322658888</v>
      </c>
      <c r="CH7" s="25">
        <v>-0.64673913043478259</v>
      </c>
      <c r="CI7" s="24">
        <v>5.3961005061864853E-2</v>
      </c>
      <c r="CJ7" s="24">
        <v>0.10146217048168182</v>
      </c>
      <c r="CK7" s="24">
        <v>1.9765239208936691E-2</v>
      </c>
      <c r="CL7" s="24">
        <v>0.24361437559127808</v>
      </c>
      <c r="CM7" s="24">
        <v>1.3985003232955933</v>
      </c>
      <c r="CN7" s="25">
        <v>-0.18998633325099945</v>
      </c>
      <c r="CO7" s="25">
        <v>-0.44180703163146973</v>
      </c>
      <c r="CP7" s="25">
        <v>8.1573471426963806E-2</v>
      </c>
      <c r="CQ7" s="25">
        <v>0.92583739757537842</v>
      </c>
      <c r="CR7" s="25">
        <v>19.550874710083008</v>
      </c>
      <c r="CS7">
        <v>25.415200477299944</v>
      </c>
      <c r="CT7">
        <v>0.69925595478684721</v>
      </c>
      <c r="CU7">
        <v>0.40836327997386473</v>
      </c>
      <c r="CV7" s="24">
        <v>0.36346062272787094</v>
      </c>
      <c r="CW7" s="25">
        <v>3.985298442840576</v>
      </c>
      <c r="CX7">
        <v>0.06</v>
      </c>
      <c r="CY7">
        <v>26.011702042339678</v>
      </c>
      <c r="CZ7">
        <v>1519100939.0958636</v>
      </c>
      <c r="DA7">
        <v>0.36346062272787094</v>
      </c>
      <c r="DB7">
        <v>6.7948659124584925</v>
      </c>
      <c r="DC7">
        <v>5815331974.0349445</v>
      </c>
      <c r="DD7">
        <v>0.34528759159147737</v>
      </c>
      <c r="DE7">
        <v>2.4159571418611319</v>
      </c>
      <c r="DF7">
        <v>16355588563.77729</v>
      </c>
      <c r="DG7">
        <v>0.31984534800052644</v>
      </c>
      <c r="DH7">
        <v>0.96974603590249953</v>
      </c>
      <c r="DI7">
        <v>40747164244.116455</v>
      </c>
      <c r="DJ7">
        <v>0.29076849818229678</v>
      </c>
      <c r="DK7">
        <v>0.18504450764878916</v>
      </c>
      <c r="DL7">
        <v>213539982905.07254</v>
      </c>
      <c r="DM7">
        <v>0.25442243590950964</v>
      </c>
      <c r="DN7">
        <v>1181000000</v>
      </c>
      <c r="DO7">
        <v>0.36346062272787094</v>
      </c>
      <c r="DP7">
        <v>39514401000</v>
      </c>
      <c r="DQ7">
        <v>2416775000</v>
      </c>
      <c r="DR7">
        <v>3425</v>
      </c>
      <c r="DS7">
        <v>-0.23730826950128206</v>
      </c>
      <c r="DT7">
        <v>-4.6320375732753583</v>
      </c>
      <c r="DU7" s="26">
        <v>-0.12333333333333336</v>
      </c>
      <c r="DV7">
        <v>-3.1666666666666732E-2</v>
      </c>
      <c r="DW7">
        <v>-0.15500000000000008</v>
      </c>
      <c r="DX7">
        <v>8.8156182212581342</v>
      </c>
      <c r="DY7">
        <v>0.57810457516339542</v>
      </c>
      <c r="DZ7">
        <v>8.1452653367927077</v>
      </c>
      <c r="EA7">
        <v>2167</v>
      </c>
      <c r="EB7">
        <v>8.0836264128001876</v>
      </c>
      <c r="EC7">
        <v>8</v>
      </c>
      <c r="ED7">
        <v>8.7704505785994993E-2</v>
      </c>
      <c r="EE7">
        <v>0.4924326379910911</v>
      </c>
      <c r="EF7" s="23">
        <v>2.1175000000000002</v>
      </c>
      <c r="EG7">
        <v>3.0078999999999998</v>
      </c>
      <c r="EH7">
        <v>40.178104575163395</v>
      </c>
      <c r="EI7" t="s">
        <v>3533</v>
      </c>
      <c r="EJ7">
        <v>0</v>
      </c>
      <c r="EK7">
        <v>0</v>
      </c>
      <c r="EL7" s="35">
        <v>45492</v>
      </c>
      <c r="EM7" s="36">
        <v>-1.49</v>
      </c>
      <c r="EN7" s="36">
        <v>4.13</v>
      </c>
      <c r="EO7" s="36">
        <v>-1.19</v>
      </c>
      <c r="EP7" s="36">
        <v>-1.61</v>
      </c>
      <c r="EQ7" s="36">
        <v>4.04</v>
      </c>
    </row>
    <row r="8" spans="1:147" ht="156" x14ac:dyDescent="0.25">
      <c r="A8" s="28" t="s">
        <v>1118</v>
      </c>
      <c r="B8" s="30"/>
      <c r="C8" s="30"/>
      <c r="D8" s="30" t="s">
        <v>4701</v>
      </c>
      <c r="E8" t="s">
        <v>1105</v>
      </c>
      <c r="F8" t="s">
        <v>1106</v>
      </c>
      <c r="G8">
        <v>92.36</v>
      </c>
      <c r="H8">
        <v>8.5299999999999994</v>
      </c>
      <c r="I8" t="s">
        <v>4605</v>
      </c>
      <c r="J8">
        <v>22108536000</v>
      </c>
      <c r="K8">
        <v>25.5</v>
      </c>
      <c r="L8">
        <v>3.35</v>
      </c>
      <c r="M8" t="s">
        <v>3732</v>
      </c>
      <c r="N8" t="s">
        <v>4682</v>
      </c>
      <c r="O8" t="s">
        <v>4683</v>
      </c>
      <c r="P8" t="s">
        <v>862</v>
      </c>
      <c r="Q8">
        <v>3.17</v>
      </c>
      <c r="R8" t="s">
        <v>4684</v>
      </c>
      <c r="S8">
        <v>162598950</v>
      </c>
      <c r="T8" s="4">
        <v>-0.2114</v>
      </c>
      <c r="U8" t="s">
        <v>3200</v>
      </c>
      <c r="V8">
        <v>239373500</v>
      </c>
      <c r="W8">
        <v>239373500</v>
      </c>
      <c r="X8">
        <v>1.32</v>
      </c>
      <c r="Y8">
        <v>0.09</v>
      </c>
      <c r="Z8">
        <v>20.52</v>
      </c>
      <c r="AA8" t="s">
        <v>1570</v>
      </c>
      <c r="AB8" t="s">
        <v>4624</v>
      </c>
      <c r="AC8" t="s">
        <v>4685</v>
      </c>
      <c r="AD8" t="s">
        <v>4686</v>
      </c>
      <c r="AE8" t="s">
        <v>7</v>
      </c>
      <c r="AF8">
        <v>-6934272</v>
      </c>
      <c r="AG8" t="s">
        <v>4687</v>
      </c>
      <c r="AH8" t="s">
        <v>4688</v>
      </c>
      <c r="AI8" t="s">
        <v>4689</v>
      </c>
      <c r="AJ8" t="s">
        <v>293</v>
      </c>
      <c r="AK8" t="s">
        <v>4690</v>
      </c>
      <c r="AL8" t="s">
        <v>7</v>
      </c>
      <c r="AM8" t="s">
        <v>4691</v>
      </c>
      <c r="AN8" t="s">
        <v>7</v>
      </c>
      <c r="AO8" t="s">
        <v>4692</v>
      </c>
      <c r="AP8" t="s">
        <v>7</v>
      </c>
      <c r="AQ8" t="s">
        <v>7</v>
      </c>
      <c r="AR8" t="s">
        <v>4693</v>
      </c>
      <c r="AS8" t="s">
        <v>7</v>
      </c>
      <c r="AT8" t="s">
        <v>499</v>
      </c>
      <c r="AU8" t="s">
        <v>1221</v>
      </c>
      <c r="AV8" t="s">
        <v>852</v>
      </c>
      <c r="AW8" t="s">
        <v>4694</v>
      </c>
      <c r="AX8" t="s">
        <v>4695</v>
      </c>
      <c r="AY8" t="s">
        <v>4420</v>
      </c>
      <c r="AZ8" t="s">
        <v>845</v>
      </c>
      <c r="BA8" t="s">
        <v>480</v>
      </c>
      <c r="BB8" t="s">
        <v>1070</v>
      </c>
      <c r="BC8" t="s">
        <v>1135</v>
      </c>
      <c r="BD8" t="s">
        <v>4696</v>
      </c>
      <c r="BE8" t="s">
        <v>1133</v>
      </c>
      <c r="BF8" t="s">
        <v>90</v>
      </c>
      <c r="BG8" t="s">
        <v>21</v>
      </c>
      <c r="BH8" t="s">
        <v>1136</v>
      </c>
      <c r="BI8" t="s">
        <v>4684</v>
      </c>
      <c r="BJ8" t="s">
        <v>4697</v>
      </c>
      <c r="BK8" t="s">
        <v>4420</v>
      </c>
      <c r="BL8" t="s">
        <v>3200</v>
      </c>
      <c r="BM8" t="s">
        <v>176</v>
      </c>
      <c r="BN8" t="s">
        <v>4696</v>
      </c>
      <c r="BO8">
        <v>9.2100000000000009</v>
      </c>
      <c r="BP8">
        <v>12.82</v>
      </c>
      <c r="BQ8">
        <v>12.67</v>
      </c>
      <c r="BR8">
        <v>11.08</v>
      </c>
      <c r="BS8">
        <v>15.3</v>
      </c>
      <c r="BT8">
        <v>24.71</v>
      </c>
      <c r="BU8" t="s">
        <v>4698</v>
      </c>
      <c r="BV8" t="s">
        <v>1217</v>
      </c>
      <c r="BW8">
        <v>37.51</v>
      </c>
      <c r="BX8">
        <v>40.299999999999997</v>
      </c>
      <c r="BY8">
        <v>36.729999999999997</v>
      </c>
      <c r="BZ8">
        <v>25.14</v>
      </c>
      <c r="CA8">
        <v>30.34</v>
      </c>
      <c r="CB8">
        <v>23.4</v>
      </c>
      <c r="CC8">
        <v>13.49</v>
      </c>
      <c r="CD8">
        <v>1.72</v>
      </c>
      <c r="CE8" t="s">
        <v>4699</v>
      </c>
      <c r="CF8" t="s">
        <v>65</v>
      </c>
      <c r="CG8" s="24">
        <v>3.2051282051282201E-2</v>
      </c>
      <c r="CH8" s="25">
        <v>-0.21068470873786407</v>
      </c>
      <c r="CI8" s="24">
        <v>0.35415902733802795</v>
      </c>
      <c r="CJ8" s="24">
        <v>0.58465135097503662</v>
      </c>
      <c r="CK8" s="24">
        <v>0.77258574962615967</v>
      </c>
      <c r="CL8" s="24">
        <v>0.23620025813579559</v>
      </c>
      <c r="CM8" s="24">
        <v>0.15407407283782959</v>
      </c>
      <c r="CN8" s="25">
        <v>0.11369193345308304</v>
      </c>
      <c r="CO8" s="25">
        <v>1.0552763938903809</v>
      </c>
      <c r="CP8" s="25">
        <v>1.1988949775695801</v>
      </c>
      <c r="CQ8" s="25">
        <v>0.34074074029922485</v>
      </c>
      <c r="CR8" s="25">
        <v>0.39545267820358276</v>
      </c>
      <c r="CS8">
        <v>52.230177008475032</v>
      </c>
      <c r="CT8">
        <v>1.2425872188233691</v>
      </c>
      <c r="CU8">
        <v>1.7297531398873973</v>
      </c>
      <c r="CV8" s="24">
        <v>0.42033409178256986</v>
      </c>
      <c r="CW8" s="25">
        <v>0.62081134468317034</v>
      </c>
      <c r="CX8">
        <v>0.06</v>
      </c>
      <c r="CY8">
        <v>14.28506083159705</v>
      </c>
      <c r="CZ8">
        <v>1220683356.2395482</v>
      </c>
      <c r="DA8">
        <v>0.42033409178256986</v>
      </c>
      <c r="DB8">
        <v>3.5688689286932944</v>
      </c>
      <c r="DC8">
        <v>4886011884.5509348</v>
      </c>
      <c r="DD8">
        <v>0.39931738719344134</v>
      </c>
      <c r="DE8">
        <v>1.1834184281800018</v>
      </c>
      <c r="DF8">
        <v>14734886313.049448</v>
      </c>
      <c r="DG8">
        <v>0.36989400076866147</v>
      </c>
      <c r="DH8">
        <v>0.43314949058206487</v>
      </c>
      <c r="DI8">
        <v>40257547057.408508</v>
      </c>
      <c r="DJ8">
        <v>0.33626727342605589</v>
      </c>
      <c r="DK8">
        <v>6.5095480337724207E-2</v>
      </c>
      <c r="DL8">
        <v>267876293554.20212</v>
      </c>
      <c r="DM8">
        <v>0.2942338642477989</v>
      </c>
      <c r="DN8">
        <v>911000000</v>
      </c>
      <c r="DO8">
        <v>0.42033409178256986</v>
      </c>
      <c r="DP8">
        <v>17437536000</v>
      </c>
      <c r="DQ8">
        <v>3198599900</v>
      </c>
      <c r="DR8">
        <v>4059</v>
      </c>
      <c r="DS8">
        <v>-0.38828280973128765</v>
      </c>
      <c r="DT8">
        <v>-0.83149605342103439</v>
      </c>
      <c r="DU8" s="26">
        <v>0.35999999999999993</v>
      </c>
      <c r="DV8">
        <v>0.56333333333333335</v>
      </c>
      <c r="DW8">
        <v>0.92333333333333334</v>
      </c>
      <c r="DX8">
        <v>5.1275018532246106</v>
      </c>
      <c r="DY8">
        <v>0.95071400000000095</v>
      </c>
      <c r="DZ8">
        <v>5.0281414440326166</v>
      </c>
      <c r="EA8">
        <v>291</v>
      </c>
      <c r="EB8">
        <v>5.0265379272490858</v>
      </c>
      <c r="EC8">
        <v>5</v>
      </c>
      <c r="ED8">
        <v>0.13830728965403438</v>
      </c>
      <c r="EE8">
        <v>0.62663578048530855</v>
      </c>
      <c r="EF8" s="23">
        <v>5.0022099999999998</v>
      </c>
      <c r="EG8">
        <v>5.0831</v>
      </c>
      <c r="EH8">
        <v>73.220714000000001</v>
      </c>
      <c r="EI8" t="s">
        <v>4700</v>
      </c>
      <c r="EJ8">
        <v>1</v>
      </c>
      <c r="EK8">
        <v>1</v>
      </c>
      <c r="EL8" s="35">
        <v>45492</v>
      </c>
      <c r="EM8" s="36">
        <v>-0.5</v>
      </c>
      <c r="EN8" s="36">
        <v>2.14</v>
      </c>
      <c r="EO8" s="36">
        <v>3.87</v>
      </c>
      <c r="EP8" s="36">
        <v>-0.93</v>
      </c>
      <c r="EQ8" s="36">
        <v>8.5299999999999994</v>
      </c>
    </row>
    <row r="9" spans="1:147" ht="84" x14ac:dyDescent="0.25">
      <c r="A9" s="28" t="s">
        <v>1119</v>
      </c>
      <c r="B9" s="30"/>
      <c r="C9" s="30"/>
      <c r="D9" s="30" t="s">
        <v>4718</v>
      </c>
      <c r="E9" t="s">
        <v>1107</v>
      </c>
      <c r="F9" t="s">
        <v>1108</v>
      </c>
      <c r="G9">
        <v>35.4</v>
      </c>
      <c r="H9">
        <v>10.01</v>
      </c>
      <c r="I9" t="s">
        <v>4606</v>
      </c>
      <c r="J9">
        <v>14702773000</v>
      </c>
      <c r="K9">
        <v>41.04</v>
      </c>
      <c r="L9">
        <v>4</v>
      </c>
      <c r="M9" t="s">
        <v>3732</v>
      </c>
      <c r="N9" t="s">
        <v>479</v>
      </c>
      <c r="O9" t="s">
        <v>4702</v>
      </c>
      <c r="P9" t="s">
        <v>2256</v>
      </c>
      <c r="Q9">
        <v>-0.53</v>
      </c>
      <c r="R9" t="s">
        <v>2885</v>
      </c>
      <c r="S9">
        <v>100066437</v>
      </c>
      <c r="T9" s="4">
        <v>0.54059999999999997</v>
      </c>
      <c r="U9" t="s">
        <v>4703</v>
      </c>
      <c r="V9">
        <v>415332570</v>
      </c>
      <c r="W9">
        <v>415332570</v>
      </c>
      <c r="X9">
        <v>1.18</v>
      </c>
      <c r="Y9">
        <v>0.08</v>
      </c>
      <c r="Z9">
        <v>26.6</v>
      </c>
      <c r="AA9" t="s">
        <v>42</v>
      </c>
      <c r="AB9" t="s">
        <v>43</v>
      </c>
      <c r="AC9" t="s">
        <v>4704</v>
      </c>
      <c r="AD9" t="s">
        <v>4705</v>
      </c>
      <c r="AE9" t="s">
        <v>7</v>
      </c>
      <c r="AF9">
        <v>-14612508</v>
      </c>
      <c r="AG9" t="s">
        <v>4706</v>
      </c>
      <c r="AH9" t="s">
        <v>4707</v>
      </c>
      <c r="AI9" t="s">
        <v>4708</v>
      </c>
      <c r="AJ9" t="s">
        <v>4709</v>
      </c>
      <c r="AK9" t="s">
        <v>4710</v>
      </c>
      <c r="AL9" t="s">
        <v>47</v>
      </c>
      <c r="AM9" t="s">
        <v>4711</v>
      </c>
      <c r="AN9" t="s">
        <v>7</v>
      </c>
      <c r="AO9" t="s">
        <v>174</v>
      </c>
      <c r="AP9" t="s">
        <v>7</v>
      </c>
      <c r="AQ9" t="s">
        <v>4089</v>
      </c>
      <c r="AR9" t="s">
        <v>100</v>
      </c>
      <c r="AS9" t="s">
        <v>7</v>
      </c>
      <c r="AT9" t="s">
        <v>479</v>
      </c>
      <c r="AU9" t="s">
        <v>7</v>
      </c>
      <c r="AV9" t="s">
        <v>4712</v>
      </c>
      <c r="AW9" t="s">
        <v>889</v>
      </c>
      <c r="AX9" t="s">
        <v>4713</v>
      </c>
      <c r="AY9" t="s">
        <v>1077</v>
      </c>
      <c r="AZ9" t="s">
        <v>1042</v>
      </c>
      <c r="BA9" t="s">
        <v>1138</v>
      </c>
      <c r="BB9" t="s">
        <v>1139</v>
      </c>
      <c r="BC9" t="s">
        <v>1140</v>
      </c>
      <c r="BD9" t="s">
        <v>1402</v>
      </c>
      <c r="BE9" t="s">
        <v>2882</v>
      </c>
      <c r="BF9" t="s">
        <v>55</v>
      </c>
      <c r="BG9" t="s">
        <v>1142</v>
      </c>
      <c r="BH9" t="s">
        <v>885</v>
      </c>
      <c r="BI9" t="s">
        <v>2885</v>
      </c>
      <c r="BJ9" t="s">
        <v>4714</v>
      </c>
      <c r="BK9" t="s">
        <v>1077</v>
      </c>
      <c r="BL9" t="s">
        <v>4703</v>
      </c>
      <c r="BM9" t="s">
        <v>4715</v>
      </c>
      <c r="BN9" t="s">
        <v>1402</v>
      </c>
      <c r="BO9">
        <v>4.93</v>
      </c>
      <c r="BP9">
        <v>16.2</v>
      </c>
      <c r="BQ9">
        <v>29.3</v>
      </c>
      <c r="BR9">
        <v>6.2</v>
      </c>
      <c r="BS9">
        <v>18.77</v>
      </c>
      <c r="BT9">
        <v>30.62</v>
      </c>
      <c r="BU9" t="s">
        <v>4716</v>
      </c>
      <c r="BV9" t="s">
        <v>1217</v>
      </c>
      <c r="BW9">
        <v>30.75</v>
      </c>
      <c r="BX9">
        <v>36.93</v>
      </c>
      <c r="BY9">
        <v>39.119999999999997</v>
      </c>
      <c r="BZ9">
        <v>21.52</v>
      </c>
      <c r="CA9">
        <v>24</v>
      </c>
      <c r="CB9">
        <v>27.4</v>
      </c>
      <c r="CC9">
        <v>13.57</v>
      </c>
      <c r="CD9">
        <v>30.45</v>
      </c>
      <c r="CE9" t="s">
        <v>877</v>
      </c>
      <c r="CF9" t="s">
        <v>2651</v>
      </c>
      <c r="CG9" s="24">
        <v>-5.3475935828877002E-3</v>
      </c>
      <c r="CH9" s="25">
        <v>0.54060473236678364</v>
      </c>
      <c r="CI9" s="24">
        <v>-0.18442855775356293</v>
      </c>
      <c r="CJ9" s="24">
        <v>0.19854399561882019</v>
      </c>
      <c r="CK9" s="24">
        <v>0.58219903707504272</v>
      </c>
      <c r="CL9" s="24">
        <v>0.23544631898403168</v>
      </c>
      <c r="CM9" s="24">
        <v>7.9608939588069916E-2</v>
      </c>
      <c r="CN9" s="25">
        <v>-0.25747126340866089</v>
      </c>
      <c r="CO9" s="25">
        <v>4.5673076063394547E-2</v>
      </c>
      <c r="CP9" s="25">
        <v>1.9928057193756104</v>
      </c>
      <c r="CQ9" s="25">
        <v>0.41534164547920227</v>
      </c>
      <c r="CR9" s="25">
        <v>-0.30347868800163269</v>
      </c>
      <c r="CS9">
        <v>56.83294555277493</v>
      </c>
      <c r="CT9">
        <v>3.1179961031699968</v>
      </c>
      <c r="CU9">
        <v>0.61762711864406783</v>
      </c>
      <c r="CV9" s="24">
        <v>0.18227394670248032</v>
      </c>
      <c r="CW9" s="25">
        <v>0.3785740979015827</v>
      </c>
      <c r="CX9">
        <v>0.06</v>
      </c>
      <c r="CY9">
        <v>32.051314941594491</v>
      </c>
      <c r="CZ9">
        <v>360258947.9102841</v>
      </c>
      <c r="DA9">
        <v>0.18227394670248032</v>
      </c>
      <c r="DB9">
        <v>9.6949542629821188</v>
      </c>
      <c r="DC9">
        <v>1191008506.7743549</v>
      </c>
      <c r="DD9">
        <v>0.1731602493673563</v>
      </c>
      <c r="DE9">
        <v>4.2891881672670857</v>
      </c>
      <c r="DF9">
        <v>2692064919.9116817</v>
      </c>
      <c r="DG9">
        <v>0.16040107309818269</v>
      </c>
      <c r="DH9">
        <v>2.2724751776224417</v>
      </c>
      <c r="DI9">
        <v>5081143729.8429441</v>
      </c>
      <c r="DJ9">
        <v>0.14581915736198425</v>
      </c>
      <c r="DK9">
        <v>0.87720213621348653</v>
      </c>
      <c r="DL9">
        <v>13163183858.446325</v>
      </c>
      <c r="DM9">
        <v>0.12759176269173622</v>
      </c>
      <c r="DN9">
        <v>323000000</v>
      </c>
      <c r="DO9">
        <v>0.18227394670248032</v>
      </c>
      <c r="DP9">
        <v>11546773000</v>
      </c>
      <c r="DQ9">
        <v>3004261100</v>
      </c>
      <c r="DR9">
        <v>4454</v>
      </c>
      <c r="DS9">
        <v>-0.18762154028536801</v>
      </c>
      <c r="DT9">
        <v>0.16203063446520094</v>
      </c>
      <c r="DU9" s="26">
        <v>-0.20666666666666669</v>
      </c>
      <c r="DV9">
        <v>0.45333333333333331</v>
      </c>
      <c r="DW9">
        <v>0.24666666666666662</v>
      </c>
      <c r="DX9">
        <v>9.4456486042692944</v>
      </c>
      <c r="DY9">
        <v>0.83700636942675033</v>
      </c>
      <c r="DZ9">
        <v>9.092252099609885</v>
      </c>
      <c r="EA9">
        <v>1242</v>
      </c>
      <c r="EB9">
        <v>9.0698167936150789</v>
      </c>
      <c r="EC9">
        <v>9</v>
      </c>
      <c r="ED9">
        <v>0.31300218039726574</v>
      </c>
      <c r="EE9">
        <v>1.5120413022267913</v>
      </c>
      <c r="EF9" s="23">
        <v>3.0626000000000002</v>
      </c>
      <c r="EG9">
        <v>4.0126999999999997</v>
      </c>
      <c r="EH9">
        <v>63.20700636942675</v>
      </c>
      <c r="EI9" t="s">
        <v>4717</v>
      </c>
      <c r="EJ9">
        <v>1</v>
      </c>
      <c r="EK9">
        <v>1</v>
      </c>
      <c r="EL9" s="35">
        <v>45492</v>
      </c>
      <c r="EM9" s="36">
        <v>-2.5</v>
      </c>
      <c r="EN9" s="36">
        <v>6.58</v>
      </c>
      <c r="EO9" s="36">
        <v>-0.77</v>
      </c>
      <c r="EP9" s="36">
        <v>0.12</v>
      </c>
      <c r="EQ9" s="36">
        <v>10.01</v>
      </c>
    </row>
    <row r="10" spans="1:147" ht="132" x14ac:dyDescent="0.25">
      <c r="A10" s="28" t="s">
        <v>1121</v>
      </c>
      <c r="B10" s="30" t="s">
        <v>4719</v>
      </c>
      <c r="C10" s="30" t="s">
        <v>4720</v>
      </c>
      <c r="D10" s="30" t="s">
        <v>4731</v>
      </c>
      <c r="E10" t="s">
        <v>816</v>
      </c>
      <c r="F10" t="s">
        <v>817</v>
      </c>
      <c r="G10">
        <v>153.85</v>
      </c>
      <c r="H10">
        <v>0.56000000000000005</v>
      </c>
      <c r="I10" t="s">
        <v>4607</v>
      </c>
      <c r="J10">
        <v>95587851000</v>
      </c>
      <c r="K10">
        <v>54.32</v>
      </c>
      <c r="L10">
        <v>5.31</v>
      </c>
      <c r="M10" t="s">
        <v>3732</v>
      </c>
      <c r="N10" t="s">
        <v>4399</v>
      </c>
      <c r="O10" t="s">
        <v>4721</v>
      </c>
      <c r="P10" t="s">
        <v>4401</v>
      </c>
      <c r="Q10">
        <v>31.23</v>
      </c>
      <c r="R10" t="s">
        <v>4402</v>
      </c>
      <c r="S10">
        <v>249135780</v>
      </c>
      <c r="T10" s="4">
        <v>-9.5299999999999996E-2</v>
      </c>
      <c r="U10" t="s">
        <v>4403</v>
      </c>
      <c r="V10">
        <v>621305500</v>
      </c>
      <c r="W10">
        <v>621305500</v>
      </c>
      <c r="X10">
        <v>1.25</v>
      </c>
      <c r="Y10">
        <v>7.0000000000000007E-2</v>
      </c>
      <c r="Z10">
        <v>15.5</v>
      </c>
      <c r="AA10" t="s">
        <v>4722</v>
      </c>
      <c r="AB10" t="s">
        <v>1208</v>
      </c>
      <c r="AC10" t="s">
        <v>234</v>
      </c>
      <c r="AD10" t="s">
        <v>4723</v>
      </c>
      <c r="AE10" t="s">
        <v>7</v>
      </c>
      <c r="AF10">
        <v>-32916087</v>
      </c>
      <c r="AG10" t="s">
        <v>4406</v>
      </c>
      <c r="AH10" t="s">
        <v>4724</v>
      </c>
      <c r="AI10" t="s">
        <v>4408</v>
      </c>
      <c r="AJ10" t="s">
        <v>4725</v>
      </c>
      <c r="AK10" t="s">
        <v>4410</v>
      </c>
      <c r="AL10" t="s">
        <v>4726</v>
      </c>
      <c r="AM10" t="s">
        <v>4412</v>
      </c>
      <c r="AN10" t="s">
        <v>7</v>
      </c>
      <c r="AO10" t="s">
        <v>2913</v>
      </c>
      <c r="AP10" t="s">
        <v>7</v>
      </c>
      <c r="AQ10" t="s">
        <v>7</v>
      </c>
      <c r="AR10" t="s">
        <v>3800</v>
      </c>
      <c r="AS10" t="s">
        <v>7</v>
      </c>
      <c r="AT10" t="s">
        <v>4062</v>
      </c>
      <c r="AU10" t="s">
        <v>7</v>
      </c>
      <c r="AV10" t="s">
        <v>4727</v>
      </c>
      <c r="AW10" t="s">
        <v>4728</v>
      </c>
      <c r="AX10" t="s">
        <v>2170</v>
      </c>
      <c r="AY10" t="s">
        <v>3616</v>
      </c>
      <c r="AZ10" t="s">
        <v>833</v>
      </c>
      <c r="BA10" t="s">
        <v>283</v>
      </c>
      <c r="BB10" t="s">
        <v>836</v>
      </c>
      <c r="BC10" t="s">
        <v>268</v>
      </c>
      <c r="BD10" t="s">
        <v>3617</v>
      </c>
      <c r="BE10" t="s">
        <v>834</v>
      </c>
      <c r="BF10" t="s">
        <v>184</v>
      </c>
      <c r="BG10" t="s">
        <v>237</v>
      </c>
      <c r="BH10" t="s">
        <v>837</v>
      </c>
      <c r="BI10" t="s">
        <v>4402</v>
      </c>
      <c r="BJ10" t="s">
        <v>879</v>
      </c>
      <c r="BK10" t="s">
        <v>3616</v>
      </c>
      <c r="BL10" t="s">
        <v>4403</v>
      </c>
      <c r="BM10" t="s">
        <v>795</v>
      </c>
      <c r="BN10" t="s">
        <v>3617</v>
      </c>
      <c r="BO10">
        <v>6.59</v>
      </c>
      <c r="BP10">
        <v>6.92</v>
      </c>
      <c r="BQ10">
        <v>10.3</v>
      </c>
      <c r="BR10">
        <v>7.18</v>
      </c>
      <c r="BS10">
        <v>7.94</v>
      </c>
      <c r="BT10">
        <v>11.09</v>
      </c>
      <c r="BU10" t="s">
        <v>1552</v>
      </c>
      <c r="BV10" t="s">
        <v>1224</v>
      </c>
      <c r="BW10">
        <v>45.83</v>
      </c>
      <c r="BX10">
        <v>45.74</v>
      </c>
      <c r="BY10">
        <v>43.36</v>
      </c>
      <c r="BZ10">
        <v>28.48</v>
      </c>
      <c r="CA10">
        <v>24.64</v>
      </c>
      <c r="CB10">
        <v>32.54</v>
      </c>
      <c r="CC10">
        <v>9.09</v>
      </c>
      <c r="CD10">
        <v>9.82</v>
      </c>
      <c r="CE10" t="s">
        <v>4729</v>
      </c>
      <c r="CF10" t="s">
        <v>721</v>
      </c>
      <c r="CG10" s="24">
        <v>0.31234668847097302</v>
      </c>
      <c r="CH10" s="25">
        <v>-9.4051709090909097E-2</v>
      </c>
      <c r="CI10" s="24">
        <v>0.32151904702186584</v>
      </c>
      <c r="CJ10" s="24">
        <v>0.52509641647338867</v>
      </c>
      <c r="CK10" s="24">
        <v>0.36735594272613525</v>
      </c>
      <c r="CL10" s="24">
        <v>0.16743701696395874</v>
      </c>
      <c r="CM10" s="24">
        <v>0.18791945278644562</v>
      </c>
      <c r="CN10" s="25">
        <v>0.52649575471878052</v>
      </c>
      <c r="CO10" s="25">
        <v>0.15727002918720245</v>
      </c>
      <c r="CP10" s="25">
        <v>1.0548779964447021</v>
      </c>
      <c r="CQ10" s="25">
        <v>1.6031745672225952</v>
      </c>
      <c r="CR10" s="25">
        <v>1.0799126625061035</v>
      </c>
      <c r="CS10">
        <v>121.02615239939519</v>
      </c>
      <c r="CT10">
        <v>3.8559868288980299</v>
      </c>
      <c r="CU10">
        <v>0.19499512512187195</v>
      </c>
      <c r="CV10" s="24">
        <v>0.31386557519435881</v>
      </c>
      <c r="CW10" s="25">
        <v>0.88434620201587677</v>
      </c>
      <c r="CX10">
        <v>0.06</v>
      </c>
      <c r="CY10">
        <v>36.754482340861522</v>
      </c>
      <c r="CZ10">
        <v>2213739544.6199288</v>
      </c>
      <c r="DA10">
        <v>0.31386557519435881</v>
      </c>
      <c r="DB10">
        <v>9.9874382191253677</v>
      </c>
      <c r="DC10">
        <v>8146718829.6785669</v>
      </c>
      <c r="DD10">
        <v>0.29817229643464088</v>
      </c>
      <c r="DE10">
        <v>3.7727909586892241</v>
      </c>
      <c r="DF10">
        <v>21566222960.910744</v>
      </c>
      <c r="DG10">
        <v>0.27620170617103573</v>
      </c>
      <c r="DH10">
        <v>1.6387802680855155</v>
      </c>
      <c r="DI10">
        <v>49649640396.911461</v>
      </c>
      <c r="DJ10">
        <v>0.25109246015548708</v>
      </c>
      <c r="DK10">
        <v>0.38343485090454049</v>
      </c>
      <c r="DL10">
        <v>212199936463.93008</v>
      </c>
      <c r="DM10">
        <v>0.21970590263605116</v>
      </c>
      <c r="DN10">
        <v>1786000000</v>
      </c>
      <c r="DO10">
        <v>0.31386557519435881</v>
      </c>
      <c r="DP10">
        <v>81364851000</v>
      </c>
      <c r="DQ10">
        <v>11307529000</v>
      </c>
      <c r="DR10">
        <v>4546</v>
      </c>
      <c r="DS10">
        <v>-1.5188867233857928E-3</v>
      </c>
      <c r="DT10">
        <v>-0.97839791110678587</v>
      </c>
      <c r="DU10" s="26">
        <v>0.22666666666666657</v>
      </c>
      <c r="DV10">
        <v>1.0166666666666666</v>
      </c>
      <c r="DW10">
        <v>1.2433333333333332</v>
      </c>
      <c r="DX10">
        <v>9.9256619144602851</v>
      </c>
      <c r="DY10">
        <v>0.4499966346153832</v>
      </c>
      <c r="DZ10">
        <v>9.1758726485390874</v>
      </c>
      <c r="EA10">
        <v>122</v>
      </c>
      <c r="EB10">
        <v>9.1716712655115238</v>
      </c>
      <c r="EC10">
        <v>9</v>
      </c>
      <c r="ED10">
        <v>6.3606872947366472E-2</v>
      </c>
      <c r="EE10">
        <v>0.33477894530146601</v>
      </c>
      <c r="EF10" s="23">
        <v>-3.0832000000000002</v>
      </c>
      <c r="EG10">
        <v>-3.0888</v>
      </c>
      <c r="EH10">
        <v>26.189996634615383</v>
      </c>
      <c r="EI10" t="s">
        <v>4730</v>
      </c>
      <c r="EJ10">
        <v>1</v>
      </c>
      <c r="EK10">
        <v>1</v>
      </c>
      <c r="EL10" s="35">
        <v>45492</v>
      </c>
      <c r="EM10" s="36">
        <v>1.71</v>
      </c>
      <c r="EN10" s="36">
        <v>2.69</v>
      </c>
      <c r="EO10" s="36">
        <v>1.77</v>
      </c>
      <c r="EP10" s="36">
        <v>2.06</v>
      </c>
      <c r="EQ10" s="36">
        <v>0.56000000000000005</v>
      </c>
    </row>
    <row r="11" spans="1:147" ht="132" x14ac:dyDescent="0.25">
      <c r="A11" s="28" t="s">
        <v>1118</v>
      </c>
      <c r="B11" s="30" t="s">
        <v>4732</v>
      </c>
      <c r="C11" s="30" t="s">
        <v>4733</v>
      </c>
      <c r="D11" s="30" t="s">
        <v>4755</v>
      </c>
      <c r="E11" t="s">
        <v>739</v>
      </c>
      <c r="F11" t="s">
        <v>740</v>
      </c>
      <c r="G11">
        <v>39.409999999999997</v>
      </c>
      <c r="H11">
        <v>3.71</v>
      </c>
      <c r="I11" t="s">
        <v>4608</v>
      </c>
      <c r="J11">
        <v>52159805000</v>
      </c>
      <c r="K11">
        <v>46.07</v>
      </c>
      <c r="L11">
        <v>2.4</v>
      </c>
      <c r="M11" t="s">
        <v>3732</v>
      </c>
      <c r="N11" t="s">
        <v>4734</v>
      </c>
      <c r="O11" t="s">
        <v>4735</v>
      </c>
      <c r="P11" t="s">
        <v>4736</v>
      </c>
      <c r="Q11">
        <v>-9.82</v>
      </c>
      <c r="R11" t="s">
        <v>4737</v>
      </c>
      <c r="S11">
        <v>33196087</v>
      </c>
      <c r="T11" s="4">
        <v>-0.91269999999999996</v>
      </c>
      <c r="U11" t="s">
        <v>4738</v>
      </c>
      <c r="V11">
        <v>1323517000</v>
      </c>
      <c r="W11">
        <v>1323517000</v>
      </c>
      <c r="X11">
        <v>1.23</v>
      </c>
      <c r="Y11">
        <v>7.0000000000000007E-2</v>
      </c>
      <c r="Z11">
        <v>0.06</v>
      </c>
      <c r="AA11" t="s">
        <v>1204</v>
      </c>
      <c r="AB11" t="s">
        <v>4739</v>
      </c>
      <c r="AC11" t="s">
        <v>4740</v>
      </c>
      <c r="AD11" t="s">
        <v>21</v>
      </c>
      <c r="AE11" t="s">
        <v>7</v>
      </c>
      <c r="AF11">
        <v>-38419448</v>
      </c>
      <c r="AG11" t="s">
        <v>4741</v>
      </c>
      <c r="AH11" t="s">
        <v>4742</v>
      </c>
      <c r="AI11" t="s">
        <v>4743</v>
      </c>
      <c r="AJ11" t="s">
        <v>4744</v>
      </c>
      <c r="AK11" t="s">
        <v>4745</v>
      </c>
      <c r="AL11" t="s">
        <v>257</v>
      </c>
      <c r="AM11" t="s">
        <v>4746</v>
      </c>
      <c r="AN11" t="s">
        <v>7</v>
      </c>
      <c r="AO11" t="s">
        <v>372</v>
      </c>
      <c r="AP11" t="s">
        <v>4747</v>
      </c>
      <c r="AQ11" t="s">
        <v>203</v>
      </c>
      <c r="AR11" t="s">
        <v>944</v>
      </c>
      <c r="AS11" t="s">
        <v>7</v>
      </c>
      <c r="AT11" t="s">
        <v>4748</v>
      </c>
      <c r="AU11" t="s">
        <v>7</v>
      </c>
      <c r="AV11" t="s">
        <v>162</v>
      </c>
      <c r="AW11" t="s">
        <v>4749</v>
      </c>
      <c r="AX11" t="s">
        <v>4750</v>
      </c>
      <c r="AY11" t="s">
        <v>3799</v>
      </c>
      <c r="AZ11" t="s">
        <v>797</v>
      </c>
      <c r="BA11" t="s">
        <v>801</v>
      </c>
      <c r="BB11" t="s">
        <v>802</v>
      </c>
      <c r="BC11" t="s">
        <v>803</v>
      </c>
      <c r="BD11" t="s">
        <v>749</v>
      </c>
      <c r="BE11" t="s">
        <v>798</v>
      </c>
      <c r="BF11" t="s">
        <v>45</v>
      </c>
      <c r="BG11" t="s">
        <v>805</v>
      </c>
      <c r="BH11" t="s">
        <v>141</v>
      </c>
      <c r="BI11" t="s">
        <v>4737</v>
      </c>
      <c r="BJ11" t="s">
        <v>4751</v>
      </c>
      <c r="BK11" t="s">
        <v>3799</v>
      </c>
      <c r="BL11" t="s">
        <v>4738</v>
      </c>
      <c r="BM11" t="s">
        <v>139</v>
      </c>
      <c r="BN11" t="s">
        <v>749</v>
      </c>
      <c r="BO11">
        <v>3.81</v>
      </c>
      <c r="BP11">
        <v>11.79</v>
      </c>
      <c r="BQ11">
        <v>13.12</v>
      </c>
      <c r="BR11">
        <v>5.16</v>
      </c>
      <c r="BS11">
        <v>14.04</v>
      </c>
      <c r="BT11">
        <v>15.48</v>
      </c>
      <c r="BU11" t="s">
        <v>4752</v>
      </c>
      <c r="BV11" t="s">
        <v>1226</v>
      </c>
      <c r="BW11">
        <v>32.22</v>
      </c>
      <c r="BX11">
        <v>36.71</v>
      </c>
      <c r="BY11">
        <v>35.33</v>
      </c>
      <c r="BZ11">
        <v>14.53</v>
      </c>
      <c r="CA11">
        <v>25.84</v>
      </c>
      <c r="CB11">
        <v>24.41</v>
      </c>
      <c r="CC11">
        <v>2.58</v>
      </c>
      <c r="CD11">
        <v>4.54</v>
      </c>
      <c r="CE11" t="s">
        <v>4753</v>
      </c>
      <c r="CF11" t="s">
        <v>111</v>
      </c>
      <c r="CG11" s="24">
        <v>-9.8039215686274508E-2</v>
      </c>
      <c r="CH11" s="25">
        <v>-0.91264187631578952</v>
      </c>
      <c r="CI11" s="24">
        <v>-1.5805225819349289E-2</v>
      </c>
      <c r="CJ11" s="24">
        <v>8.7685130536556244E-2</v>
      </c>
      <c r="CK11" s="24">
        <v>0.32564148306846619</v>
      </c>
      <c r="CL11" s="24">
        <v>0.21487025916576385</v>
      </c>
      <c r="CM11" s="24">
        <v>-8.4197096526622772E-2</v>
      </c>
      <c r="CN11" s="25">
        <v>-0.43484902381896973</v>
      </c>
      <c r="CO11" s="25">
        <v>0.1538800448179245</v>
      </c>
      <c r="CP11" s="25">
        <v>1.3526971340179443</v>
      </c>
      <c r="CQ11" s="25">
        <v>1.4039900302886963</v>
      </c>
      <c r="CR11" s="25">
        <v>-6.5268062055110931E-2</v>
      </c>
      <c r="CS11">
        <v>38.362200294189748</v>
      </c>
      <c r="CT11">
        <v>3.6314460517754252</v>
      </c>
      <c r="CU11">
        <v>0.2836843440751079</v>
      </c>
      <c r="CV11" s="24">
        <v>0.10563891008496284</v>
      </c>
      <c r="CW11" s="25">
        <v>0.48209002465009687</v>
      </c>
      <c r="CX11">
        <v>0.06</v>
      </c>
      <c r="CY11">
        <v>22.012875446004749</v>
      </c>
      <c r="CZ11">
        <v>1542679196.2411885</v>
      </c>
      <c r="DA11">
        <v>0.10563891008496284</v>
      </c>
      <c r="DB11">
        <v>7.0991346064771816</v>
      </c>
      <c r="DC11">
        <v>4783513326.9647141</v>
      </c>
      <c r="DD11">
        <v>0.10035696458071469</v>
      </c>
      <c r="DE11">
        <v>3.4331414563471192</v>
      </c>
      <c r="DF11">
        <v>9891466877.1418324</v>
      </c>
      <c r="DG11">
        <v>9.2962240874767302E-2</v>
      </c>
      <c r="DH11">
        <v>2.0204290772343905</v>
      </c>
      <c r="DI11">
        <v>16807719401.110378</v>
      </c>
      <c r="DJ11">
        <v>8.4511128067970287E-2</v>
      </c>
      <c r="DK11">
        <v>0.9979570375524861</v>
      </c>
      <c r="DL11">
        <v>34028323587.240585</v>
      </c>
      <c r="DM11">
        <v>7.394723705947398E-2</v>
      </c>
      <c r="DN11">
        <v>1479000000</v>
      </c>
      <c r="DO11">
        <v>0.10563891008496284</v>
      </c>
      <c r="DP11">
        <v>33958805000</v>
      </c>
      <c r="DQ11">
        <v>8206050900</v>
      </c>
      <c r="DR11">
        <v>4879</v>
      </c>
      <c r="DS11">
        <v>-0.20367812577123734</v>
      </c>
      <c r="DT11">
        <v>-1.3947319009658865</v>
      </c>
      <c r="DU11" s="26">
        <v>-0.19000000000000003</v>
      </c>
      <c r="DV11">
        <v>4.33333333333333E-2</v>
      </c>
      <c r="DW11">
        <v>-0.14666666666666672</v>
      </c>
      <c r="DX11">
        <v>8.5682819383259918</v>
      </c>
      <c r="DY11">
        <v>0.66061937500000312</v>
      </c>
      <c r="DZ11">
        <v>8.0912770897577087</v>
      </c>
      <c r="EA11">
        <v>2150</v>
      </c>
      <c r="EB11">
        <v>8.0528502749977573</v>
      </c>
      <c r="EC11">
        <v>8</v>
      </c>
      <c r="ED11">
        <v>1.9417279868713437E-2</v>
      </c>
      <c r="EE11">
        <v>0.12089002256865609</v>
      </c>
      <c r="EF11" s="23">
        <v>-7.0636099999999997</v>
      </c>
      <c r="EG11">
        <v>-7.02651</v>
      </c>
      <c r="EH11">
        <v>50.160619375000003</v>
      </c>
      <c r="EI11" t="s">
        <v>4754</v>
      </c>
      <c r="EJ11">
        <v>0</v>
      </c>
      <c r="EK11">
        <v>0</v>
      </c>
      <c r="EL11" s="35">
        <v>45492</v>
      </c>
      <c r="EM11" s="36">
        <v>-0.75</v>
      </c>
      <c r="EN11" s="36">
        <v>1.1000000000000001</v>
      </c>
      <c r="EO11">
        <v>-1.27</v>
      </c>
      <c r="EP11">
        <v>-0.16</v>
      </c>
      <c r="EQ11">
        <v>3.71</v>
      </c>
    </row>
    <row r="12" spans="1:147" ht="84" x14ac:dyDescent="0.25">
      <c r="A12" s="39" t="s">
        <v>1115</v>
      </c>
      <c r="B12" s="3"/>
      <c r="C12" s="3"/>
      <c r="D12" s="3" t="s">
        <v>4777</v>
      </c>
      <c r="E12" t="s">
        <v>1111</v>
      </c>
      <c r="F12" t="s">
        <v>1112</v>
      </c>
      <c r="G12">
        <v>4.3899999999999997</v>
      </c>
      <c r="H12">
        <v>0.23</v>
      </c>
      <c r="I12" t="s">
        <v>4756</v>
      </c>
      <c r="J12">
        <v>4485851800</v>
      </c>
      <c r="L12">
        <v>1.81</v>
      </c>
      <c r="M12" t="s">
        <v>1231</v>
      </c>
      <c r="N12" t="s">
        <v>4757</v>
      </c>
      <c r="O12" t="s">
        <v>4758</v>
      </c>
      <c r="P12" t="s">
        <v>67</v>
      </c>
      <c r="Q12">
        <v>-30.32</v>
      </c>
      <c r="R12" t="s">
        <v>4759</v>
      </c>
      <c r="S12">
        <v>-12524124</v>
      </c>
      <c r="T12" s="4">
        <v>-3.6389999999999998</v>
      </c>
      <c r="U12" t="s">
        <v>1314</v>
      </c>
      <c r="V12">
        <v>1000373820</v>
      </c>
      <c r="W12">
        <v>1021834120</v>
      </c>
      <c r="X12">
        <v>2.2799999999999998</v>
      </c>
      <c r="Y12">
        <v>0.04</v>
      </c>
      <c r="Z12">
        <v>-3.38</v>
      </c>
      <c r="AA12" t="s">
        <v>64</v>
      </c>
      <c r="AB12" t="s">
        <v>222</v>
      </c>
      <c r="AC12" t="s">
        <v>4760</v>
      </c>
      <c r="AD12" t="s">
        <v>4761</v>
      </c>
      <c r="AE12" t="s">
        <v>7</v>
      </c>
      <c r="AF12">
        <v>25895226</v>
      </c>
      <c r="AG12" t="s">
        <v>46</v>
      </c>
      <c r="AH12" t="s">
        <v>4762</v>
      </c>
      <c r="AI12" t="s">
        <v>4763</v>
      </c>
      <c r="AJ12" t="s">
        <v>175</v>
      </c>
      <c r="AK12" t="s">
        <v>4764</v>
      </c>
      <c r="AL12" t="s">
        <v>224</v>
      </c>
      <c r="AM12" t="s">
        <v>4765</v>
      </c>
      <c r="AN12" t="s">
        <v>7</v>
      </c>
      <c r="AO12" t="s">
        <v>4766</v>
      </c>
      <c r="AP12" t="s">
        <v>1321</v>
      </c>
      <c r="AQ12" t="s">
        <v>100</v>
      </c>
      <c r="AR12" t="s">
        <v>4767</v>
      </c>
      <c r="AS12" t="s">
        <v>4768</v>
      </c>
      <c r="AT12" t="s">
        <v>4769</v>
      </c>
      <c r="AU12" t="s">
        <v>1162</v>
      </c>
      <c r="AV12" t="s">
        <v>4770</v>
      </c>
      <c r="AW12" t="s">
        <v>4771</v>
      </c>
      <c r="AX12" t="s">
        <v>4772</v>
      </c>
      <c r="AY12" t="s">
        <v>4773</v>
      </c>
      <c r="AZ12" t="s">
        <v>1228</v>
      </c>
      <c r="BA12" t="s">
        <v>1148</v>
      </c>
      <c r="BB12" t="s">
        <v>1149</v>
      </c>
      <c r="BC12" t="s">
        <v>1150</v>
      </c>
      <c r="BD12" t="s">
        <v>4774</v>
      </c>
      <c r="BE12" t="s">
        <v>1147</v>
      </c>
      <c r="BF12" t="s">
        <v>1151</v>
      </c>
      <c r="BG12" t="s">
        <v>1152</v>
      </c>
      <c r="BH12" t="s">
        <v>232</v>
      </c>
      <c r="BI12" t="s">
        <v>4759</v>
      </c>
      <c r="BJ12" t="s">
        <v>3911</v>
      </c>
      <c r="BK12" t="s">
        <v>4773</v>
      </c>
      <c r="BL12" t="s">
        <v>1314</v>
      </c>
      <c r="BM12" t="s">
        <v>4775</v>
      </c>
      <c r="BN12" t="s">
        <v>4774</v>
      </c>
      <c r="BO12">
        <v>1.34</v>
      </c>
      <c r="BP12" t="s">
        <v>7</v>
      </c>
      <c r="BQ12" t="s">
        <v>7</v>
      </c>
      <c r="BR12">
        <v>-7.0000000000000007E-2</v>
      </c>
      <c r="BS12">
        <v>-36.49</v>
      </c>
      <c r="BT12">
        <v>-26.63</v>
      </c>
      <c r="BU12" t="s">
        <v>1550</v>
      </c>
      <c r="BV12" t="s">
        <v>1231</v>
      </c>
      <c r="BW12">
        <v>26.88</v>
      </c>
      <c r="BX12">
        <v>19.350000000000001</v>
      </c>
      <c r="BY12">
        <v>18.75</v>
      </c>
      <c r="BZ12">
        <v>-17.190000000000001</v>
      </c>
      <c r="CA12">
        <v>-70.989999999999995</v>
      </c>
      <c r="CB12">
        <v>-74.81</v>
      </c>
      <c r="CC12">
        <v>-5.39</v>
      </c>
      <c r="CD12">
        <v>-16.54</v>
      </c>
      <c r="CE12" t="s">
        <v>90</v>
      </c>
      <c r="CF12" t="s">
        <v>4776</v>
      </c>
      <c r="CG12" s="24">
        <v>-0.30188679245283012</v>
      </c>
      <c r="CH12" s="25">
        <v>-3.6391023263654754</v>
      </c>
      <c r="CI12" s="24">
        <v>-5.7532660663127899E-2</v>
      </c>
      <c r="CJ12" s="24">
        <v>6.1712846159934998E-2</v>
      </c>
      <c r="CK12" s="24">
        <v>-0.12410366535186768</v>
      </c>
      <c r="CL12" s="24">
        <v>-0.17815057933330536</v>
      </c>
      <c r="CM12" s="24">
        <v>0.56232303380966187</v>
      </c>
      <c r="CN12" s="25">
        <v>0.76436299085617065</v>
      </c>
      <c r="CO12" s="25">
        <v>-1.6679498367011547E-3</v>
      </c>
      <c r="CP12" s="25">
        <v>-35.144565582275391</v>
      </c>
      <c r="CQ12" s="25">
        <v>-0.87458789348602295</v>
      </c>
      <c r="CR12" s="25">
        <v>0.84210526943206787</v>
      </c>
      <c r="CS12">
        <v>-12.146440658507217</v>
      </c>
      <c r="CT12">
        <v>-2.2982947570401531</v>
      </c>
      <c r="CU12">
        <v>0</v>
      </c>
      <c r="CV12" s="24">
        <v>5.2849794924259189E-2</v>
      </c>
      <c r="CW12" s="25">
        <v>-6.8828706330619749</v>
      </c>
      <c r="CX12">
        <v>0.06</v>
      </c>
      <c r="CY12" t="e">
        <v>#VALUE!</v>
      </c>
      <c r="CZ12" t="s">
        <v>702</v>
      </c>
      <c r="DA12">
        <v>5.2849794924259189E-2</v>
      </c>
      <c r="DB12" t="e">
        <v>#VALUE!</v>
      </c>
      <c r="DC12" t="s">
        <v>703</v>
      </c>
      <c r="DD12">
        <v>5.0207305178046224E-2</v>
      </c>
      <c r="DE12" t="e">
        <v>#VALUE!</v>
      </c>
      <c r="DF12" t="s">
        <v>703</v>
      </c>
      <c r="DG12">
        <v>4.6507819533348087E-2</v>
      </c>
      <c r="DH12" t="e">
        <v>#VALUE!</v>
      </c>
      <c r="DI12" t="s">
        <v>703</v>
      </c>
      <c r="DJ12">
        <v>4.2279835939407352E-2</v>
      </c>
      <c r="DK12" t="e">
        <v>#VALUE!</v>
      </c>
      <c r="DL12" t="s">
        <v>703</v>
      </c>
      <c r="DM12">
        <v>3.6994856446981431E-2</v>
      </c>
      <c r="DN12">
        <v>-283000000</v>
      </c>
      <c r="DO12">
        <v>5.2849794924259189E-2</v>
      </c>
      <c r="DP12">
        <v>5384851800</v>
      </c>
      <c r="DQ12">
        <v>109567300</v>
      </c>
      <c r="DR12">
        <v>1613</v>
      </c>
      <c r="DS12">
        <v>-0.3547365873770893</v>
      </c>
      <c r="DT12">
        <v>3.2437683066964995</v>
      </c>
      <c r="DU12" s="26">
        <v>-0.45666666666666672</v>
      </c>
      <c r="DV12">
        <v>-2.1150000000000002</v>
      </c>
      <c r="DW12">
        <v>-2.5716666666666668</v>
      </c>
      <c r="DX12">
        <v>-8.3258766626360341</v>
      </c>
      <c r="DY12">
        <v>0.32733104238258803</v>
      </c>
      <c r="DZ12">
        <v>-8.0675643481524872</v>
      </c>
      <c r="EA12">
        <v>4716</v>
      </c>
      <c r="EB12">
        <v>-8.0052094624602894</v>
      </c>
      <c r="EC12">
        <v>8</v>
      </c>
      <c r="ED12">
        <v>0.1771324684284373</v>
      </c>
      <c r="EE12">
        <v>0.85434610462997651</v>
      </c>
      <c r="EF12" s="23">
        <v>1.6199999999999996E-2</v>
      </c>
      <c r="EG12">
        <v>3.0099999999999998E-2</v>
      </c>
      <c r="EH12">
        <v>12.207331042382588</v>
      </c>
      <c r="EI12" t="s">
        <v>645</v>
      </c>
      <c r="EJ12">
        <v>0</v>
      </c>
      <c r="EK12">
        <v>0</v>
      </c>
      <c r="EL12" s="35">
        <v>45470</v>
      </c>
      <c r="EM12" s="36">
        <v>-2.2000000000000002</v>
      </c>
      <c r="EN12" s="36">
        <v>-5.62</v>
      </c>
      <c r="EO12" s="36">
        <v>-1.19</v>
      </c>
      <c r="EP12" s="36">
        <v>3.86</v>
      </c>
      <c r="EQ12" s="36">
        <v>1.39</v>
      </c>
    </row>
    <row r="13" spans="1:147" ht="120" x14ac:dyDescent="0.25">
      <c r="A13" s="39"/>
      <c r="B13" s="3"/>
      <c r="C13" s="3"/>
      <c r="D13" s="3" t="s">
        <v>4799</v>
      </c>
      <c r="E13" t="s">
        <v>1113</v>
      </c>
      <c r="F13" t="s">
        <v>1114</v>
      </c>
      <c r="G13">
        <v>43.15</v>
      </c>
      <c r="H13">
        <v>-7.0000000000000007E-2</v>
      </c>
      <c r="I13" t="s">
        <v>4778</v>
      </c>
      <c r="J13">
        <v>25718043000</v>
      </c>
      <c r="K13">
        <v>42.08</v>
      </c>
      <c r="L13">
        <v>4.2</v>
      </c>
      <c r="M13" t="s">
        <v>1231</v>
      </c>
      <c r="N13" t="s">
        <v>4779</v>
      </c>
      <c r="O13" t="s">
        <v>4780</v>
      </c>
      <c r="P13" t="s">
        <v>4781</v>
      </c>
      <c r="Q13">
        <v>-0.62</v>
      </c>
      <c r="R13" t="s">
        <v>3629</v>
      </c>
      <c r="S13">
        <v>120776726</v>
      </c>
      <c r="T13" s="4">
        <v>4.2200000000000001E-2</v>
      </c>
      <c r="U13" t="s">
        <v>105</v>
      </c>
      <c r="V13">
        <v>263683900</v>
      </c>
      <c r="W13">
        <v>596014900</v>
      </c>
      <c r="X13">
        <v>1.34</v>
      </c>
      <c r="Y13">
        <v>0.08</v>
      </c>
      <c r="Z13">
        <v>17.420000000000002</v>
      </c>
      <c r="AA13" t="s">
        <v>1132</v>
      </c>
      <c r="AB13" t="s">
        <v>154</v>
      </c>
      <c r="AC13" t="s">
        <v>4782</v>
      </c>
      <c r="AD13" t="s">
        <v>4783</v>
      </c>
      <c r="AE13" t="s">
        <v>7</v>
      </c>
      <c r="AF13">
        <v>-6674841</v>
      </c>
      <c r="AG13" t="s">
        <v>4784</v>
      </c>
      <c r="AH13" t="s">
        <v>7</v>
      </c>
      <c r="AI13" t="s">
        <v>4785</v>
      </c>
      <c r="AJ13" t="s">
        <v>4786</v>
      </c>
      <c r="AK13" t="s">
        <v>4787</v>
      </c>
      <c r="AL13" t="s">
        <v>280</v>
      </c>
      <c r="AM13" t="s">
        <v>4788</v>
      </c>
      <c r="AN13" t="s">
        <v>7</v>
      </c>
      <c r="AO13" t="s">
        <v>2557</v>
      </c>
      <c r="AP13" t="s">
        <v>7</v>
      </c>
      <c r="AQ13" t="s">
        <v>215</v>
      </c>
      <c r="AR13" t="s">
        <v>4789</v>
      </c>
      <c r="AS13" t="s">
        <v>7</v>
      </c>
      <c r="AT13" t="s">
        <v>3712</v>
      </c>
      <c r="AU13" t="s">
        <v>7</v>
      </c>
      <c r="AV13" t="s">
        <v>1322</v>
      </c>
      <c r="AW13" t="s">
        <v>4790</v>
      </c>
      <c r="AX13" t="s">
        <v>4791</v>
      </c>
      <c r="AY13" t="s">
        <v>4792</v>
      </c>
      <c r="AZ13" t="s">
        <v>1232</v>
      </c>
      <c r="BA13" t="s">
        <v>1153</v>
      </c>
      <c r="BB13" t="s">
        <v>861</v>
      </c>
      <c r="BC13" t="s">
        <v>491</v>
      </c>
      <c r="BD13" t="s">
        <v>907</v>
      </c>
      <c r="BE13" t="s">
        <v>187</v>
      </c>
      <c r="BF13" t="s">
        <v>220</v>
      </c>
      <c r="BG13" t="s">
        <v>1134</v>
      </c>
      <c r="BH13" t="s">
        <v>291</v>
      </c>
      <c r="BI13" t="s">
        <v>4793</v>
      </c>
      <c r="BJ13" t="s">
        <v>96</v>
      </c>
      <c r="BK13" t="s">
        <v>4792</v>
      </c>
      <c r="BL13" t="s">
        <v>4794</v>
      </c>
      <c r="BM13" t="s">
        <v>4795</v>
      </c>
      <c r="BN13" t="s">
        <v>907</v>
      </c>
      <c r="BO13">
        <v>7.52</v>
      </c>
      <c r="BP13">
        <v>12.54</v>
      </c>
      <c r="BQ13">
        <v>14.82</v>
      </c>
      <c r="BR13">
        <v>7.68</v>
      </c>
      <c r="BS13">
        <v>13.29</v>
      </c>
      <c r="BT13">
        <v>15.57</v>
      </c>
      <c r="BU13" t="s">
        <v>4796</v>
      </c>
      <c r="BV13" t="s">
        <v>1231</v>
      </c>
      <c r="BW13">
        <v>32.28</v>
      </c>
      <c r="BX13">
        <v>30.67</v>
      </c>
      <c r="BY13">
        <v>34.68</v>
      </c>
      <c r="BZ13">
        <v>17</v>
      </c>
      <c r="CA13">
        <v>15.04</v>
      </c>
      <c r="CB13">
        <v>14.67</v>
      </c>
      <c r="CC13">
        <v>-8.98</v>
      </c>
      <c r="CD13">
        <v>-12.55</v>
      </c>
      <c r="CE13" t="s">
        <v>4797</v>
      </c>
      <c r="CF13" t="s">
        <v>4798</v>
      </c>
      <c r="CG13" s="24">
        <v>1.5858208955223878</v>
      </c>
      <c r="CH13" s="25">
        <v>2.5981221213944816</v>
      </c>
      <c r="CI13" s="24">
        <v>-0.56515461206436157</v>
      </c>
      <c r="CJ13" s="24">
        <v>0.37943404912948608</v>
      </c>
      <c r="CK13" s="24">
        <v>0.13426759839057922</v>
      </c>
      <c r="CL13" s="24">
        <v>-5.8426680043339729E-3</v>
      </c>
      <c r="CM13" s="24">
        <v>0.29060322046279907</v>
      </c>
      <c r="CN13" s="25">
        <v>-0.66730767488479614</v>
      </c>
      <c r="CO13" s="25">
        <v>0.41304346919059753</v>
      </c>
      <c r="CP13" s="25">
        <v>0.19480518996715546</v>
      </c>
      <c r="CQ13" s="25">
        <v>-0.16076293587684631</v>
      </c>
      <c r="CR13" s="25">
        <v>0.45634919404983521</v>
      </c>
      <c r="CS13">
        <v>77.619848088531185</v>
      </c>
      <c r="CT13">
        <v>16.634660017377282</v>
      </c>
      <c r="CU13">
        <v>0</v>
      </c>
      <c r="CV13" s="24">
        <v>4.6661517582833767E-2</v>
      </c>
      <c r="CW13" s="25">
        <v>4.7225448489189151E-2</v>
      </c>
      <c r="CX13">
        <v>0.06</v>
      </c>
      <c r="CY13">
        <v>129.19826590727965</v>
      </c>
      <c r="CZ13">
        <v>170823059.00172666</v>
      </c>
      <c r="DA13">
        <v>4.6661517582833767E-2</v>
      </c>
      <c r="DB13">
        <v>43.806769097087951</v>
      </c>
      <c r="DC13">
        <v>503804399.52297467</v>
      </c>
      <c r="DD13">
        <v>4.432844170369208E-2</v>
      </c>
      <c r="DE13">
        <v>22.636134522882749</v>
      </c>
      <c r="DF13">
        <v>974991687.63507354</v>
      </c>
      <c r="DG13">
        <v>4.1062135472893717E-2</v>
      </c>
      <c r="DH13">
        <v>14.34039039278216</v>
      </c>
      <c r="DI13">
        <v>1539012704.3618245</v>
      </c>
      <c r="DJ13">
        <v>3.7329214066267012E-2</v>
      </c>
      <c r="DK13">
        <v>8.297650496346316</v>
      </c>
      <c r="DL13">
        <v>2659794240.5164027</v>
      </c>
      <c r="DM13">
        <v>3.2663062307983638E-2</v>
      </c>
      <c r="DN13">
        <v>173000000</v>
      </c>
      <c r="DO13">
        <v>4.6661517582833767E-2</v>
      </c>
      <c r="DP13">
        <v>22070043000</v>
      </c>
      <c r="DQ13">
        <v>4236852600</v>
      </c>
      <c r="DR13">
        <v>4865</v>
      </c>
      <c r="DS13">
        <v>1.539159377939554</v>
      </c>
      <c r="DT13">
        <v>2.5508966729052927</v>
      </c>
      <c r="DU13" s="26">
        <v>-0.35666666666666669</v>
      </c>
      <c r="DV13">
        <v>-6.6666666666666652E-2</v>
      </c>
      <c r="DW13">
        <v>-0.42333333333333334</v>
      </c>
      <c r="DX13">
        <v>-9.7155378486055781</v>
      </c>
      <c r="DY13">
        <v>0.35889242010960559</v>
      </c>
      <c r="DZ13">
        <v>-9.1136935404449613</v>
      </c>
      <c r="EA13">
        <v>613</v>
      </c>
      <c r="EB13">
        <v>-9.1000547654365924</v>
      </c>
      <c r="EC13">
        <v>9</v>
      </c>
      <c r="ED13">
        <v>6.3919542951023549E-3</v>
      </c>
      <c r="EE13">
        <v>4.0228188926149329E-2</v>
      </c>
      <c r="EF13" s="23">
        <v>-1.07911</v>
      </c>
      <c r="EG13">
        <v>-1.10551</v>
      </c>
      <c r="EH13">
        <v>20.158892420109606</v>
      </c>
      <c r="EI13" t="s">
        <v>699</v>
      </c>
      <c r="EJ13">
        <v>0</v>
      </c>
      <c r="EK13">
        <v>1</v>
      </c>
      <c r="EL13" s="35">
        <v>45470</v>
      </c>
      <c r="EM13" s="36">
        <v>-0.53</v>
      </c>
      <c r="EN13" s="36">
        <v>-2.81</v>
      </c>
      <c r="EO13" s="36">
        <v>-0.77</v>
      </c>
      <c r="EP13" s="36">
        <v>4.07</v>
      </c>
      <c r="EQ13" s="36">
        <v>-2.64</v>
      </c>
    </row>
  </sheetData>
  <mergeCells count="1">
    <mergeCell ref="A12:A13"/>
  </mergeCells>
  <phoneticPr fontId="1" type="noConversion"/>
  <hyperlinks>
    <hyperlink ref="A2" r:id="rId1"/>
  </hyperlinks>
  <pageMargins left="0.7" right="0.7" top="0.75" bottom="0.75" header="0.3" footer="0.3"/>
  <pageSetup paperSize="9" orientation="portrait"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50177" r:id="rId5"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EQ8"/>
  <sheetViews>
    <sheetView tabSelected="1" zoomScale="85" zoomScaleNormal="85" workbookViewId="0">
      <pane xSplit="6" ySplit="2" topLeftCell="BP3" activePane="bottomRight" state="frozen"/>
      <selection pane="topRight" activeCell="G1" sqref="G1"/>
      <selection pane="bottomLeft" activeCell="A3" sqref="A3"/>
      <selection pane="bottomRight" activeCell="D3" sqref="D3"/>
    </sheetView>
  </sheetViews>
  <sheetFormatPr defaultRowHeight="14" x14ac:dyDescent="0.25"/>
  <cols>
    <col min="1" max="1" width="8.7265625" style="28"/>
    <col min="2" max="2" width="58.54296875" customWidth="1"/>
    <col min="3" max="3" width="53.81640625" customWidth="1"/>
    <col min="4" max="4" width="58.1796875" customWidth="1"/>
  </cols>
  <sheetData>
    <row r="1" spans="1:147" s="17" customFormat="1" x14ac:dyDescent="0.25">
      <c r="A1" s="18" t="s">
        <v>344</v>
      </c>
      <c r="B1" s="21" t="s">
        <v>10</v>
      </c>
      <c r="C1" s="22" t="s">
        <v>11</v>
      </c>
      <c r="D1" s="21" t="s">
        <v>12</v>
      </c>
      <c r="E1" t="s">
        <v>2</v>
      </c>
      <c r="F1" t="s">
        <v>3</v>
      </c>
      <c r="G1" t="s">
        <v>0</v>
      </c>
      <c r="H1" t="s">
        <v>501</v>
      </c>
      <c r="I1" t="s">
        <v>651</v>
      </c>
      <c r="J1" t="s">
        <v>4</v>
      </c>
      <c r="K1" t="s">
        <v>5</v>
      </c>
      <c r="L1" t="s">
        <v>1</v>
      </c>
      <c r="M1" t="s">
        <v>6</v>
      </c>
      <c r="N1" t="s">
        <v>13</v>
      </c>
      <c r="O1" t="s">
        <v>14</v>
      </c>
      <c r="P1" t="s">
        <v>15</v>
      </c>
      <c r="Q1" t="s">
        <v>652</v>
      </c>
      <c r="R1" t="s">
        <v>502</v>
      </c>
      <c r="S1" t="s">
        <v>653</v>
      </c>
      <c r="T1" t="s">
        <v>16</v>
      </c>
      <c r="U1" t="s">
        <v>503</v>
      </c>
      <c r="V1" t="s">
        <v>504</v>
      </c>
      <c r="W1" t="s">
        <v>17</v>
      </c>
      <c r="X1" t="s">
        <v>426</v>
      </c>
      <c r="Y1" t="s">
        <v>427</v>
      </c>
      <c r="Z1" t="s">
        <v>428</v>
      </c>
      <c r="AA1" t="s">
        <v>429</v>
      </c>
      <c r="AB1" t="s">
        <v>430</v>
      </c>
      <c r="AC1" t="s">
        <v>505</v>
      </c>
      <c r="AD1" t="s">
        <v>431</v>
      </c>
      <c r="AE1" t="s">
        <v>654</v>
      </c>
      <c r="AF1" t="s">
        <v>18</v>
      </c>
      <c r="AG1" t="s">
        <v>19</v>
      </c>
      <c r="AH1" t="s">
        <v>506</v>
      </c>
      <c r="AI1" t="s">
        <v>655</v>
      </c>
      <c r="AJ1" t="s">
        <v>507</v>
      </c>
      <c r="AK1" t="s">
        <v>20</v>
      </c>
      <c r="AL1" t="s">
        <v>508</v>
      </c>
      <c r="AM1" t="s">
        <v>345</v>
      </c>
      <c r="AN1" t="s">
        <v>509</v>
      </c>
      <c r="AO1" t="s">
        <v>510</v>
      </c>
      <c r="AP1" t="s">
        <v>511</v>
      </c>
      <c r="AQ1" t="s">
        <v>512</v>
      </c>
      <c r="AR1" t="s">
        <v>513</v>
      </c>
      <c r="AS1" t="s">
        <v>514</v>
      </c>
      <c r="AT1" t="s">
        <v>515</v>
      </c>
      <c r="AU1" t="s">
        <v>516</v>
      </c>
      <c r="AV1" t="s">
        <v>517</v>
      </c>
      <c r="AW1" t="s">
        <v>518</v>
      </c>
      <c r="AX1" t="s">
        <v>519</v>
      </c>
      <c r="AY1" t="s">
        <v>656</v>
      </c>
      <c r="AZ1" t="s">
        <v>346</v>
      </c>
      <c r="BA1" t="s">
        <v>347</v>
      </c>
      <c r="BB1" t="s">
        <v>348</v>
      </c>
      <c r="BC1" t="s">
        <v>349</v>
      </c>
      <c r="BD1" t="s">
        <v>355</v>
      </c>
      <c r="BE1" t="s">
        <v>350</v>
      </c>
      <c r="BF1" t="s">
        <v>351</v>
      </c>
      <c r="BG1" t="s">
        <v>352</v>
      </c>
      <c r="BH1" t="s">
        <v>353</v>
      </c>
      <c r="BI1" t="s">
        <v>657</v>
      </c>
      <c r="BJ1" t="s">
        <v>520</v>
      </c>
      <c r="BK1" t="s">
        <v>354</v>
      </c>
      <c r="BL1" t="s">
        <v>521</v>
      </c>
      <c r="BM1" t="s">
        <v>522</v>
      </c>
      <c r="BN1" t="s">
        <v>523</v>
      </c>
      <c r="BO1" t="s">
        <v>524</v>
      </c>
      <c r="BP1" t="s">
        <v>356</v>
      </c>
      <c r="BQ1" t="s">
        <v>357</v>
      </c>
      <c r="BR1" t="s">
        <v>358</v>
      </c>
      <c r="BS1" t="s">
        <v>525</v>
      </c>
      <c r="BT1" t="s">
        <v>359</v>
      </c>
      <c r="BU1" t="s">
        <v>360</v>
      </c>
      <c r="BV1" t="s">
        <v>361</v>
      </c>
      <c r="BW1" t="s">
        <v>526</v>
      </c>
      <c r="BX1" t="s">
        <v>362</v>
      </c>
      <c r="BY1" t="s">
        <v>363</v>
      </c>
      <c r="BZ1" t="s">
        <v>527</v>
      </c>
      <c r="CA1" t="s">
        <v>364</v>
      </c>
      <c r="CB1" t="s">
        <v>365</v>
      </c>
      <c r="CC1" t="s">
        <v>658</v>
      </c>
      <c r="CD1" t="s">
        <v>659</v>
      </c>
      <c r="CE1" t="s">
        <v>660</v>
      </c>
      <c r="CF1" t="s">
        <v>661</v>
      </c>
      <c r="CG1" s="1" t="s">
        <v>432</v>
      </c>
      <c r="CH1" s="1" t="s">
        <v>433</v>
      </c>
      <c r="CI1" s="1" t="s">
        <v>434</v>
      </c>
      <c r="CJ1" s="1" t="s">
        <v>435</v>
      </c>
      <c r="CK1" s="1" t="s">
        <v>436</v>
      </c>
      <c r="CL1" s="1" t="s">
        <v>437</v>
      </c>
      <c r="CM1" s="1" t="s">
        <v>438</v>
      </c>
      <c r="CN1" s="1" t="s">
        <v>439</v>
      </c>
      <c r="CO1" s="1" t="s">
        <v>440</v>
      </c>
      <c r="CP1" s="1" t="s">
        <v>441</v>
      </c>
      <c r="CQ1" s="1" t="s">
        <v>442</v>
      </c>
      <c r="CR1" s="1" t="s">
        <v>443</v>
      </c>
      <c r="CS1" s="1" t="s">
        <v>444</v>
      </c>
      <c r="CT1" s="1" t="s">
        <v>445</v>
      </c>
      <c r="CU1" s="1" t="s">
        <v>446</v>
      </c>
      <c r="CV1" s="1" t="s">
        <v>447</v>
      </c>
      <c r="CW1" s="1" t="s">
        <v>448</v>
      </c>
      <c r="CX1" s="1" t="s">
        <v>325</v>
      </c>
      <c r="CY1">
        <v>1</v>
      </c>
      <c r="CZ1" t="s">
        <v>449</v>
      </c>
      <c r="DA1" t="s">
        <v>450</v>
      </c>
      <c r="DB1">
        <v>3</v>
      </c>
      <c r="DC1" t="s">
        <v>451</v>
      </c>
      <c r="DD1" t="s">
        <v>452</v>
      </c>
      <c r="DE1">
        <v>6</v>
      </c>
      <c r="DF1" t="s">
        <v>453</v>
      </c>
      <c r="DG1" t="s">
        <v>454</v>
      </c>
      <c r="DH1">
        <v>10</v>
      </c>
      <c r="DI1" t="s">
        <v>455</v>
      </c>
      <c r="DJ1" t="s">
        <v>456</v>
      </c>
      <c r="DK1">
        <v>20</v>
      </c>
      <c r="DL1" t="s">
        <v>457</v>
      </c>
      <c r="DM1" t="s">
        <v>458</v>
      </c>
      <c r="DN1" t="s">
        <v>459</v>
      </c>
      <c r="DO1" s="2" t="s">
        <v>460</v>
      </c>
      <c r="DP1" t="s">
        <v>473</v>
      </c>
      <c r="DQ1" t="s">
        <v>461</v>
      </c>
      <c r="DR1" s="1" t="s">
        <v>462</v>
      </c>
      <c r="DS1" s="1" t="s">
        <v>463</v>
      </c>
      <c r="DT1" s="1" t="s">
        <v>464</v>
      </c>
      <c r="DU1" t="s">
        <v>465</v>
      </c>
      <c r="DV1" t="s">
        <v>466</v>
      </c>
      <c r="DW1" t="s">
        <v>467</v>
      </c>
      <c r="DX1" t="s">
        <v>468</v>
      </c>
      <c r="DY1" t="s">
        <v>686</v>
      </c>
      <c r="DZ1" t="s">
        <v>469</v>
      </c>
      <c r="EA1" t="s">
        <v>470</v>
      </c>
      <c r="EB1" t="s">
        <v>471</v>
      </c>
      <c r="EC1" t="s">
        <v>472</v>
      </c>
      <c r="ED1" t="s">
        <v>497</v>
      </c>
      <c r="EE1" t="s">
        <v>498</v>
      </c>
      <c r="EF1" t="s">
        <v>693</v>
      </c>
      <c r="EG1" t="s">
        <v>694</v>
      </c>
      <c r="EH1" t="s">
        <v>695</v>
      </c>
      <c r="EI1" t="s">
        <v>696</v>
      </c>
      <c r="EJ1" t="s">
        <v>697</v>
      </c>
      <c r="EK1"/>
    </row>
    <row r="2" spans="1:147" s="17" customFormat="1" ht="52" customHeight="1" x14ac:dyDescent="0.25">
      <c r="A2" s="33"/>
      <c r="B2" s="31"/>
      <c r="C2" s="32">
        <v>3</v>
      </c>
      <c r="D2" s="32">
        <v>8</v>
      </c>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s="1"/>
      <c r="CH2" s="1"/>
      <c r="CI2" s="1"/>
      <c r="CJ2" s="1"/>
      <c r="CK2" s="1"/>
      <c r="CL2" s="1"/>
      <c r="CM2" s="1"/>
      <c r="CN2" s="1"/>
      <c r="CO2" s="1"/>
      <c r="CP2" s="1"/>
      <c r="CQ2" s="1"/>
      <c r="CR2" s="1"/>
      <c r="CS2" s="1"/>
      <c r="CT2" s="1"/>
      <c r="CU2" s="1"/>
      <c r="CV2" s="1"/>
      <c r="CW2" s="1"/>
      <c r="CX2" s="1"/>
      <c r="CY2"/>
      <c r="CZ2"/>
      <c r="DA2"/>
      <c r="DB2"/>
      <c r="DC2"/>
      <c r="DD2"/>
      <c r="DE2"/>
      <c r="DF2"/>
      <c r="DG2"/>
      <c r="DH2"/>
      <c r="DI2"/>
      <c r="DJ2"/>
      <c r="DK2"/>
      <c r="DL2"/>
      <c r="DM2"/>
      <c r="DN2"/>
      <c r="DO2" s="2"/>
      <c r="DP2"/>
      <c r="DQ2"/>
      <c r="DR2" s="1"/>
      <c r="DS2" s="1"/>
      <c r="DT2" s="1"/>
      <c r="DU2"/>
      <c r="DV2"/>
      <c r="DW2"/>
      <c r="DX2"/>
      <c r="DY2"/>
      <c r="DZ2"/>
      <c r="EA2"/>
      <c r="EB2"/>
      <c r="EC2"/>
      <c r="ED2"/>
      <c r="EE2"/>
      <c r="EF2"/>
      <c r="EG2"/>
      <c r="EH2"/>
      <c r="EI2"/>
      <c r="EJ2"/>
      <c r="EK2"/>
    </row>
    <row r="3" spans="1:147" ht="120" x14ac:dyDescent="0.25">
      <c r="B3" s="30"/>
      <c r="C3" s="30"/>
      <c r="D3" s="30" t="s">
        <v>4832</v>
      </c>
      <c r="E3" t="s">
        <v>732</v>
      </c>
      <c r="F3" t="s">
        <v>733</v>
      </c>
      <c r="G3">
        <v>20.13</v>
      </c>
      <c r="H3">
        <v>10</v>
      </c>
      <c r="I3" t="s">
        <v>4800</v>
      </c>
      <c r="J3">
        <v>33497766000</v>
      </c>
      <c r="L3">
        <v>2.79</v>
      </c>
      <c r="M3" t="s">
        <v>3732</v>
      </c>
      <c r="N3" t="s">
        <v>4808</v>
      </c>
      <c r="O3" t="s">
        <v>4809</v>
      </c>
      <c r="P3" t="s">
        <v>4810</v>
      </c>
      <c r="Q3">
        <v>19.3</v>
      </c>
      <c r="R3" t="s">
        <v>4811</v>
      </c>
      <c r="S3">
        <v>-25000000</v>
      </c>
      <c r="T3" s="4">
        <v>-1.0720000000000001</v>
      </c>
      <c r="U3" t="s">
        <v>4812</v>
      </c>
      <c r="V3">
        <v>1664071800</v>
      </c>
      <c r="W3">
        <v>1664071800</v>
      </c>
      <c r="X3">
        <v>1.71</v>
      </c>
      <c r="Y3">
        <v>0.1</v>
      </c>
      <c r="Z3">
        <v>-2.2000000000000002</v>
      </c>
      <c r="AA3" t="s">
        <v>4813</v>
      </c>
      <c r="AB3" t="s">
        <v>4814</v>
      </c>
      <c r="AC3" t="s">
        <v>4815</v>
      </c>
      <c r="AD3" t="s">
        <v>117</v>
      </c>
      <c r="AE3" t="s">
        <v>7</v>
      </c>
      <c r="AF3">
        <v>48942819</v>
      </c>
      <c r="AG3" t="s">
        <v>4816</v>
      </c>
      <c r="AH3" t="s">
        <v>4817</v>
      </c>
      <c r="AI3" t="s">
        <v>4818</v>
      </c>
      <c r="AJ3" t="s">
        <v>1967</v>
      </c>
      <c r="AK3" t="s">
        <v>4819</v>
      </c>
      <c r="AL3" t="s">
        <v>232</v>
      </c>
      <c r="AM3" t="s">
        <v>4820</v>
      </c>
      <c r="AN3" t="s">
        <v>7</v>
      </c>
      <c r="AO3" t="s">
        <v>4821</v>
      </c>
      <c r="AP3" t="s">
        <v>759</v>
      </c>
      <c r="AQ3" t="s">
        <v>196</v>
      </c>
      <c r="AR3" t="s">
        <v>4822</v>
      </c>
      <c r="AS3" t="s">
        <v>7</v>
      </c>
      <c r="AT3" t="s">
        <v>4823</v>
      </c>
      <c r="AU3" t="s">
        <v>4824</v>
      </c>
      <c r="AV3" t="s">
        <v>4825</v>
      </c>
      <c r="AW3" t="s">
        <v>4826</v>
      </c>
      <c r="AX3" t="s">
        <v>4827</v>
      </c>
      <c r="AY3" t="s">
        <v>4828</v>
      </c>
      <c r="AZ3" t="s">
        <v>765</v>
      </c>
      <c r="BA3" t="s">
        <v>767</v>
      </c>
      <c r="BB3" t="s">
        <v>768</v>
      </c>
      <c r="BC3" t="s">
        <v>769</v>
      </c>
      <c r="BD3" t="s">
        <v>4829</v>
      </c>
      <c r="BE3" t="s">
        <v>766</v>
      </c>
      <c r="BF3" t="s">
        <v>772</v>
      </c>
      <c r="BG3" t="s">
        <v>773</v>
      </c>
      <c r="BH3" t="s">
        <v>763</v>
      </c>
      <c r="BI3" t="s">
        <v>4811</v>
      </c>
      <c r="BJ3" t="s">
        <v>3116</v>
      </c>
      <c r="BK3" t="s">
        <v>4828</v>
      </c>
      <c r="BL3" t="s">
        <v>4812</v>
      </c>
      <c r="BM3" t="s">
        <v>1065</v>
      </c>
      <c r="BN3" t="s">
        <v>4829</v>
      </c>
      <c r="BO3" t="s">
        <v>7</v>
      </c>
      <c r="BP3">
        <v>9.73</v>
      </c>
      <c r="BQ3">
        <v>17.11</v>
      </c>
      <c r="BR3">
        <v>-2.59</v>
      </c>
      <c r="BS3">
        <v>15.3</v>
      </c>
      <c r="BT3">
        <v>32.83</v>
      </c>
      <c r="BU3" t="s">
        <v>1550</v>
      </c>
      <c r="BV3" t="s">
        <v>1217</v>
      </c>
      <c r="BW3">
        <v>22.21</v>
      </c>
      <c r="BX3">
        <v>29.45</v>
      </c>
      <c r="BY3">
        <v>33.19</v>
      </c>
      <c r="BZ3">
        <v>-0.69</v>
      </c>
      <c r="CA3">
        <v>12.65</v>
      </c>
      <c r="CB3">
        <v>21.1</v>
      </c>
      <c r="CC3">
        <v>10.97</v>
      </c>
      <c r="CD3">
        <v>13.54</v>
      </c>
      <c r="CE3" t="s">
        <v>251</v>
      </c>
      <c r="CF3" t="s">
        <v>4830</v>
      </c>
      <c r="CG3" s="24">
        <v>0.1931268151016457</v>
      </c>
      <c r="CH3" s="25">
        <v>-1.1168224299065421</v>
      </c>
      <c r="CI3" s="24">
        <v>0.12774696946144104</v>
      </c>
      <c r="CJ3" s="24">
        <v>0.15123714506626129</v>
      </c>
      <c r="CK3" s="24">
        <v>0.68044847249984741</v>
      </c>
      <c r="CL3" s="24">
        <v>0.37608480453491211</v>
      </c>
      <c r="CM3" s="24">
        <v>2.8089951723814011E-2</v>
      </c>
      <c r="CN3" s="25">
        <v>-1.0340169668197632</v>
      </c>
      <c r="CO3" s="25">
        <v>-0.30698287487030029</v>
      </c>
      <c r="CP3" s="25">
        <v>21.456552505493164</v>
      </c>
      <c r="CQ3" s="25">
        <v>3.6516101360321045</v>
      </c>
      <c r="CR3" s="25">
        <v>-0.91451764106750488</v>
      </c>
      <c r="CS3">
        <v>72.132744298495297</v>
      </c>
      <c r="CT3">
        <v>2.6449235791241898</v>
      </c>
      <c r="CU3">
        <v>0</v>
      </c>
      <c r="CV3" s="24">
        <v>0.27272146865725516</v>
      </c>
      <c r="CW3" s="25">
        <v>4.5705290317535399</v>
      </c>
      <c r="CX3">
        <v>0.06</v>
      </c>
      <c r="CY3" t="e">
        <v>#VALUE!</v>
      </c>
      <c r="CZ3" t="s">
        <v>702</v>
      </c>
      <c r="DA3">
        <v>0.27272146865725516</v>
      </c>
      <c r="DB3" t="e">
        <v>#VALUE!</v>
      </c>
      <c r="DC3" t="s">
        <v>703</v>
      </c>
      <c r="DD3">
        <v>0.25908539522439239</v>
      </c>
      <c r="DE3" t="e">
        <v>#VALUE!</v>
      </c>
      <c r="DF3" t="s">
        <v>703</v>
      </c>
      <c r="DG3">
        <v>0.23999489241838454</v>
      </c>
      <c r="DH3" t="e">
        <v>#VALUE!</v>
      </c>
      <c r="DI3" t="s">
        <v>703</v>
      </c>
      <c r="DJ3">
        <v>0.21817717492580413</v>
      </c>
      <c r="DK3" t="e">
        <v>#VALUE!</v>
      </c>
      <c r="DL3" t="s">
        <v>703</v>
      </c>
      <c r="DM3">
        <v>0.19090502806007861</v>
      </c>
      <c r="DN3">
        <v>-35785800</v>
      </c>
      <c r="DO3">
        <v>0.27272146865725516</v>
      </c>
      <c r="DP3">
        <v>30466766000</v>
      </c>
      <c r="DQ3">
        <v>7609532800</v>
      </c>
      <c r="DR3">
        <v>3188</v>
      </c>
      <c r="DS3">
        <v>-7.9594653555609463E-2</v>
      </c>
      <c r="DT3">
        <v>-5.6873514616600822</v>
      </c>
      <c r="DU3" s="26">
        <v>9.3333333333333268E-2</v>
      </c>
      <c r="DV3">
        <v>-1.3373333333333335</v>
      </c>
      <c r="DW3">
        <v>-1.2440000000000002</v>
      </c>
      <c r="DX3">
        <v>9.8101920236336788</v>
      </c>
      <c r="DY3">
        <v>0.80828789531079648</v>
      </c>
      <c r="DZ3">
        <v>9.1687531914002527</v>
      </c>
      <c r="EA3">
        <v>3841</v>
      </c>
      <c r="EB3">
        <v>9.0418330801473896</v>
      </c>
      <c r="EC3">
        <v>9</v>
      </c>
      <c r="ED3">
        <v>0.11477870125555881</v>
      </c>
      <c r="EE3">
        <v>0.55105795314841588</v>
      </c>
      <c r="EF3" s="23">
        <v>-2.0142000000000002</v>
      </c>
      <c r="EG3">
        <v>-2.1141999999999999</v>
      </c>
      <c r="EH3">
        <v>60.208287895310797</v>
      </c>
      <c r="EI3" t="s">
        <v>4831</v>
      </c>
      <c r="EJ3">
        <v>1</v>
      </c>
      <c r="EK3">
        <v>0</v>
      </c>
      <c r="EL3" s="35">
        <v>45492</v>
      </c>
      <c r="EM3" s="36">
        <v>-1.54</v>
      </c>
      <c r="EN3" s="36">
        <v>2.2999999999999998</v>
      </c>
      <c r="EO3" s="36">
        <v>0.22</v>
      </c>
      <c r="EP3" s="36">
        <v>-0.05</v>
      </c>
      <c r="EQ3" s="36">
        <v>10</v>
      </c>
    </row>
    <row r="4" spans="1:147" ht="84" x14ac:dyDescent="0.25">
      <c r="B4" s="30"/>
      <c r="C4" s="30"/>
      <c r="D4" s="30" t="s">
        <v>4852</v>
      </c>
      <c r="E4" t="s">
        <v>728</v>
      </c>
      <c r="F4" t="s">
        <v>729</v>
      </c>
      <c r="G4">
        <v>44.36</v>
      </c>
      <c r="H4">
        <v>1.39</v>
      </c>
      <c r="I4" t="s">
        <v>4801</v>
      </c>
      <c r="J4">
        <v>24102908000</v>
      </c>
      <c r="K4">
        <v>26.13</v>
      </c>
      <c r="L4">
        <v>2.86</v>
      </c>
      <c r="M4" t="s">
        <v>3732</v>
      </c>
      <c r="N4" t="s">
        <v>2207</v>
      </c>
      <c r="O4" t="s">
        <v>4833</v>
      </c>
      <c r="P4" t="s">
        <v>2918</v>
      </c>
      <c r="Q4">
        <v>1.34</v>
      </c>
      <c r="R4" t="s">
        <v>4834</v>
      </c>
      <c r="S4">
        <v>180505070</v>
      </c>
      <c r="T4" s="4">
        <v>-7.43E-3</v>
      </c>
      <c r="U4" t="s">
        <v>4835</v>
      </c>
      <c r="V4">
        <v>542226240</v>
      </c>
      <c r="W4">
        <v>543347790</v>
      </c>
      <c r="X4">
        <v>1.49</v>
      </c>
      <c r="Y4">
        <v>0.1</v>
      </c>
      <c r="Z4">
        <v>13.45</v>
      </c>
      <c r="AA4" t="s">
        <v>2297</v>
      </c>
      <c r="AB4" t="s">
        <v>2913</v>
      </c>
      <c r="AC4" t="s">
        <v>4836</v>
      </c>
      <c r="AD4" t="s">
        <v>4837</v>
      </c>
      <c r="AE4" t="s">
        <v>7</v>
      </c>
      <c r="AF4">
        <v>-30819184</v>
      </c>
      <c r="AG4" t="s">
        <v>4838</v>
      </c>
      <c r="AH4" t="s">
        <v>4839</v>
      </c>
      <c r="AI4" t="s">
        <v>4840</v>
      </c>
      <c r="AJ4" t="s">
        <v>4841</v>
      </c>
      <c r="AK4" t="s">
        <v>4842</v>
      </c>
      <c r="AL4" t="s">
        <v>4843</v>
      </c>
      <c r="AM4" t="s">
        <v>4844</v>
      </c>
      <c r="AN4" t="s">
        <v>7</v>
      </c>
      <c r="AO4" t="s">
        <v>4845</v>
      </c>
      <c r="AP4" t="s">
        <v>4846</v>
      </c>
      <c r="AQ4" t="s">
        <v>295</v>
      </c>
      <c r="AR4" t="s">
        <v>3618</v>
      </c>
      <c r="AS4" t="s">
        <v>7</v>
      </c>
      <c r="AT4" t="s">
        <v>4847</v>
      </c>
      <c r="AU4" t="s">
        <v>114</v>
      </c>
      <c r="AV4" t="s">
        <v>876</v>
      </c>
      <c r="AW4" t="s">
        <v>4848</v>
      </c>
      <c r="AX4" t="s">
        <v>279</v>
      </c>
      <c r="AY4" t="s">
        <v>4849</v>
      </c>
      <c r="AZ4" t="s">
        <v>744</v>
      </c>
      <c r="BA4" t="s">
        <v>749</v>
      </c>
      <c r="BB4" t="s">
        <v>750</v>
      </c>
      <c r="BC4" t="s">
        <v>751</v>
      </c>
      <c r="BD4" t="s">
        <v>4850</v>
      </c>
      <c r="BE4" t="s">
        <v>745</v>
      </c>
      <c r="BF4" t="s">
        <v>262</v>
      </c>
      <c r="BG4" t="s">
        <v>754</v>
      </c>
      <c r="BH4" t="s">
        <v>102</v>
      </c>
      <c r="BI4" t="s">
        <v>4834</v>
      </c>
      <c r="BJ4" t="s">
        <v>3764</v>
      </c>
      <c r="BK4" t="s">
        <v>4849</v>
      </c>
      <c r="BL4" t="s">
        <v>4835</v>
      </c>
      <c r="BM4" t="s">
        <v>36</v>
      </c>
      <c r="BN4" t="s">
        <v>4850</v>
      </c>
      <c r="BO4">
        <v>6.08</v>
      </c>
      <c r="BP4">
        <v>16.95</v>
      </c>
      <c r="BQ4">
        <v>18.420000000000002</v>
      </c>
      <c r="BR4">
        <v>8.59</v>
      </c>
      <c r="BS4">
        <v>18.98</v>
      </c>
      <c r="BT4">
        <v>16.71</v>
      </c>
      <c r="BU4" t="s">
        <v>1465</v>
      </c>
      <c r="BV4" t="s">
        <v>1217</v>
      </c>
      <c r="BW4">
        <v>30.26</v>
      </c>
      <c r="BX4">
        <v>36.29</v>
      </c>
      <c r="BY4">
        <v>35.11</v>
      </c>
      <c r="BZ4">
        <v>17.03</v>
      </c>
      <c r="CA4">
        <v>20.239999999999998</v>
      </c>
      <c r="CB4">
        <v>18.78</v>
      </c>
      <c r="CC4">
        <v>6.87</v>
      </c>
      <c r="CD4">
        <v>16.43</v>
      </c>
      <c r="CE4" t="s">
        <v>4851</v>
      </c>
      <c r="CF4" t="s">
        <v>1154</v>
      </c>
      <c r="CG4" s="24">
        <v>1.3740458015267175E-2</v>
      </c>
      <c r="CH4" s="25">
        <v>-8.2139010989010983E-3</v>
      </c>
      <c r="CI4" s="24">
        <v>1.1102175340056419E-3</v>
      </c>
      <c r="CJ4" s="24">
        <v>0.22901979088783264</v>
      </c>
      <c r="CK4" s="24">
        <v>0.6801682710647583</v>
      </c>
      <c r="CL4" s="24">
        <v>0.30393615365028381</v>
      </c>
      <c r="CM4" s="24">
        <v>8.3693340420722961E-2</v>
      </c>
      <c r="CN4" s="25">
        <v>-0.12830188870429993</v>
      </c>
      <c r="CO4" s="25">
        <v>0.3802083432674408</v>
      </c>
      <c r="CP4" s="25">
        <v>1.0317460298538208</v>
      </c>
      <c r="CQ4" s="25">
        <v>0.68000000715255737</v>
      </c>
      <c r="CR4" s="25">
        <v>0.2032085508108139</v>
      </c>
      <c r="CS4">
        <v>40.829319028797286</v>
      </c>
      <c r="CT4">
        <v>1.5728656039497733</v>
      </c>
      <c r="CU4">
        <v>1.3525698827772767</v>
      </c>
      <c r="CV4" s="24">
        <v>0.25958555471152067</v>
      </c>
      <c r="CW4" s="25">
        <v>0.43337220847606661</v>
      </c>
      <c r="CX4">
        <v>0.06</v>
      </c>
      <c r="CY4">
        <v>17.473849073974751</v>
      </c>
      <c r="CZ4">
        <v>1097978351.4655142</v>
      </c>
      <c r="DA4">
        <v>0.25958555471152067</v>
      </c>
      <c r="DB4">
        <v>4.9607121285007842</v>
      </c>
      <c r="DC4">
        <v>3867571329.0781746</v>
      </c>
      <c r="DD4">
        <v>0.24660627697594462</v>
      </c>
      <c r="DE4">
        <v>2.0013075664501732</v>
      </c>
      <c r="DF4">
        <v>9586686385.2571526</v>
      </c>
      <c r="DG4">
        <v>0.2284352881461382</v>
      </c>
      <c r="DH4">
        <v>0.94565364090718529</v>
      </c>
      <c r="DI4">
        <v>20288514917.147209</v>
      </c>
      <c r="DJ4">
        <v>0.20766844376921656</v>
      </c>
      <c r="DK4">
        <v>0.27444949533469792</v>
      </c>
      <c r="DL4">
        <v>69906880231.651779</v>
      </c>
      <c r="DM4">
        <v>0.18170988829806445</v>
      </c>
      <c r="DN4">
        <v>924000000</v>
      </c>
      <c r="DO4">
        <v>0.25958555471152067</v>
      </c>
      <c r="DP4">
        <v>19185908000</v>
      </c>
      <c r="DQ4">
        <v>3767053000</v>
      </c>
      <c r="DR4">
        <v>1844</v>
      </c>
      <c r="DS4">
        <v>-0.24584509669625348</v>
      </c>
      <c r="DT4">
        <v>-0.44158610957496769</v>
      </c>
      <c r="DU4" s="26">
        <v>9.3333333333333268E-2</v>
      </c>
      <c r="DV4">
        <v>0.75</v>
      </c>
      <c r="DW4">
        <v>0.84333333333333327</v>
      </c>
      <c r="DX4">
        <v>9.4181375532562388</v>
      </c>
      <c r="DY4">
        <v>0.44076073537604543</v>
      </c>
      <c r="DZ4">
        <v>9.0797642271474999</v>
      </c>
      <c r="EA4">
        <v>354</v>
      </c>
      <c r="EB4">
        <v>9.0742352401864235</v>
      </c>
      <c r="EC4">
        <v>9</v>
      </c>
      <c r="ED4">
        <v>0.12603916176782462</v>
      </c>
      <c r="EE4">
        <v>0.66071861633963769</v>
      </c>
      <c r="EF4" s="23">
        <v>-3.1103000000000001</v>
      </c>
      <c r="EG4">
        <v>-3.1242000000000001</v>
      </c>
      <c r="EH4">
        <v>25.190760735376045</v>
      </c>
      <c r="EI4" t="s">
        <v>4730</v>
      </c>
      <c r="EJ4">
        <v>1</v>
      </c>
      <c r="EK4">
        <v>1</v>
      </c>
      <c r="EL4" s="35">
        <v>45492</v>
      </c>
      <c r="EM4" s="36">
        <v>0.39</v>
      </c>
      <c r="EN4" s="36">
        <v>5.69</v>
      </c>
      <c r="EO4" s="36">
        <v>-1</v>
      </c>
      <c r="EP4" s="36">
        <v>0.34</v>
      </c>
      <c r="EQ4" s="36">
        <v>1.39</v>
      </c>
    </row>
    <row r="5" spans="1:147" ht="156" x14ac:dyDescent="0.25">
      <c r="B5" s="30"/>
      <c r="C5" s="30"/>
      <c r="D5" s="30" t="s">
        <v>4701</v>
      </c>
      <c r="E5" t="s">
        <v>1105</v>
      </c>
      <c r="F5" t="s">
        <v>1106</v>
      </c>
      <c r="G5">
        <v>92.36</v>
      </c>
      <c r="H5">
        <v>8.5299999999999994</v>
      </c>
      <c r="I5" t="s">
        <v>4605</v>
      </c>
      <c r="J5">
        <v>22108536000</v>
      </c>
      <c r="K5">
        <v>25.5</v>
      </c>
      <c r="L5">
        <v>3.35</v>
      </c>
      <c r="M5" t="s">
        <v>3732</v>
      </c>
      <c r="N5" t="s">
        <v>4682</v>
      </c>
      <c r="O5" t="s">
        <v>4683</v>
      </c>
      <c r="P5" t="s">
        <v>862</v>
      </c>
      <c r="Q5">
        <v>3.17</v>
      </c>
      <c r="R5" t="s">
        <v>4684</v>
      </c>
      <c r="S5">
        <v>162598950</v>
      </c>
      <c r="T5" s="4">
        <v>-0.2114</v>
      </c>
      <c r="U5" t="s">
        <v>3200</v>
      </c>
      <c r="V5">
        <v>239373500</v>
      </c>
      <c r="W5">
        <v>239373500</v>
      </c>
      <c r="X5">
        <v>1.32</v>
      </c>
      <c r="Y5">
        <v>0.09</v>
      </c>
      <c r="Z5">
        <v>20.52</v>
      </c>
      <c r="AA5" t="s">
        <v>1570</v>
      </c>
      <c r="AB5" t="s">
        <v>4624</v>
      </c>
      <c r="AC5" t="s">
        <v>4685</v>
      </c>
      <c r="AD5" t="s">
        <v>4686</v>
      </c>
      <c r="AE5" t="s">
        <v>7</v>
      </c>
      <c r="AF5">
        <v>-6934272</v>
      </c>
      <c r="AG5" t="s">
        <v>4687</v>
      </c>
      <c r="AH5" t="s">
        <v>4688</v>
      </c>
      <c r="AI5" t="s">
        <v>4689</v>
      </c>
      <c r="AJ5" t="s">
        <v>293</v>
      </c>
      <c r="AK5" t="s">
        <v>4690</v>
      </c>
      <c r="AL5" t="s">
        <v>7</v>
      </c>
      <c r="AM5" t="s">
        <v>4691</v>
      </c>
      <c r="AN5" t="s">
        <v>7</v>
      </c>
      <c r="AO5" t="s">
        <v>4692</v>
      </c>
      <c r="AP5" t="s">
        <v>7</v>
      </c>
      <c r="AQ5" t="s">
        <v>7</v>
      </c>
      <c r="AR5" t="s">
        <v>4693</v>
      </c>
      <c r="AS5" t="s">
        <v>7</v>
      </c>
      <c r="AT5" t="s">
        <v>499</v>
      </c>
      <c r="AU5" t="s">
        <v>1221</v>
      </c>
      <c r="AV5" t="s">
        <v>852</v>
      </c>
      <c r="AW5" t="s">
        <v>4694</v>
      </c>
      <c r="AX5" t="s">
        <v>4695</v>
      </c>
      <c r="AY5" t="s">
        <v>4420</v>
      </c>
      <c r="AZ5" t="s">
        <v>845</v>
      </c>
      <c r="BA5" t="s">
        <v>480</v>
      </c>
      <c r="BB5" t="s">
        <v>1070</v>
      </c>
      <c r="BC5" t="s">
        <v>1135</v>
      </c>
      <c r="BD5" t="s">
        <v>4696</v>
      </c>
      <c r="BE5" t="s">
        <v>1133</v>
      </c>
      <c r="BF5" t="s">
        <v>90</v>
      </c>
      <c r="BG5" t="s">
        <v>21</v>
      </c>
      <c r="BH5" t="s">
        <v>1136</v>
      </c>
      <c r="BI5" t="s">
        <v>4684</v>
      </c>
      <c r="BJ5" t="s">
        <v>4697</v>
      </c>
      <c r="BK5" t="s">
        <v>4420</v>
      </c>
      <c r="BL5" t="s">
        <v>3200</v>
      </c>
      <c r="BM5" t="s">
        <v>176</v>
      </c>
      <c r="BN5" t="s">
        <v>4696</v>
      </c>
      <c r="BO5">
        <v>9.2100000000000009</v>
      </c>
      <c r="BP5">
        <v>12.82</v>
      </c>
      <c r="BQ5">
        <v>12.67</v>
      </c>
      <c r="BR5">
        <v>11.08</v>
      </c>
      <c r="BS5">
        <v>15.3</v>
      </c>
      <c r="BT5">
        <v>24.71</v>
      </c>
      <c r="BU5" t="s">
        <v>4698</v>
      </c>
      <c r="BV5" t="s">
        <v>1217</v>
      </c>
      <c r="BW5">
        <v>37.51</v>
      </c>
      <c r="BX5">
        <v>40.299999999999997</v>
      </c>
      <c r="BY5">
        <v>36.729999999999997</v>
      </c>
      <c r="BZ5">
        <v>25.14</v>
      </c>
      <c r="CA5">
        <v>30.34</v>
      </c>
      <c r="CB5">
        <v>23.4</v>
      </c>
      <c r="CC5">
        <v>13.49</v>
      </c>
      <c r="CD5">
        <v>1.72</v>
      </c>
      <c r="CE5" t="s">
        <v>4699</v>
      </c>
      <c r="CF5" t="s">
        <v>65</v>
      </c>
      <c r="CG5" s="24">
        <v>3.2051282051282201E-2</v>
      </c>
      <c r="CH5" s="25">
        <v>-0.21068470873786407</v>
      </c>
      <c r="CI5" s="24">
        <v>0.35415902733802795</v>
      </c>
      <c r="CJ5" s="24">
        <v>0.58465135097503662</v>
      </c>
      <c r="CK5" s="24">
        <v>0.77258574962615967</v>
      </c>
      <c r="CL5" s="24">
        <v>0.23620025813579559</v>
      </c>
      <c r="CM5" s="24">
        <v>0.15407407283782959</v>
      </c>
      <c r="CN5" s="25">
        <v>0.11369193345308304</v>
      </c>
      <c r="CO5" s="25">
        <v>1.0552763938903809</v>
      </c>
      <c r="CP5" s="25">
        <v>1.1988949775695801</v>
      </c>
      <c r="CQ5" s="25">
        <v>0.34074074029922485</v>
      </c>
      <c r="CR5" s="25">
        <v>0.39545267820358276</v>
      </c>
      <c r="CS5">
        <v>52.230177008475032</v>
      </c>
      <c r="CT5">
        <v>1.2425872188233691</v>
      </c>
      <c r="CU5">
        <v>1.7297531398873973</v>
      </c>
      <c r="CV5" s="24">
        <v>0.42033409178256986</v>
      </c>
      <c r="CW5" s="25">
        <v>0.62081134468317034</v>
      </c>
      <c r="CX5">
        <v>0.06</v>
      </c>
      <c r="CY5">
        <v>14.28506083159705</v>
      </c>
      <c r="CZ5">
        <v>1220683356.2395482</v>
      </c>
      <c r="DA5">
        <v>0.42033409178256986</v>
      </c>
      <c r="DB5">
        <v>3.5688689286932944</v>
      </c>
      <c r="DC5">
        <v>4886011884.5509348</v>
      </c>
      <c r="DD5">
        <v>0.39931738719344134</v>
      </c>
      <c r="DE5">
        <v>1.1834184281800018</v>
      </c>
      <c r="DF5">
        <v>14734886313.049448</v>
      </c>
      <c r="DG5">
        <v>0.36989400076866147</v>
      </c>
      <c r="DH5">
        <v>0.43314949058206487</v>
      </c>
      <c r="DI5">
        <v>40257547057.408508</v>
      </c>
      <c r="DJ5">
        <v>0.33626727342605589</v>
      </c>
      <c r="DK5">
        <v>6.5095480337724207E-2</v>
      </c>
      <c r="DL5">
        <v>267876293554.20212</v>
      </c>
      <c r="DM5">
        <v>0.2942338642477989</v>
      </c>
      <c r="DN5">
        <v>911000000</v>
      </c>
      <c r="DO5">
        <v>0.42033409178256986</v>
      </c>
      <c r="DP5">
        <v>17437536000</v>
      </c>
      <c r="DQ5">
        <v>3198599900</v>
      </c>
      <c r="DR5">
        <v>4059</v>
      </c>
      <c r="DS5">
        <v>-0.38828280973128765</v>
      </c>
      <c r="DT5">
        <v>-0.83149605342103439</v>
      </c>
      <c r="DU5" s="26">
        <v>0.35999999999999993</v>
      </c>
      <c r="DV5">
        <v>0.56333333333333335</v>
      </c>
      <c r="DW5">
        <v>0.92333333333333334</v>
      </c>
      <c r="DX5">
        <v>5.1275018532246106</v>
      </c>
      <c r="DY5">
        <v>0.95071400000000095</v>
      </c>
      <c r="DZ5">
        <v>5.0281414440326166</v>
      </c>
      <c r="EA5">
        <v>291</v>
      </c>
      <c r="EB5">
        <v>5.0265379272490858</v>
      </c>
      <c r="EC5">
        <v>5</v>
      </c>
      <c r="ED5">
        <v>0.13830728965403438</v>
      </c>
      <c r="EE5">
        <v>0.62663578048530855</v>
      </c>
      <c r="EF5" s="23">
        <v>5.0022099999999998</v>
      </c>
      <c r="EG5">
        <v>5.0831</v>
      </c>
      <c r="EH5">
        <v>73.220714000000001</v>
      </c>
      <c r="EI5" t="s">
        <v>4700</v>
      </c>
      <c r="EJ5">
        <v>1</v>
      </c>
      <c r="EK5">
        <v>1</v>
      </c>
      <c r="EL5" s="35">
        <v>45492</v>
      </c>
      <c r="EM5" s="36">
        <v>-0.5</v>
      </c>
      <c r="EN5" s="36">
        <v>2.14</v>
      </c>
      <c r="EO5" s="36">
        <v>3.87</v>
      </c>
      <c r="EP5" s="36">
        <v>-0.93</v>
      </c>
      <c r="EQ5" s="36">
        <v>8.5299999999999994</v>
      </c>
    </row>
    <row r="6" spans="1:147" ht="84" x14ac:dyDescent="0.25">
      <c r="B6" s="30"/>
      <c r="C6" s="30"/>
      <c r="D6" s="30" t="s">
        <v>4718</v>
      </c>
      <c r="E6" t="s">
        <v>1107</v>
      </c>
      <c r="F6" t="s">
        <v>1108</v>
      </c>
      <c r="G6">
        <v>35.4</v>
      </c>
      <c r="H6">
        <v>10.01</v>
      </c>
      <c r="I6" t="s">
        <v>4606</v>
      </c>
      <c r="J6">
        <v>14702773000</v>
      </c>
      <c r="K6">
        <v>41.04</v>
      </c>
      <c r="L6">
        <v>4</v>
      </c>
      <c r="M6" t="s">
        <v>3732</v>
      </c>
      <c r="N6" t="s">
        <v>479</v>
      </c>
      <c r="O6" t="s">
        <v>4702</v>
      </c>
      <c r="P6" t="s">
        <v>2256</v>
      </c>
      <c r="Q6">
        <v>-0.53</v>
      </c>
      <c r="R6" t="s">
        <v>2885</v>
      </c>
      <c r="S6">
        <v>100066437</v>
      </c>
      <c r="T6" s="4">
        <v>0.54059999999999997</v>
      </c>
      <c r="U6" t="s">
        <v>4703</v>
      </c>
      <c r="V6">
        <v>415332570</v>
      </c>
      <c r="W6">
        <v>415332570</v>
      </c>
      <c r="X6">
        <v>1.18</v>
      </c>
      <c r="Y6">
        <v>0.08</v>
      </c>
      <c r="Z6">
        <v>26.6</v>
      </c>
      <c r="AA6" t="s">
        <v>42</v>
      </c>
      <c r="AB6" t="s">
        <v>43</v>
      </c>
      <c r="AC6" t="s">
        <v>4704</v>
      </c>
      <c r="AD6" t="s">
        <v>4705</v>
      </c>
      <c r="AE6" t="s">
        <v>7</v>
      </c>
      <c r="AF6">
        <v>-14612508</v>
      </c>
      <c r="AG6" t="s">
        <v>4706</v>
      </c>
      <c r="AH6" t="s">
        <v>4707</v>
      </c>
      <c r="AI6" t="s">
        <v>4708</v>
      </c>
      <c r="AJ6" t="s">
        <v>4709</v>
      </c>
      <c r="AK6" t="s">
        <v>4710</v>
      </c>
      <c r="AL6" t="s">
        <v>47</v>
      </c>
      <c r="AM6" t="s">
        <v>4711</v>
      </c>
      <c r="AN6" t="s">
        <v>7</v>
      </c>
      <c r="AO6" t="s">
        <v>174</v>
      </c>
      <c r="AP6" t="s">
        <v>7</v>
      </c>
      <c r="AQ6" t="s">
        <v>4089</v>
      </c>
      <c r="AR6" t="s">
        <v>100</v>
      </c>
      <c r="AS6" t="s">
        <v>7</v>
      </c>
      <c r="AT6" t="s">
        <v>479</v>
      </c>
      <c r="AU6" t="s">
        <v>7</v>
      </c>
      <c r="AV6" t="s">
        <v>4712</v>
      </c>
      <c r="AW6" t="s">
        <v>889</v>
      </c>
      <c r="AX6" t="s">
        <v>4713</v>
      </c>
      <c r="AY6" t="s">
        <v>1077</v>
      </c>
      <c r="AZ6" t="s">
        <v>1042</v>
      </c>
      <c r="BA6" t="s">
        <v>1138</v>
      </c>
      <c r="BB6" t="s">
        <v>1139</v>
      </c>
      <c r="BC6" t="s">
        <v>1140</v>
      </c>
      <c r="BD6" t="s">
        <v>1402</v>
      </c>
      <c r="BE6" t="s">
        <v>2882</v>
      </c>
      <c r="BF6" t="s">
        <v>55</v>
      </c>
      <c r="BG6" t="s">
        <v>1142</v>
      </c>
      <c r="BH6" t="s">
        <v>885</v>
      </c>
      <c r="BI6" t="s">
        <v>2885</v>
      </c>
      <c r="BJ6" t="s">
        <v>4714</v>
      </c>
      <c r="BK6" t="s">
        <v>1077</v>
      </c>
      <c r="BL6" t="s">
        <v>4703</v>
      </c>
      <c r="BM6" t="s">
        <v>4715</v>
      </c>
      <c r="BN6" t="s">
        <v>1402</v>
      </c>
      <c r="BO6">
        <v>4.93</v>
      </c>
      <c r="BP6">
        <v>16.2</v>
      </c>
      <c r="BQ6">
        <v>29.3</v>
      </c>
      <c r="BR6">
        <v>6.2</v>
      </c>
      <c r="BS6">
        <v>18.77</v>
      </c>
      <c r="BT6">
        <v>30.62</v>
      </c>
      <c r="BU6" t="s">
        <v>4716</v>
      </c>
      <c r="BV6" t="s">
        <v>1217</v>
      </c>
      <c r="BW6">
        <v>30.75</v>
      </c>
      <c r="BX6">
        <v>36.93</v>
      </c>
      <c r="BY6">
        <v>39.119999999999997</v>
      </c>
      <c r="BZ6">
        <v>21.52</v>
      </c>
      <c r="CA6">
        <v>24</v>
      </c>
      <c r="CB6">
        <v>27.4</v>
      </c>
      <c r="CC6">
        <v>13.57</v>
      </c>
      <c r="CD6">
        <v>30.45</v>
      </c>
      <c r="CE6" t="s">
        <v>877</v>
      </c>
      <c r="CF6" t="s">
        <v>2651</v>
      </c>
      <c r="CG6" s="24">
        <v>-5.3475935828877002E-3</v>
      </c>
      <c r="CH6" s="25">
        <v>0.54060473236678364</v>
      </c>
      <c r="CI6" s="24">
        <v>-0.18442855775356293</v>
      </c>
      <c r="CJ6" s="24">
        <v>0.19854399561882019</v>
      </c>
      <c r="CK6" s="24">
        <v>0.58219903707504272</v>
      </c>
      <c r="CL6" s="24">
        <v>0.23544631898403168</v>
      </c>
      <c r="CM6" s="24">
        <v>7.9608939588069916E-2</v>
      </c>
      <c r="CN6" s="25">
        <v>-0.25747126340866089</v>
      </c>
      <c r="CO6" s="25">
        <v>4.5673076063394547E-2</v>
      </c>
      <c r="CP6" s="25">
        <v>1.9928057193756104</v>
      </c>
      <c r="CQ6" s="25">
        <v>0.41534164547920227</v>
      </c>
      <c r="CR6" s="25">
        <v>-0.30347868800163269</v>
      </c>
      <c r="CS6">
        <v>56.83294555277493</v>
      </c>
      <c r="CT6">
        <v>3.1179961031699968</v>
      </c>
      <c r="CU6">
        <v>0.61762711864406783</v>
      </c>
      <c r="CV6" s="24">
        <v>0.18227394670248032</v>
      </c>
      <c r="CW6" s="25">
        <v>0.3785740979015827</v>
      </c>
      <c r="CX6">
        <v>0.06</v>
      </c>
      <c r="CY6">
        <v>32.051314941594491</v>
      </c>
      <c r="CZ6">
        <v>360258947.9102841</v>
      </c>
      <c r="DA6">
        <v>0.18227394670248032</v>
      </c>
      <c r="DB6">
        <v>9.6949542629821188</v>
      </c>
      <c r="DC6">
        <v>1191008506.7743549</v>
      </c>
      <c r="DD6">
        <v>0.1731602493673563</v>
      </c>
      <c r="DE6">
        <v>4.2891881672670857</v>
      </c>
      <c r="DF6">
        <v>2692064919.9116817</v>
      </c>
      <c r="DG6">
        <v>0.16040107309818269</v>
      </c>
      <c r="DH6">
        <v>2.2724751776224417</v>
      </c>
      <c r="DI6">
        <v>5081143729.8429441</v>
      </c>
      <c r="DJ6">
        <v>0.14581915736198425</v>
      </c>
      <c r="DK6">
        <v>0.87720213621348653</v>
      </c>
      <c r="DL6">
        <v>13163183858.446325</v>
      </c>
      <c r="DM6">
        <v>0.12759176269173622</v>
      </c>
      <c r="DN6">
        <v>323000000</v>
      </c>
      <c r="DO6">
        <v>0.18227394670248032</v>
      </c>
      <c r="DP6">
        <v>11546773000</v>
      </c>
      <c r="DQ6">
        <v>3004261100</v>
      </c>
      <c r="DR6">
        <v>4454</v>
      </c>
      <c r="DS6">
        <v>-0.18762154028536801</v>
      </c>
      <c r="DT6">
        <v>0.16203063446520094</v>
      </c>
      <c r="DU6" s="26">
        <v>-0.20666666666666669</v>
      </c>
      <c r="DV6">
        <v>0.45333333333333331</v>
      </c>
      <c r="DW6">
        <v>0.24666666666666662</v>
      </c>
      <c r="DX6">
        <v>9.4456486042692944</v>
      </c>
      <c r="DY6">
        <v>0.83700636942675033</v>
      </c>
      <c r="DZ6">
        <v>9.092252099609885</v>
      </c>
      <c r="EA6">
        <v>1242</v>
      </c>
      <c r="EB6">
        <v>9.0698167936150789</v>
      </c>
      <c r="EC6">
        <v>9</v>
      </c>
      <c r="ED6">
        <v>0.31300218039726574</v>
      </c>
      <c r="EE6">
        <v>1.5120413022267913</v>
      </c>
      <c r="EF6" s="23">
        <v>3.0626000000000002</v>
      </c>
      <c r="EG6">
        <v>4.0126999999999997</v>
      </c>
      <c r="EH6">
        <v>63.20700636942675</v>
      </c>
      <c r="EI6" t="s">
        <v>4717</v>
      </c>
      <c r="EJ6">
        <v>1</v>
      </c>
      <c r="EK6">
        <v>1</v>
      </c>
      <c r="EL6" s="35">
        <v>45492</v>
      </c>
      <c r="EM6" s="36">
        <v>-2.5</v>
      </c>
      <c r="EN6" s="36">
        <v>6.58</v>
      </c>
      <c r="EO6" s="36">
        <v>-0.77</v>
      </c>
      <c r="EP6" s="36">
        <v>0.12</v>
      </c>
      <c r="EQ6" s="36">
        <v>10.01</v>
      </c>
    </row>
    <row r="7" spans="1:147" ht="84" x14ac:dyDescent="0.25">
      <c r="B7" s="30"/>
      <c r="C7" s="30"/>
      <c r="D7" s="30" t="s">
        <v>4874</v>
      </c>
      <c r="E7" t="s">
        <v>4802</v>
      </c>
      <c r="F7" t="s">
        <v>4803</v>
      </c>
      <c r="G7">
        <v>43.04</v>
      </c>
      <c r="H7">
        <v>3.59</v>
      </c>
      <c r="I7" t="s">
        <v>4804</v>
      </c>
      <c r="J7">
        <v>5273753400</v>
      </c>
      <c r="K7">
        <v>72.05</v>
      </c>
      <c r="L7">
        <v>1.84</v>
      </c>
      <c r="M7" t="s">
        <v>3732</v>
      </c>
      <c r="N7" t="s">
        <v>65</v>
      </c>
      <c r="O7" t="s">
        <v>1765</v>
      </c>
      <c r="P7" t="s">
        <v>105</v>
      </c>
      <c r="Q7">
        <v>-42.71</v>
      </c>
      <c r="R7" t="s">
        <v>3135</v>
      </c>
      <c r="S7">
        <v>4294058</v>
      </c>
      <c r="T7" s="4">
        <v>-0.93959999999999999</v>
      </c>
      <c r="U7" t="s">
        <v>142</v>
      </c>
      <c r="V7">
        <v>82515584</v>
      </c>
      <c r="W7">
        <v>122531446</v>
      </c>
      <c r="X7">
        <v>1.04</v>
      </c>
      <c r="Y7">
        <v>0.06</v>
      </c>
      <c r="Z7">
        <v>2.48</v>
      </c>
      <c r="AA7" t="s">
        <v>3813</v>
      </c>
      <c r="AB7" t="s">
        <v>232</v>
      </c>
      <c r="AC7" t="s">
        <v>4853</v>
      </c>
      <c r="AD7" t="s">
        <v>4854</v>
      </c>
      <c r="AE7" t="s">
        <v>7</v>
      </c>
      <c r="AF7">
        <v>-7273264</v>
      </c>
      <c r="AG7" t="s">
        <v>4855</v>
      </c>
      <c r="AH7" t="s">
        <v>4856</v>
      </c>
      <c r="AI7" t="s">
        <v>4857</v>
      </c>
      <c r="AJ7" t="s">
        <v>2507</v>
      </c>
      <c r="AK7" t="s">
        <v>4858</v>
      </c>
      <c r="AL7" t="s">
        <v>4859</v>
      </c>
      <c r="AM7" t="s">
        <v>4860</v>
      </c>
      <c r="AN7" t="s">
        <v>7</v>
      </c>
      <c r="AO7">
        <v>0</v>
      </c>
      <c r="AP7" t="s">
        <v>4861</v>
      </c>
      <c r="AQ7" t="s">
        <v>7</v>
      </c>
      <c r="AR7" t="s">
        <v>4862</v>
      </c>
      <c r="AS7" t="s">
        <v>7</v>
      </c>
      <c r="AT7" t="s">
        <v>203</v>
      </c>
      <c r="AU7" t="s">
        <v>7</v>
      </c>
      <c r="AV7" t="s">
        <v>4863</v>
      </c>
      <c r="AW7" t="s">
        <v>949</v>
      </c>
      <c r="AX7" t="s">
        <v>4864</v>
      </c>
      <c r="AY7" t="s">
        <v>4865</v>
      </c>
      <c r="AZ7" t="s">
        <v>3928</v>
      </c>
      <c r="BA7" t="s">
        <v>831</v>
      </c>
      <c r="BB7" t="s">
        <v>2132</v>
      </c>
      <c r="BC7" t="s">
        <v>135</v>
      </c>
      <c r="BD7" t="s">
        <v>791</v>
      </c>
      <c r="BE7" t="s">
        <v>886</v>
      </c>
      <c r="BF7" t="s">
        <v>4866</v>
      </c>
      <c r="BG7" t="s">
        <v>4867</v>
      </c>
      <c r="BH7" t="s">
        <v>4868</v>
      </c>
      <c r="BI7" t="s">
        <v>3135</v>
      </c>
      <c r="BJ7" t="s">
        <v>77</v>
      </c>
      <c r="BK7" t="s">
        <v>4865</v>
      </c>
      <c r="BL7" t="s">
        <v>142</v>
      </c>
      <c r="BM7" t="s">
        <v>4869</v>
      </c>
      <c r="BN7" t="s">
        <v>791</v>
      </c>
      <c r="BO7">
        <v>3.67</v>
      </c>
      <c r="BP7">
        <v>15.3</v>
      </c>
      <c r="BQ7">
        <v>28.73</v>
      </c>
      <c r="BR7">
        <v>4.6100000000000003</v>
      </c>
      <c r="BS7">
        <v>11.22</v>
      </c>
      <c r="BT7">
        <v>29.84</v>
      </c>
      <c r="BU7" t="s">
        <v>4870</v>
      </c>
      <c r="BV7" t="s">
        <v>1217</v>
      </c>
      <c r="BW7">
        <v>22.73</v>
      </c>
      <c r="BX7">
        <v>33.96</v>
      </c>
      <c r="BY7">
        <v>28.72</v>
      </c>
      <c r="BZ7">
        <v>14.39</v>
      </c>
      <c r="CA7">
        <v>25.47</v>
      </c>
      <c r="CB7">
        <v>18.78</v>
      </c>
      <c r="CC7">
        <v>11.07</v>
      </c>
      <c r="CD7">
        <v>16.899999999999999</v>
      </c>
      <c r="CE7" t="s">
        <v>4871</v>
      </c>
      <c r="CF7" t="s">
        <v>4872</v>
      </c>
      <c r="CG7" s="24">
        <v>-0.42715231788079472</v>
      </c>
      <c r="CH7" s="25">
        <v>-0.93962787428033157</v>
      </c>
      <c r="CI7" s="24">
        <v>-0.12813620269298553</v>
      </c>
      <c r="CJ7" s="24">
        <v>0.4271099865436554</v>
      </c>
      <c r="CK7" s="24">
        <v>1.5307443141937256</v>
      </c>
      <c r="CL7" s="24">
        <v>0.57653063535690308</v>
      </c>
      <c r="CM7" s="24">
        <v>0.28104576468467712</v>
      </c>
      <c r="CN7" s="25">
        <v>-0.50704222917556763</v>
      </c>
      <c r="CO7" s="25">
        <v>0.93197280168533325</v>
      </c>
      <c r="CP7" s="25">
        <v>4.3100795745849609</v>
      </c>
      <c r="CQ7" s="25">
        <v>2.0387372970581055</v>
      </c>
      <c r="CR7" s="25">
        <v>-0.29783496260643005</v>
      </c>
      <c r="CS7">
        <v>50.97321509692194</v>
      </c>
      <c r="CT7">
        <v>0.94841140658806811</v>
      </c>
      <c r="CU7">
        <v>0.41531133828996286</v>
      </c>
      <c r="CV7" s="24">
        <v>0.53745889961719517</v>
      </c>
      <c r="CW7" s="25">
        <v>1.2951824963092804</v>
      </c>
      <c r="CX7">
        <v>0.06</v>
      </c>
      <c r="CY7">
        <v>12.620632863172442</v>
      </c>
      <c r="CZ7">
        <v>203060609.38340312</v>
      </c>
      <c r="DA7">
        <v>0.53745889961719517</v>
      </c>
      <c r="DB7">
        <v>2.8827046200742843</v>
      </c>
      <c r="DC7">
        <v>889010057.48343396</v>
      </c>
      <c r="DD7">
        <v>0.51058595463633538</v>
      </c>
      <c r="DE7">
        <v>0.82779856154219766</v>
      </c>
      <c r="DF7">
        <v>3095865973.994401</v>
      </c>
      <c r="DG7">
        <v>0.47296383166313177</v>
      </c>
      <c r="DH7">
        <v>0.24976640420782961</v>
      </c>
      <c r="DI7">
        <v>10260600932.812178</v>
      </c>
      <c r="DJ7">
        <v>0.42996711969375617</v>
      </c>
      <c r="DK7">
        <v>2.2834164068153272E-2</v>
      </c>
      <c r="DL7">
        <v>112233291849.48195</v>
      </c>
      <c r="DM7">
        <v>0.37622122973203659</v>
      </c>
      <c r="DN7">
        <v>140000000</v>
      </c>
      <c r="DO7">
        <v>0.53745889961719517</v>
      </c>
      <c r="DP7">
        <v>2562753400</v>
      </c>
      <c r="DQ7">
        <v>2603820000</v>
      </c>
      <c r="DR7">
        <v>4761</v>
      </c>
      <c r="DS7">
        <v>-0.96461121749798995</v>
      </c>
      <c r="DT7">
        <v>-2.2348103705896118</v>
      </c>
      <c r="DU7" s="26">
        <v>0.19333333333333327</v>
      </c>
      <c r="DV7">
        <v>0.47133333333333344</v>
      </c>
      <c r="DW7">
        <v>0.66466666666666674</v>
      </c>
      <c r="DX7">
        <v>9.6550295857988164</v>
      </c>
      <c r="DY7">
        <v>0.57082466586993974</v>
      </c>
      <c r="DZ7">
        <v>9.1249958018449835</v>
      </c>
      <c r="EA7">
        <v>540</v>
      </c>
      <c r="EB7">
        <v>9.1117790928188835</v>
      </c>
      <c r="EC7">
        <v>9</v>
      </c>
      <c r="ED7">
        <v>0.11936609317415546</v>
      </c>
      <c r="EE7">
        <v>0.62552758905660832</v>
      </c>
      <c r="EF7" s="23">
        <v>-8.0578099999999999</v>
      </c>
      <c r="EG7">
        <v>-8.0219100000000001</v>
      </c>
      <c r="EH7">
        <v>38.19082466586994</v>
      </c>
      <c r="EI7" t="s">
        <v>4873</v>
      </c>
      <c r="EJ7">
        <v>1</v>
      </c>
      <c r="EK7">
        <v>1</v>
      </c>
      <c r="EL7" s="35">
        <v>45492</v>
      </c>
      <c r="EM7" s="36">
        <v>0.08</v>
      </c>
      <c r="EN7" s="36">
        <v>2.3199999999999998</v>
      </c>
      <c r="EO7" s="36">
        <v>3.88</v>
      </c>
      <c r="EP7" s="36">
        <v>0.8</v>
      </c>
      <c r="EQ7" s="36">
        <v>3.59</v>
      </c>
    </row>
    <row r="8" spans="1:147" ht="108" x14ac:dyDescent="0.25">
      <c r="B8" s="30" t="s">
        <v>4875</v>
      </c>
      <c r="C8" s="30" t="s">
        <v>4876</v>
      </c>
      <c r="D8" s="30" t="s">
        <v>4901</v>
      </c>
      <c r="E8" t="s">
        <v>4805</v>
      </c>
      <c r="F8" t="s">
        <v>4806</v>
      </c>
      <c r="G8">
        <v>15.74</v>
      </c>
      <c r="H8">
        <v>8.25</v>
      </c>
      <c r="I8" t="s">
        <v>4807</v>
      </c>
      <c r="J8">
        <v>3350788800</v>
      </c>
      <c r="K8">
        <v>40.090000000000003</v>
      </c>
      <c r="L8">
        <v>3.02</v>
      </c>
      <c r="M8" t="s">
        <v>3732</v>
      </c>
      <c r="N8" t="s">
        <v>2821</v>
      </c>
      <c r="O8" t="s">
        <v>4877</v>
      </c>
      <c r="P8" t="s">
        <v>916</v>
      </c>
      <c r="Q8">
        <v>-25.59</v>
      </c>
      <c r="R8" t="s">
        <v>3629</v>
      </c>
      <c r="S8">
        <v>-1716178</v>
      </c>
      <c r="T8" s="4">
        <v>-1.056</v>
      </c>
      <c r="U8" t="s">
        <v>50</v>
      </c>
      <c r="V8">
        <v>173914820</v>
      </c>
      <c r="W8">
        <v>212883660</v>
      </c>
      <c r="X8">
        <v>2.08</v>
      </c>
      <c r="Y8">
        <v>0.1</v>
      </c>
      <c r="Z8">
        <v>-1.26</v>
      </c>
      <c r="AA8" t="s">
        <v>103</v>
      </c>
      <c r="AB8" t="s">
        <v>213</v>
      </c>
      <c r="AC8" t="s">
        <v>4878</v>
      </c>
      <c r="AD8" t="s">
        <v>4879</v>
      </c>
      <c r="AE8" t="s">
        <v>7</v>
      </c>
      <c r="AF8">
        <v>5384212</v>
      </c>
      <c r="AG8" t="s">
        <v>4880</v>
      </c>
      <c r="AH8" t="s">
        <v>4881</v>
      </c>
      <c r="AI8" t="s">
        <v>4882</v>
      </c>
      <c r="AJ8" t="s">
        <v>2132</v>
      </c>
      <c r="AK8" t="s">
        <v>4883</v>
      </c>
      <c r="AL8" t="s">
        <v>4884</v>
      </c>
      <c r="AM8" t="s">
        <v>4885</v>
      </c>
      <c r="AN8" t="s">
        <v>7</v>
      </c>
      <c r="AO8" t="s">
        <v>900</v>
      </c>
      <c r="AP8" t="s">
        <v>249</v>
      </c>
      <c r="AQ8" t="s">
        <v>4886</v>
      </c>
      <c r="AR8" t="s">
        <v>239</v>
      </c>
      <c r="AS8" t="s">
        <v>7</v>
      </c>
      <c r="AT8" t="s">
        <v>4887</v>
      </c>
      <c r="AU8" t="s">
        <v>7</v>
      </c>
      <c r="AV8" t="s">
        <v>4888</v>
      </c>
      <c r="AW8" t="s">
        <v>4889</v>
      </c>
      <c r="AX8" t="s">
        <v>4890</v>
      </c>
      <c r="AY8" t="s">
        <v>800</v>
      </c>
      <c r="AZ8" t="s">
        <v>1609</v>
      </c>
      <c r="BA8" t="s">
        <v>257</v>
      </c>
      <c r="BB8" t="s">
        <v>134</v>
      </c>
      <c r="BC8" t="s">
        <v>103</v>
      </c>
      <c r="BD8" t="s">
        <v>4891</v>
      </c>
      <c r="BE8" t="s">
        <v>4892</v>
      </c>
      <c r="BF8" t="s">
        <v>4893</v>
      </c>
      <c r="BG8" t="s">
        <v>4894</v>
      </c>
      <c r="BH8" t="s">
        <v>4895</v>
      </c>
      <c r="BI8" t="s">
        <v>3629</v>
      </c>
      <c r="BJ8" t="s">
        <v>4896</v>
      </c>
      <c r="BK8" t="s">
        <v>800</v>
      </c>
      <c r="BL8" t="s">
        <v>50</v>
      </c>
      <c r="BM8" t="s">
        <v>4897</v>
      </c>
      <c r="BN8" t="s">
        <v>4891</v>
      </c>
      <c r="BO8">
        <v>6.01</v>
      </c>
      <c r="BP8">
        <v>7.59</v>
      </c>
      <c r="BQ8">
        <v>11.53</v>
      </c>
      <c r="BR8">
        <v>8.27</v>
      </c>
      <c r="BS8">
        <v>8.59</v>
      </c>
      <c r="BT8">
        <v>14.83</v>
      </c>
      <c r="BU8" t="s">
        <v>4898</v>
      </c>
      <c r="BV8" t="s">
        <v>1217</v>
      </c>
      <c r="BW8">
        <v>22.18</v>
      </c>
      <c r="BX8">
        <v>20.9</v>
      </c>
      <c r="BY8">
        <v>21.57</v>
      </c>
      <c r="BZ8">
        <v>7.59</v>
      </c>
      <c r="CA8">
        <v>8.48</v>
      </c>
      <c r="CB8">
        <v>12.39</v>
      </c>
      <c r="CC8">
        <v>5.64</v>
      </c>
      <c r="CD8">
        <v>3.07</v>
      </c>
      <c r="CE8" t="s">
        <v>4899</v>
      </c>
      <c r="CF8" t="s">
        <v>101</v>
      </c>
      <c r="CG8" s="24">
        <v>-0.25679758308157102</v>
      </c>
      <c r="CH8" s="25">
        <v>-1.0555638367447373</v>
      </c>
      <c r="CI8" s="24">
        <v>0.62526988983154297</v>
      </c>
      <c r="CJ8" s="24">
        <v>0.680580735206604</v>
      </c>
      <c r="CK8" s="24">
        <v>0.65963858366012573</v>
      </c>
      <c r="CL8" s="24">
        <v>0.27692309021949768</v>
      </c>
      <c r="CM8" s="24">
        <v>-7.6335878111422062E-3</v>
      </c>
      <c r="CN8" s="25">
        <v>0.47380009293556213</v>
      </c>
      <c r="CO8" s="25">
        <v>0.14352436363697052</v>
      </c>
      <c r="CP8" s="25">
        <v>1.5838898420333862</v>
      </c>
      <c r="CQ8" s="25">
        <v>1.3761563301086426</v>
      </c>
      <c r="CR8" s="25">
        <v>0.48794829845428467</v>
      </c>
      <c r="CS8">
        <v>65.080688501654635</v>
      </c>
      <c r="CT8">
        <v>1.4560879826313469</v>
      </c>
      <c r="CU8">
        <v>0.57179161372299869</v>
      </c>
      <c r="CV8" s="24">
        <v>0.44695574222132561</v>
      </c>
      <c r="CW8" s="25">
        <v>0.81306378543376923</v>
      </c>
      <c r="CX8">
        <v>0.06</v>
      </c>
      <c r="CY8">
        <v>22.417911132224287</v>
      </c>
      <c r="CZ8">
        <v>158346100.09214506</v>
      </c>
      <c r="DA8">
        <v>0.44695574222132561</v>
      </c>
      <c r="DB8">
        <v>5.4863490539667001</v>
      </c>
      <c r="DC8">
        <v>647022047.82859337</v>
      </c>
      <c r="DD8">
        <v>0.42460795511025934</v>
      </c>
      <c r="DE8">
        <v>1.7606910814584713</v>
      </c>
      <c r="DF8">
        <v>2016133799.6098251</v>
      </c>
      <c r="DG8">
        <v>0.39332105315476656</v>
      </c>
      <c r="DH8">
        <v>0.61692344989170644</v>
      </c>
      <c r="DI8">
        <v>5754018266.9715719</v>
      </c>
      <c r="DJ8">
        <v>0.35756459377706051</v>
      </c>
      <c r="DK8">
        <v>8.2826333699768315E-2</v>
      </c>
      <c r="DL8">
        <v>42858214790.327362</v>
      </c>
      <c r="DM8">
        <v>0.31286901955492791</v>
      </c>
      <c r="DN8">
        <v>115999999.99999999</v>
      </c>
      <c r="DO8">
        <v>0.44695574222132561</v>
      </c>
      <c r="DP8">
        <v>3549788800</v>
      </c>
      <c r="DQ8">
        <v>473194030</v>
      </c>
      <c r="DR8">
        <v>5078</v>
      </c>
      <c r="DS8">
        <v>-0.70375332530289669</v>
      </c>
      <c r="DT8">
        <v>-1.8686276221785065</v>
      </c>
      <c r="DU8" s="26">
        <v>0.57666666666666655</v>
      </c>
      <c r="DV8">
        <v>-0.13166666666666679</v>
      </c>
      <c r="DW8">
        <v>0.44499999999999973</v>
      </c>
      <c r="DX8">
        <v>4.544326241134752</v>
      </c>
      <c r="DY8">
        <v>0.93217207207207364</v>
      </c>
      <c r="DZ8">
        <v>4.1100475640534153</v>
      </c>
      <c r="EA8">
        <v>862</v>
      </c>
      <c r="EB8">
        <v>4.0914728626212549</v>
      </c>
      <c r="EC8">
        <v>4</v>
      </c>
      <c r="ED8">
        <v>0.10541485429177608</v>
      </c>
      <c r="EE8">
        <v>0.52141155408545692</v>
      </c>
      <c r="EF8" s="23">
        <v>-8.0804100000000005</v>
      </c>
      <c r="EG8">
        <v>-8.0021000000000004</v>
      </c>
      <c r="EH8">
        <v>73.202172072072074</v>
      </c>
      <c r="EI8" t="s">
        <v>4900</v>
      </c>
      <c r="EJ8">
        <v>0</v>
      </c>
      <c r="EK8">
        <v>1</v>
      </c>
      <c r="EL8" s="35">
        <v>45492</v>
      </c>
      <c r="EM8" s="36">
        <v>-1.88</v>
      </c>
      <c r="EN8" s="36">
        <v>0.55000000000000004</v>
      </c>
      <c r="EO8">
        <v>0.27</v>
      </c>
      <c r="EP8">
        <v>-1.36</v>
      </c>
      <c r="EQ8">
        <v>8.25</v>
      </c>
    </row>
  </sheetData>
  <phoneticPr fontId="1"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EQ26"/>
  <sheetViews>
    <sheetView workbookViewId="0">
      <selection activeCell="F9" sqref="F9"/>
    </sheetView>
  </sheetViews>
  <sheetFormatPr defaultRowHeight="14" x14ac:dyDescent="0.25"/>
  <cols>
    <col min="1" max="1" width="16.08984375" style="28" customWidth="1"/>
    <col min="2" max="2" width="34.81640625" customWidth="1"/>
    <col min="3" max="3" width="36.08984375" customWidth="1"/>
    <col min="4" max="4" width="51.1796875" customWidth="1"/>
    <col min="13" max="13" width="12.81640625" customWidth="1"/>
    <col min="24" max="24" width="10.54296875" customWidth="1"/>
  </cols>
  <sheetData>
    <row r="1" spans="1:147" s="17" customFormat="1" x14ac:dyDescent="0.25">
      <c r="A1" s="18" t="s">
        <v>344</v>
      </c>
      <c r="B1" s="21" t="s">
        <v>648</v>
      </c>
      <c r="C1" s="22" t="s">
        <v>649</v>
      </c>
      <c r="D1" s="21" t="s">
        <v>650</v>
      </c>
      <c r="E1" t="s">
        <v>2</v>
      </c>
      <c r="F1" t="s">
        <v>3</v>
      </c>
      <c r="G1" t="s">
        <v>0</v>
      </c>
      <c r="H1" t="s">
        <v>501</v>
      </c>
      <c r="I1" t="s">
        <v>651</v>
      </c>
      <c r="J1" t="s">
        <v>4</v>
      </c>
      <c r="K1" t="s">
        <v>5</v>
      </c>
      <c r="L1" t="s">
        <v>1</v>
      </c>
      <c r="M1" t="s">
        <v>6</v>
      </c>
      <c r="N1" t="s">
        <v>13</v>
      </c>
      <c r="O1" t="s">
        <v>14</v>
      </c>
      <c r="P1" t="s">
        <v>15</v>
      </c>
      <c r="Q1" t="s">
        <v>652</v>
      </c>
      <c r="R1" t="s">
        <v>502</v>
      </c>
      <c r="S1" t="s">
        <v>653</v>
      </c>
      <c r="T1" t="s">
        <v>16</v>
      </c>
      <c r="U1" t="s">
        <v>503</v>
      </c>
      <c r="V1" t="s">
        <v>504</v>
      </c>
      <c r="W1" t="s">
        <v>17</v>
      </c>
      <c r="X1" t="s">
        <v>426</v>
      </c>
      <c r="Y1" t="s">
        <v>427</v>
      </c>
      <c r="Z1" t="s">
        <v>428</v>
      </c>
      <c r="AA1" t="s">
        <v>429</v>
      </c>
      <c r="AB1" t="s">
        <v>430</v>
      </c>
      <c r="AC1" t="s">
        <v>505</v>
      </c>
      <c r="AD1" t="s">
        <v>431</v>
      </c>
      <c r="AE1" t="s">
        <v>654</v>
      </c>
      <c r="AF1" t="s">
        <v>18</v>
      </c>
      <c r="AG1" t="s">
        <v>19</v>
      </c>
      <c r="AH1" t="s">
        <v>506</v>
      </c>
      <c r="AI1" t="s">
        <v>655</v>
      </c>
      <c r="AJ1" t="s">
        <v>507</v>
      </c>
      <c r="AK1" t="s">
        <v>20</v>
      </c>
      <c r="AL1" t="s">
        <v>508</v>
      </c>
      <c r="AM1" t="s">
        <v>345</v>
      </c>
      <c r="AN1" t="s">
        <v>509</v>
      </c>
      <c r="AO1" t="s">
        <v>510</v>
      </c>
      <c r="AP1" t="s">
        <v>511</v>
      </c>
      <c r="AQ1" t="s">
        <v>512</v>
      </c>
      <c r="AR1" t="s">
        <v>513</v>
      </c>
      <c r="AS1" t="s">
        <v>514</v>
      </c>
      <c r="AT1" t="s">
        <v>515</v>
      </c>
      <c r="AU1" t="s">
        <v>516</v>
      </c>
      <c r="AV1" t="s">
        <v>517</v>
      </c>
      <c r="AW1" t="s">
        <v>518</v>
      </c>
      <c r="AX1" t="s">
        <v>519</v>
      </c>
      <c r="AY1" t="s">
        <v>656</v>
      </c>
      <c r="AZ1" t="s">
        <v>346</v>
      </c>
      <c r="BA1" t="s">
        <v>347</v>
      </c>
      <c r="BB1" t="s">
        <v>348</v>
      </c>
      <c r="BC1" t="s">
        <v>349</v>
      </c>
      <c r="BD1" t="s">
        <v>355</v>
      </c>
      <c r="BE1" t="s">
        <v>350</v>
      </c>
      <c r="BF1" t="s">
        <v>351</v>
      </c>
      <c r="BG1" t="s">
        <v>352</v>
      </c>
      <c r="BH1" t="s">
        <v>353</v>
      </c>
      <c r="BI1" t="s">
        <v>657</v>
      </c>
      <c r="BJ1" t="s">
        <v>520</v>
      </c>
      <c r="BK1" t="s">
        <v>354</v>
      </c>
      <c r="BL1" t="s">
        <v>521</v>
      </c>
      <c r="BM1" t="s">
        <v>522</v>
      </c>
      <c r="BN1" t="s">
        <v>523</v>
      </c>
      <c r="BO1" t="s">
        <v>524</v>
      </c>
      <c r="BP1" t="s">
        <v>356</v>
      </c>
      <c r="BQ1" t="s">
        <v>357</v>
      </c>
      <c r="BR1" t="s">
        <v>358</v>
      </c>
      <c r="BS1" t="s">
        <v>525</v>
      </c>
      <c r="BT1" t="s">
        <v>359</v>
      </c>
      <c r="BU1" t="s">
        <v>360</v>
      </c>
      <c r="BV1" t="s">
        <v>361</v>
      </c>
      <c r="BW1" t="s">
        <v>526</v>
      </c>
      <c r="BX1" t="s">
        <v>362</v>
      </c>
      <c r="BY1" t="s">
        <v>363</v>
      </c>
      <c r="BZ1" t="s">
        <v>527</v>
      </c>
      <c r="CA1" t="s">
        <v>364</v>
      </c>
      <c r="CB1" t="s">
        <v>365</v>
      </c>
      <c r="CC1" t="s">
        <v>658</v>
      </c>
      <c r="CD1" t="s">
        <v>659</v>
      </c>
      <c r="CE1" t="s">
        <v>660</v>
      </c>
      <c r="CF1" t="s">
        <v>661</v>
      </c>
      <c r="CG1" s="1" t="s">
        <v>432</v>
      </c>
      <c r="CH1" s="1" t="s">
        <v>433</v>
      </c>
      <c r="CI1" s="1" t="s">
        <v>434</v>
      </c>
      <c r="CJ1" s="1" t="s">
        <v>435</v>
      </c>
      <c r="CK1" s="1" t="s">
        <v>436</v>
      </c>
      <c r="CL1" s="1" t="s">
        <v>437</v>
      </c>
      <c r="CM1" s="1" t="s">
        <v>438</v>
      </c>
      <c r="CN1" s="1" t="s">
        <v>439</v>
      </c>
      <c r="CO1" s="1" t="s">
        <v>440</v>
      </c>
      <c r="CP1" s="1" t="s">
        <v>441</v>
      </c>
      <c r="CQ1" s="1" t="s">
        <v>442</v>
      </c>
      <c r="CR1" s="1" t="s">
        <v>443</v>
      </c>
      <c r="CS1" s="1" t="s">
        <v>662</v>
      </c>
      <c r="CT1" s="1" t="s">
        <v>663</v>
      </c>
      <c r="CU1" s="1" t="s">
        <v>664</v>
      </c>
      <c r="CV1" s="1" t="s">
        <v>665</v>
      </c>
      <c r="CW1" s="1" t="s">
        <v>666</v>
      </c>
      <c r="CX1" s="1" t="s">
        <v>667</v>
      </c>
      <c r="CY1">
        <v>1</v>
      </c>
      <c r="CZ1" t="s">
        <v>668</v>
      </c>
      <c r="DA1" t="s">
        <v>669</v>
      </c>
      <c r="DB1">
        <v>3</v>
      </c>
      <c r="DC1" t="s">
        <v>670</v>
      </c>
      <c r="DD1" t="s">
        <v>671</v>
      </c>
      <c r="DE1">
        <v>6</v>
      </c>
      <c r="DF1" t="s">
        <v>672</v>
      </c>
      <c r="DG1" t="s">
        <v>673</v>
      </c>
      <c r="DH1">
        <v>10</v>
      </c>
      <c r="DI1" t="s">
        <v>674</v>
      </c>
      <c r="DJ1" t="s">
        <v>675</v>
      </c>
      <c r="DK1">
        <v>20</v>
      </c>
      <c r="DL1" t="s">
        <v>676</v>
      </c>
      <c r="DM1" t="s">
        <v>458</v>
      </c>
      <c r="DN1" t="s">
        <v>459</v>
      </c>
      <c r="DO1" s="2" t="s">
        <v>460</v>
      </c>
      <c r="DP1" t="s">
        <v>677</v>
      </c>
      <c r="DQ1" t="s">
        <v>678</v>
      </c>
      <c r="DR1" s="1" t="s">
        <v>679</v>
      </c>
      <c r="DS1" s="1" t="s">
        <v>680</v>
      </c>
      <c r="DT1" s="1" t="s">
        <v>681</v>
      </c>
      <c r="DU1" t="s">
        <v>682</v>
      </c>
      <c r="DV1" t="s">
        <v>683</v>
      </c>
      <c r="DW1" t="s">
        <v>684</v>
      </c>
      <c r="DX1" t="s">
        <v>685</v>
      </c>
      <c r="DY1" t="s">
        <v>686</v>
      </c>
      <c r="DZ1" t="s">
        <v>687</v>
      </c>
      <c r="EA1" t="s">
        <v>688</v>
      </c>
      <c r="EB1" t="s">
        <v>689</v>
      </c>
      <c r="EC1" t="s">
        <v>690</v>
      </c>
      <c r="ED1" t="s">
        <v>691</v>
      </c>
      <c r="EE1" t="s">
        <v>692</v>
      </c>
      <c r="EF1" t="s">
        <v>693</v>
      </c>
      <c r="EG1" t="s">
        <v>694</v>
      </c>
      <c r="EH1" t="s">
        <v>695</v>
      </c>
      <c r="EI1" t="s">
        <v>696</v>
      </c>
      <c r="EJ1" t="s">
        <v>697</v>
      </c>
      <c r="EK1"/>
    </row>
    <row r="2" spans="1:147" s="17" customFormat="1" ht="71.5" customHeight="1" x14ac:dyDescent="0.25">
      <c r="A2" s="29" t="s">
        <v>8</v>
      </c>
      <c r="B2" s="31"/>
      <c r="C2" s="32">
        <v>3</v>
      </c>
      <c r="D2" s="32">
        <v>26</v>
      </c>
      <c r="T2" s="19"/>
      <c r="U2" s="19"/>
      <c r="V2" s="19"/>
      <c r="AB2" s="20"/>
    </row>
    <row r="3" spans="1:147" ht="84" x14ac:dyDescent="0.25">
      <c r="A3" s="40" t="s">
        <v>644</v>
      </c>
      <c r="B3" s="30"/>
      <c r="C3" s="30"/>
      <c r="D3" s="30" t="s">
        <v>1578</v>
      </c>
      <c r="E3" t="s">
        <v>728</v>
      </c>
      <c r="F3" t="s">
        <v>729</v>
      </c>
      <c r="G3">
        <v>56.6</v>
      </c>
      <c r="H3">
        <v>1.9E-3</v>
      </c>
      <c r="I3" t="s">
        <v>1555</v>
      </c>
      <c r="J3">
        <v>29022940000</v>
      </c>
      <c r="K3">
        <v>25.66</v>
      </c>
      <c r="L3">
        <v>4.87</v>
      </c>
      <c r="M3" t="s">
        <v>9</v>
      </c>
      <c r="N3" t="s">
        <v>1556</v>
      </c>
      <c r="O3" t="s">
        <v>1557</v>
      </c>
      <c r="P3" t="s">
        <v>1558</v>
      </c>
      <c r="Q3">
        <v>36.32</v>
      </c>
      <c r="R3" t="s">
        <v>744</v>
      </c>
      <c r="S3">
        <v>927647730</v>
      </c>
      <c r="T3" s="4">
        <v>0.64300000000000002</v>
      </c>
      <c r="U3" t="s">
        <v>745</v>
      </c>
      <c r="V3">
        <v>511432830</v>
      </c>
      <c r="W3">
        <v>512400110</v>
      </c>
      <c r="X3">
        <v>1.43</v>
      </c>
      <c r="Y3">
        <v>0.55000000000000004</v>
      </c>
      <c r="Z3">
        <v>21.67</v>
      </c>
      <c r="AA3" t="s">
        <v>1559</v>
      </c>
      <c r="AB3" t="s">
        <v>1560</v>
      </c>
      <c r="AC3" t="s">
        <v>876</v>
      </c>
      <c r="AD3" t="s">
        <v>73</v>
      </c>
      <c r="AE3" t="s">
        <v>111</v>
      </c>
      <c r="AF3">
        <v>-31301779</v>
      </c>
      <c r="AG3" t="s">
        <v>1561</v>
      </c>
      <c r="AH3" t="s">
        <v>1562</v>
      </c>
      <c r="AI3" t="s">
        <v>1563</v>
      </c>
      <c r="AJ3" t="s">
        <v>1408</v>
      </c>
      <c r="AK3" t="s">
        <v>1564</v>
      </c>
      <c r="AL3" t="s">
        <v>1565</v>
      </c>
      <c r="AM3" t="s">
        <v>1566</v>
      </c>
      <c r="AN3" t="s">
        <v>7</v>
      </c>
      <c r="AO3" t="s">
        <v>1567</v>
      </c>
      <c r="AP3" t="s">
        <v>725</v>
      </c>
      <c r="AQ3" t="s">
        <v>715</v>
      </c>
      <c r="AR3" t="s">
        <v>1568</v>
      </c>
      <c r="AS3" t="s">
        <v>7</v>
      </c>
      <c r="AT3" t="s">
        <v>1569</v>
      </c>
      <c r="AU3" t="s">
        <v>196</v>
      </c>
      <c r="AV3" t="s">
        <v>1570</v>
      </c>
      <c r="AW3" t="s">
        <v>1571</v>
      </c>
      <c r="AX3" t="s">
        <v>1572</v>
      </c>
      <c r="AY3" t="s">
        <v>749</v>
      </c>
      <c r="AZ3" t="s">
        <v>750</v>
      </c>
      <c r="BA3" t="s">
        <v>751</v>
      </c>
      <c r="BB3" t="s">
        <v>752</v>
      </c>
      <c r="BC3" t="s">
        <v>753</v>
      </c>
      <c r="BD3" t="s">
        <v>262</v>
      </c>
      <c r="BE3" t="s">
        <v>754</v>
      </c>
      <c r="BF3" t="s">
        <v>102</v>
      </c>
      <c r="BG3" t="s">
        <v>152</v>
      </c>
      <c r="BH3" t="s">
        <v>26</v>
      </c>
      <c r="BI3" t="s">
        <v>1573</v>
      </c>
      <c r="BJ3" t="s">
        <v>1574</v>
      </c>
      <c r="BK3" t="s">
        <v>1575</v>
      </c>
      <c r="BL3" t="s">
        <v>917</v>
      </c>
      <c r="BM3" t="s">
        <v>725</v>
      </c>
      <c r="BN3" t="s">
        <v>31</v>
      </c>
      <c r="BO3">
        <v>17.88</v>
      </c>
      <c r="BP3">
        <v>12.91</v>
      </c>
      <c r="BQ3">
        <v>7.89</v>
      </c>
      <c r="BR3">
        <v>16.71</v>
      </c>
      <c r="BS3">
        <v>13.89</v>
      </c>
      <c r="BT3">
        <v>9.16</v>
      </c>
      <c r="BU3" t="s">
        <v>1576</v>
      </c>
      <c r="BV3" t="s">
        <v>1217</v>
      </c>
      <c r="BW3">
        <v>36.57</v>
      </c>
      <c r="BX3">
        <v>34.270000000000003</v>
      </c>
      <c r="BY3">
        <v>29.8</v>
      </c>
      <c r="BZ3">
        <v>20.78</v>
      </c>
      <c r="CA3">
        <v>14.6</v>
      </c>
      <c r="CB3">
        <v>10.98</v>
      </c>
      <c r="CC3">
        <v>0.96</v>
      </c>
      <c r="CD3">
        <v>-0.21</v>
      </c>
      <c r="CE3" t="s">
        <v>1577</v>
      </c>
      <c r="CF3" t="s">
        <v>213</v>
      </c>
      <c r="CG3" s="24">
        <v>0.26354763135228304</v>
      </c>
      <c r="CH3" s="25">
        <v>0.54139244343891402</v>
      </c>
      <c r="CI3" s="24">
        <v>0.6801682710647583</v>
      </c>
      <c r="CJ3" s="24">
        <v>0.30393615365028381</v>
      </c>
      <c r="CK3" s="24">
        <v>8.3693340420722961E-2</v>
      </c>
      <c r="CL3" s="24">
        <v>0.25986394286155701</v>
      </c>
      <c r="CM3" s="24">
        <v>0.23529411852359772</v>
      </c>
      <c r="CN3" s="25">
        <v>1.0317460298538208</v>
      </c>
      <c r="CO3" s="25">
        <v>0.68000000715255737</v>
      </c>
      <c r="CP3" s="25">
        <v>0.2032085508108139</v>
      </c>
      <c r="CQ3" s="25">
        <v>-0.2996254563331604</v>
      </c>
      <c r="CR3" s="25">
        <v>0.32178217172622681</v>
      </c>
      <c r="CS3">
        <v>6.6006231521491925</v>
      </c>
      <c r="CT3">
        <v>111761598.95833333</v>
      </c>
      <c r="CU3">
        <v>0.3886925795053004</v>
      </c>
      <c r="CV3" s="24">
        <v>0.31259116530418396</v>
      </c>
      <c r="CW3" s="25">
        <v>0.38742226064205171</v>
      </c>
      <c r="CX3">
        <v>0.06</v>
      </c>
      <c r="CY3">
        <v>26.821962759446013</v>
      </c>
      <c r="CZ3">
        <v>951009448.06944644</v>
      </c>
      <c r="DA3">
        <v>0.31259116530418396</v>
      </c>
      <c r="DB3">
        <v>7.2958784008630486</v>
      </c>
      <c r="DC3">
        <v>3496212326.8094215</v>
      </c>
      <c r="DD3">
        <v>0.29696160703897473</v>
      </c>
      <c r="DE3">
        <v>2.7603226493393009</v>
      </c>
      <c r="DF3">
        <v>9240926964.1378593</v>
      </c>
      <c r="DG3">
        <v>0.2750802254676819</v>
      </c>
      <c r="DH3">
        <v>1.201403519824972</v>
      </c>
      <c r="DI3">
        <v>21231783975.22604</v>
      </c>
      <c r="DJ3">
        <v>0.2500729322433472</v>
      </c>
      <c r="DK3">
        <v>0.28255453679807008</v>
      </c>
      <c r="DL3">
        <v>90276165051.384262</v>
      </c>
      <c r="DM3">
        <v>0.21881381571292877</v>
      </c>
      <c r="DN3">
        <v>768000000</v>
      </c>
      <c r="DO3">
        <v>0.31259116530418396</v>
      </c>
      <c r="DP3">
        <v>25507940000</v>
      </c>
      <c r="DQ3">
        <v>1881075200</v>
      </c>
      <c r="DR3">
        <v>1861</v>
      </c>
      <c r="DS3">
        <v>-4.9043533951900919E-2</v>
      </c>
      <c r="DT3">
        <v>0.15397018279686231</v>
      </c>
      <c r="DU3" s="26">
        <v>0.91999999999999993</v>
      </c>
      <c r="DV3">
        <v>1.19</v>
      </c>
      <c r="DW3">
        <v>2.11</v>
      </c>
      <c r="DX3">
        <v>-2.0999999999999999E-3</v>
      </c>
      <c r="DY3">
        <v>0.45837777777777616</v>
      </c>
      <c r="DZ3">
        <v>-3.3259333333333333E-4</v>
      </c>
      <c r="EA3">
        <v>224</v>
      </c>
      <c r="EB3">
        <v>-3.1745394973921288E-4</v>
      </c>
      <c r="EC3">
        <v>0</v>
      </c>
      <c r="ED3">
        <v>6.3981641221739785E-2</v>
      </c>
      <c r="EE3">
        <v>0.40398117791192506</v>
      </c>
      <c r="EF3" s="23">
        <v>7.6509999999999995E-2</v>
      </c>
      <c r="EG3">
        <v>7.649099999999999E-2</v>
      </c>
      <c r="EH3">
        <v>30.158377777777776</v>
      </c>
      <c r="EI3" t="s">
        <v>645</v>
      </c>
      <c r="EJ3">
        <v>0</v>
      </c>
      <c r="EK3">
        <v>1</v>
      </c>
      <c r="EL3" s="35">
        <v>44942</v>
      </c>
      <c r="EM3" s="36">
        <v>1.8599999999999998E-2</v>
      </c>
      <c r="EN3" s="36">
        <v>-1.9400000000000001E-2</v>
      </c>
      <c r="EO3" s="36">
        <v>1.34E-2</v>
      </c>
      <c r="EP3" s="36">
        <v>-0.44</v>
      </c>
      <c r="EQ3" s="36">
        <v>1.9E-3</v>
      </c>
    </row>
    <row r="4" spans="1:147" ht="108" x14ac:dyDescent="0.25">
      <c r="A4" s="40"/>
      <c r="B4" s="30" t="s">
        <v>1579</v>
      </c>
      <c r="C4" s="30" t="s">
        <v>1580</v>
      </c>
      <c r="D4" s="30" t="s">
        <v>1600</v>
      </c>
      <c r="E4" t="s">
        <v>528</v>
      </c>
      <c r="F4" t="s">
        <v>529</v>
      </c>
      <c r="G4">
        <v>172.3</v>
      </c>
      <c r="H4">
        <v>6.0999999999999999E-2</v>
      </c>
      <c r="I4" t="s">
        <v>1581</v>
      </c>
      <c r="J4">
        <v>61539743000</v>
      </c>
      <c r="K4">
        <v>61.6</v>
      </c>
      <c r="L4">
        <v>18.829999999999998</v>
      </c>
      <c r="M4" t="s">
        <v>9</v>
      </c>
      <c r="N4" t="s">
        <v>1582</v>
      </c>
      <c r="O4" t="s">
        <v>1583</v>
      </c>
      <c r="P4" t="s">
        <v>1584</v>
      </c>
      <c r="Q4">
        <v>57.12</v>
      </c>
      <c r="R4" t="s">
        <v>530</v>
      </c>
      <c r="S4">
        <v>750765450</v>
      </c>
      <c r="T4" s="4">
        <v>0.66400000000000003</v>
      </c>
      <c r="U4" t="s">
        <v>476</v>
      </c>
      <c r="V4">
        <v>337717360</v>
      </c>
      <c r="W4">
        <v>357166240</v>
      </c>
      <c r="X4">
        <v>1.29</v>
      </c>
      <c r="Y4">
        <v>0.66</v>
      </c>
      <c r="Z4">
        <v>30.74</v>
      </c>
      <c r="AA4" t="s">
        <v>1585</v>
      </c>
      <c r="AB4" t="s">
        <v>480</v>
      </c>
      <c r="AC4" t="s">
        <v>121</v>
      </c>
      <c r="AD4" t="s">
        <v>1586</v>
      </c>
      <c r="AE4" t="s">
        <v>134</v>
      </c>
      <c r="AF4">
        <v>-40299665</v>
      </c>
      <c r="AG4" t="s">
        <v>1587</v>
      </c>
      <c r="AH4" t="s">
        <v>1588</v>
      </c>
      <c r="AI4" t="s">
        <v>1589</v>
      </c>
      <c r="AJ4" t="s">
        <v>1590</v>
      </c>
      <c r="AK4" t="s">
        <v>1591</v>
      </c>
      <c r="AL4" t="s">
        <v>7</v>
      </c>
      <c r="AM4" t="s">
        <v>1592</v>
      </c>
      <c r="AN4" t="s">
        <v>7</v>
      </c>
      <c r="AO4" t="s">
        <v>1593</v>
      </c>
      <c r="AP4" t="s">
        <v>7</v>
      </c>
      <c r="AQ4" t="s">
        <v>7</v>
      </c>
      <c r="AR4" t="s">
        <v>791</v>
      </c>
      <c r="AS4" t="s">
        <v>7</v>
      </c>
      <c r="AT4" t="s">
        <v>846</v>
      </c>
      <c r="AU4" t="s">
        <v>7</v>
      </c>
      <c r="AV4" t="s">
        <v>800</v>
      </c>
      <c r="AW4" t="s">
        <v>1594</v>
      </c>
      <c r="AX4" t="s">
        <v>1595</v>
      </c>
      <c r="AY4" t="s">
        <v>482</v>
      </c>
      <c r="AZ4" t="s">
        <v>254</v>
      </c>
      <c r="BA4" t="s">
        <v>183</v>
      </c>
      <c r="BB4" t="s">
        <v>129</v>
      </c>
      <c r="BC4" t="s">
        <v>282</v>
      </c>
      <c r="BD4" t="s">
        <v>140</v>
      </c>
      <c r="BE4" t="s">
        <v>40</v>
      </c>
      <c r="BF4" t="s">
        <v>167</v>
      </c>
      <c r="BG4" t="s">
        <v>531</v>
      </c>
      <c r="BH4" t="s">
        <v>532</v>
      </c>
      <c r="BI4" t="s">
        <v>1326</v>
      </c>
      <c r="BJ4" t="s">
        <v>1301</v>
      </c>
      <c r="BK4" t="s">
        <v>1344</v>
      </c>
      <c r="BL4" t="s">
        <v>887</v>
      </c>
      <c r="BM4" t="s">
        <v>726</v>
      </c>
      <c r="BN4" t="s">
        <v>1011</v>
      </c>
      <c r="BO4">
        <v>33.43</v>
      </c>
      <c r="BP4">
        <v>21.29</v>
      </c>
      <c r="BQ4">
        <v>16.55</v>
      </c>
      <c r="BR4">
        <v>36.92</v>
      </c>
      <c r="BS4">
        <v>22.73</v>
      </c>
      <c r="BT4">
        <v>18.25</v>
      </c>
      <c r="BU4" t="s">
        <v>1596</v>
      </c>
      <c r="BV4" t="s">
        <v>1597</v>
      </c>
      <c r="BW4">
        <v>59.78</v>
      </c>
      <c r="BX4">
        <v>48.73</v>
      </c>
      <c r="BY4">
        <v>46.88</v>
      </c>
      <c r="BZ4">
        <v>32.35</v>
      </c>
      <c r="CA4">
        <v>23.7</v>
      </c>
      <c r="CB4">
        <v>22.05</v>
      </c>
      <c r="CC4">
        <v>3.25</v>
      </c>
      <c r="CD4">
        <v>-3.43</v>
      </c>
      <c r="CE4" t="s">
        <v>1598</v>
      </c>
      <c r="CF4" t="s">
        <v>1599</v>
      </c>
      <c r="CG4" s="24">
        <v>0.22796999999999962</v>
      </c>
      <c r="CH4" s="25">
        <v>0.10929184210526316</v>
      </c>
      <c r="CI4" s="24">
        <v>0.86967438459396362</v>
      </c>
      <c r="CJ4" s="24">
        <v>0.51136356592178345</v>
      </c>
      <c r="CK4" s="24">
        <v>0.38461539149284363</v>
      </c>
      <c r="CL4" s="24">
        <v>7.5187966227531433E-2</v>
      </c>
      <c r="CM4" s="24">
        <v>0.17699114978313446</v>
      </c>
      <c r="CN4" s="25">
        <v>1.4186850786209106</v>
      </c>
      <c r="CO4" s="25">
        <v>0.64204543828964233</v>
      </c>
      <c r="CP4" s="25">
        <v>0.69230771064758301</v>
      </c>
      <c r="CQ4" s="25">
        <v>0.10790339857339859</v>
      </c>
      <c r="CR4" s="25">
        <v>0.16330882906913757</v>
      </c>
      <c r="CS4">
        <v>27.497651027703306</v>
      </c>
      <c r="CT4">
        <v>104548108.7267525</v>
      </c>
      <c r="CU4">
        <v>0.2901915264074289</v>
      </c>
      <c r="CV4" s="24">
        <v>0.40356649160385133</v>
      </c>
      <c r="CW4" s="25">
        <v>0.60485009104013443</v>
      </c>
      <c r="CX4">
        <v>0.06</v>
      </c>
      <c r="CY4">
        <v>63.996694514726101</v>
      </c>
      <c r="CZ4">
        <v>925559412.85952067</v>
      </c>
      <c r="DA4">
        <v>0.40356649160385133</v>
      </c>
      <c r="DB4">
        <v>16.198825260694981</v>
      </c>
      <c r="DC4">
        <v>3656607318.5395131</v>
      </c>
      <c r="DD4">
        <v>0.38338816702365874</v>
      </c>
      <c r="DE4">
        <v>5.4832057007305348</v>
      </c>
      <c r="DF4">
        <v>10802575397.109093</v>
      </c>
      <c r="DG4">
        <v>0.35513851261138918</v>
      </c>
      <c r="DH4">
        <v>2.0625944709628738</v>
      </c>
      <c r="DI4">
        <v>28717590313.498993</v>
      </c>
      <c r="DJ4">
        <v>0.3228531932830811</v>
      </c>
      <c r="DK4">
        <v>0.33270866768046459</v>
      </c>
      <c r="DL4">
        <v>178031860164.48325</v>
      </c>
      <c r="DM4">
        <v>0.28249654412269593</v>
      </c>
      <c r="DN4">
        <v>699000000</v>
      </c>
      <c r="DO4">
        <v>0.40356649160385133</v>
      </c>
      <c r="DP4">
        <v>59232743000</v>
      </c>
      <c r="DQ4">
        <v>2283592200</v>
      </c>
      <c r="DR4">
        <v>2144</v>
      </c>
      <c r="DS4">
        <v>-0.17559649160385171</v>
      </c>
      <c r="DT4">
        <v>-0.49555824893487127</v>
      </c>
      <c r="DU4" s="26">
        <v>0.93666666666666665</v>
      </c>
      <c r="DV4">
        <v>1.4400000000000002</v>
      </c>
      <c r="DW4">
        <v>2.3766666666666669</v>
      </c>
      <c r="DX4">
        <v>6.4865269461077846</v>
      </c>
      <c r="DY4">
        <v>0.77303692343306774</v>
      </c>
      <c r="DZ4">
        <v>6.0987829343050111</v>
      </c>
      <c r="EA4">
        <v>138</v>
      </c>
      <c r="EB4">
        <v>6.0960127565090163</v>
      </c>
      <c r="EC4">
        <v>6</v>
      </c>
      <c r="ED4">
        <v>3.9290107598075337E-2</v>
      </c>
      <c r="EE4">
        <v>0.19351213037380016</v>
      </c>
      <c r="EF4" s="23">
        <v>4.0500000000000001E-2</v>
      </c>
      <c r="EG4">
        <v>4.1110000000000001E-2</v>
      </c>
      <c r="EH4">
        <v>57.203036923433068</v>
      </c>
      <c r="EI4">
        <v>-1</v>
      </c>
      <c r="EJ4">
        <v>0</v>
      </c>
      <c r="EK4">
        <v>1</v>
      </c>
      <c r="EL4" s="35">
        <v>44942</v>
      </c>
      <c r="EM4" s="36">
        <v>-5.1999999999999998E-3</v>
      </c>
      <c r="EN4" s="36">
        <v>-2.5999999999999999E-2</v>
      </c>
      <c r="EO4" s="36">
        <v>3.5999999999999999E-3</v>
      </c>
      <c r="EP4" s="36">
        <v>0.09</v>
      </c>
      <c r="EQ4" s="36">
        <v>6.0999999999999999E-2</v>
      </c>
    </row>
    <row r="5" spans="1:147" ht="144" x14ac:dyDescent="0.25">
      <c r="A5" s="40"/>
      <c r="B5" s="30"/>
      <c r="C5" s="30"/>
      <c r="D5" s="30" t="s">
        <v>1619</v>
      </c>
      <c r="E5" t="s">
        <v>533</v>
      </c>
      <c r="F5" t="s">
        <v>534</v>
      </c>
      <c r="G5">
        <v>42.93</v>
      </c>
      <c r="H5">
        <v>2.9499999999999998E-2</v>
      </c>
      <c r="I5" t="s">
        <v>1601</v>
      </c>
      <c r="J5">
        <v>9346911600</v>
      </c>
      <c r="K5">
        <v>204.5</v>
      </c>
      <c r="L5">
        <v>3.87</v>
      </c>
      <c r="M5" t="s">
        <v>9</v>
      </c>
      <c r="N5" t="s">
        <v>747</v>
      </c>
      <c r="O5" t="s">
        <v>783</v>
      </c>
      <c r="P5" t="s">
        <v>1602</v>
      </c>
      <c r="Q5">
        <v>-49.01</v>
      </c>
      <c r="R5" t="s">
        <v>535</v>
      </c>
      <c r="S5">
        <v>73987097</v>
      </c>
      <c r="T5" s="4">
        <v>-0.84740000000000004</v>
      </c>
      <c r="U5" t="s">
        <v>290</v>
      </c>
      <c r="V5">
        <v>217018170</v>
      </c>
      <c r="W5">
        <v>217724470</v>
      </c>
      <c r="X5">
        <v>1.47</v>
      </c>
      <c r="Y5">
        <v>0.19</v>
      </c>
      <c r="Z5">
        <v>11.22</v>
      </c>
      <c r="AA5" t="s">
        <v>419</v>
      </c>
      <c r="AB5" t="s">
        <v>256</v>
      </c>
      <c r="AC5" t="s">
        <v>1603</v>
      </c>
      <c r="AD5" t="s">
        <v>1604</v>
      </c>
      <c r="AE5" t="s">
        <v>1605</v>
      </c>
      <c r="AF5">
        <v>12214603</v>
      </c>
      <c r="AG5" t="s">
        <v>1606</v>
      </c>
      <c r="AH5" t="s">
        <v>1607</v>
      </c>
      <c r="AI5" t="s">
        <v>1608</v>
      </c>
      <c r="AJ5" t="s">
        <v>1609</v>
      </c>
      <c r="AK5" t="s">
        <v>1610</v>
      </c>
      <c r="AL5" t="s">
        <v>7</v>
      </c>
      <c r="AM5" t="s">
        <v>1611</v>
      </c>
      <c r="AN5" t="s">
        <v>7</v>
      </c>
      <c r="AO5" t="s">
        <v>1612</v>
      </c>
      <c r="AP5" t="s">
        <v>725</v>
      </c>
      <c r="AQ5" t="s">
        <v>222</v>
      </c>
      <c r="AR5" t="s">
        <v>135</v>
      </c>
      <c r="AS5" t="s">
        <v>7</v>
      </c>
      <c r="AT5" t="s">
        <v>1392</v>
      </c>
      <c r="AU5" t="s">
        <v>243</v>
      </c>
      <c r="AV5" t="s">
        <v>1613</v>
      </c>
      <c r="AW5" t="s">
        <v>1614</v>
      </c>
      <c r="AX5" t="s">
        <v>1133</v>
      </c>
      <c r="AY5" t="s">
        <v>235</v>
      </c>
      <c r="AZ5" t="s">
        <v>188</v>
      </c>
      <c r="BA5" t="s">
        <v>371</v>
      </c>
      <c r="BB5" t="s">
        <v>172</v>
      </c>
      <c r="BC5" t="s">
        <v>76</v>
      </c>
      <c r="BD5" t="s">
        <v>78</v>
      </c>
      <c r="BE5" t="s">
        <v>536</v>
      </c>
      <c r="BF5" t="s">
        <v>537</v>
      </c>
      <c r="BG5" t="s">
        <v>538</v>
      </c>
      <c r="BH5" t="s">
        <v>539</v>
      </c>
      <c r="BI5" t="s">
        <v>282</v>
      </c>
      <c r="BJ5" t="s">
        <v>1615</v>
      </c>
      <c r="BK5" t="s">
        <v>1312</v>
      </c>
      <c r="BL5" t="s">
        <v>1616</v>
      </c>
      <c r="BM5" t="s">
        <v>1273</v>
      </c>
      <c r="BN5" t="s">
        <v>236</v>
      </c>
      <c r="BO5">
        <v>23.23</v>
      </c>
      <c r="BP5">
        <v>9.74</v>
      </c>
      <c r="BQ5">
        <v>5.59</v>
      </c>
      <c r="BR5">
        <v>35.29</v>
      </c>
      <c r="BS5">
        <v>11.92</v>
      </c>
      <c r="BT5">
        <v>6.43</v>
      </c>
      <c r="BU5" t="s">
        <v>1617</v>
      </c>
      <c r="BV5" t="s">
        <v>1597</v>
      </c>
      <c r="BW5">
        <v>34.119999999999997</v>
      </c>
      <c r="BX5">
        <v>25.99</v>
      </c>
      <c r="BY5">
        <v>22.45</v>
      </c>
      <c r="BZ5">
        <v>14.14</v>
      </c>
      <c r="CA5">
        <v>12.01</v>
      </c>
      <c r="CB5">
        <v>6.12</v>
      </c>
      <c r="CC5">
        <v>0.42</v>
      </c>
      <c r="CD5">
        <v>1.73</v>
      </c>
      <c r="CE5" t="s">
        <v>1618</v>
      </c>
      <c r="CF5" t="s">
        <v>105</v>
      </c>
      <c r="CG5" s="24">
        <v>-0.54418897280966749</v>
      </c>
      <c r="CH5" s="25">
        <v>-0.97099291715976332</v>
      </c>
      <c r="CI5" s="24">
        <v>0.63875597715377808</v>
      </c>
      <c r="CJ5" s="24">
        <v>0.3979932963848114</v>
      </c>
      <c r="CK5" s="24">
        <v>0.20321930944919586</v>
      </c>
      <c r="CL5" s="24">
        <v>0.12954545021057129</v>
      </c>
      <c r="CM5" s="24">
        <v>0.3333333432674408</v>
      </c>
      <c r="CN5" s="25">
        <v>3.559999942779541</v>
      </c>
      <c r="CO5" s="25">
        <v>1.7136673927307129</v>
      </c>
      <c r="CP5" s="25">
        <v>-0.31991451978683472</v>
      </c>
      <c r="CQ5" s="25">
        <v>-7.8970268368721008E-2</v>
      </c>
      <c r="CR5" s="25">
        <v>0.52956777811050415</v>
      </c>
      <c r="CS5">
        <v>6.8225632116788324</v>
      </c>
      <c r="CT5">
        <v>4851204.6052631587</v>
      </c>
      <c r="CU5">
        <v>0.69547565804798506</v>
      </c>
      <c r="CV5" s="24">
        <v>0.34056947529315951</v>
      </c>
      <c r="CW5" s="25">
        <v>1.0808700650930405</v>
      </c>
      <c r="CX5">
        <v>0.06</v>
      </c>
      <c r="CY5">
        <v>13.986374548304145</v>
      </c>
      <c r="CZ5">
        <v>576697812.01290619</v>
      </c>
      <c r="DA5">
        <v>0.34056947529315951</v>
      </c>
      <c r="DB5">
        <v>3.7204556411217817</v>
      </c>
      <c r="DC5">
        <v>2167990261.9583411</v>
      </c>
      <c r="DD5">
        <v>0.32354100152850152</v>
      </c>
      <c r="DE5">
        <v>1.3603873687349131</v>
      </c>
      <c r="DF5">
        <v>5929128559.5373201</v>
      </c>
      <c r="DG5">
        <v>0.29970113825798039</v>
      </c>
      <c r="DH5">
        <v>0.56643148466677296</v>
      </c>
      <c r="DI5">
        <v>14239871579.075642</v>
      </c>
      <c r="DJ5">
        <v>0.27245558023452759</v>
      </c>
      <c r="DK5">
        <v>0.1188290292926735</v>
      </c>
      <c r="DL5">
        <v>67878292434.198235</v>
      </c>
      <c r="DM5">
        <v>0.23839863270521164</v>
      </c>
      <c r="DN5">
        <v>455999999.99999994</v>
      </c>
      <c r="DO5">
        <v>0.34056947529315951</v>
      </c>
      <c r="DP5">
        <v>8065911600</v>
      </c>
      <c r="DQ5">
        <v>1628762100</v>
      </c>
      <c r="DR5">
        <v>2154</v>
      </c>
      <c r="DS5">
        <v>-0.884758448102827</v>
      </c>
      <c r="DT5">
        <v>-2.0518629822528038</v>
      </c>
      <c r="DU5" s="26">
        <v>0.49666666666666665</v>
      </c>
      <c r="DV5">
        <v>0.12666666666666662</v>
      </c>
      <c r="DW5">
        <v>0.62333333333333329</v>
      </c>
      <c r="DX5">
        <v>1.7299999999999999E-2</v>
      </c>
      <c r="DY5">
        <v>0.51145606936416443</v>
      </c>
      <c r="DZ5">
        <v>2.1011900000000002E-3</v>
      </c>
      <c r="EA5">
        <v>2298</v>
      </c>
      <c r="EB5">
        <v>1.1199799573257468E-3</v>
      </c>
      <c r="EC5">
        <v>0</v>
      </c>
      <c r="ED5">
        <v>9.6506837288431568E-2</v>
      </c>
      <c r="EE5">
        <v>0.79458225343251498</v>
      </c>
      <c r="EF5" s="23">
        <v>0.11721000000000001</v>
      </c>
      <c r="EG5">
        <v>0.11691499999999999</v>
      </c>
      <c r="EH5">
        <v>39.121456069364164</v>
      </c>
      <c r="EI5">
        <v>-1</v>
      </c>
      <c r="EJ5">
        <v>0</v>
      </c>
      <c r="EK5">
        <v>0</v>
      </c>
      <c r="EL5" s="35">
        <v>44942</v>
      </c>
      <c r="EM5" s="36">
        <v>1.29E-2</v>
      </c>
      <c r="EN5" s="36">
        <v>-3.3700000000000001E-2</v>
      </c>
      <c r="EO5" s="36">
        <v>2.0000000000000001E-4</v>
      </c>
      <c r="EP5" s="36">
        <v>-0.36</v>
      </c>
      <c r="EQ5" s="36">
        <v>2.9499999999999998E-2</v>
      </c>
    </row>
    <row r="6" spans="1:147" ht="84" x14ac:dyDescent="0.25">
      <c r="A6" s="40"/>
      <c r="B6" s="30"/>
      <c r="C6" s="30"/>
      <c r="D6" s="30" t="s">
        <v>1640</v>
      </c>
      <c r="E6" t="s">
        <v>730</v>
      </c>
      <c r="F6" t="s">
        <v>731</v>
      </c>
      <c r="G6">
        <v>134.56</v>
      </c>
      <c r="H6">
        <v>7.7799999999999994E-2</v>
      </c>
      <c r="I6" t="s">
        <v>1620</v>
      </c>
      <c r="J6">
        <v>71822470000</v>
      </c>
      <c r="K6">
        <v>45.1</v>
      </c>
      <c r="L6">
        <v>8.32</v>
      </c>
      <c r="M6" t="s">
        <v>9</v>
      </c>
      <c r="N6" t="s">
        <v>258</v>
      </c>
      <c r="O6" t="s">
        <v>1621</v>
      </c>
      <c r="P6" t="s">
        <v>1622</v>
      </c>
      <c r="Q6">
        <v>-13.41</v>
      </c>
      <c r="R6" t="s">
        <v>756</v>
      </c>
      <c r="S6">
        <v>984940140</v>
      </c>
      <c r="T6" s="4">
        <v>-0.35499999999999998</v>
      </c>
      <c r="U6" t="s">
        <v>757</v>
      </c>
      <c r="V6">
        <v>420356690</v>
      </c>
      <c r="W6">
        <v>533757950</v>
      </c>
      <c r="X6">
        <v>1.08</v>
      </c>
      <c r="Y6">
        <v>0.34</v>
      </c>
      <c r="Z6">
        <v>32.64</v>
      </c>
      <c r="AA6" t="s">
        <v>1623</v>
      </c>
      <c r="AB6" t="s">
        <v>1624</v>
      </c>
      <c r="AC6" t="s">
        <v>1625</v>
      </c>
      <c r="AD6" t="s">
        <v>1626</v>
      </c>
      <c r="AE6" t="s">
        <v>478</v>
      </c>
      <c r="AF6">
        <v>-23228795</v>
      </c>
      <c r="AG6" t="s">
        <v>1627</v>
      </c>
      <c r="AH6" t="s">
        <v>1628</v>
      </c>
      <c r="AI6" t="s">
        <v>1629</v>
      </c>
      <c r="AJ6" t="s">
        <v>1085</v>
      </c>
      <c r="AK6" t="s">
        <v>1630</v>
      </c>
      <c r="AL6" t="s">
        <v>7</v>
      </c>
      <c r="AM6" t="s">
        <v>1631</v>
      </c>
      <c r="AN6" t="s">
        <v>7</v>
      </c>
      <c r="AO6" t="s">
        <v>1229</v>
      </c>
      <c r="AP6" t="s">
        <v>7</v>
      </c>
      <c r="AQ6" t="s">
        <v>7</v>
      </c>
      <c r="AR6" t="s">
        <v>1612</v>
      </c>
      <c r="AS6" t="s">
        <v>7</v>
      </c>
      <c r="AT6" t="s">
        <v>1311</v>
      </c>
      <c r="AU6" t="s">
        <v>7</v>
      </c>
      <c r="AV6" t="s">
        <v>388</v>
      </c>
      <c r="AW6" t="s">
        <v>1632</v>
      </c>
      <c r="AX6" t="s">
        <v>1633</v>
      </c>
      <c r="AY6" t="s">
        <v>758</v>
      </c>
      <c r="AZ6" t="s">
        <v>759</v>
      </c>
      <c r="BA6" t="s">
        <v>760</v>
      </c>
      <c r="BB6" t="s">
        <v>761</v>
      </c>
      <c r="BC6" t="s">
        <v>233</v>
      </c>
      <c r="BD6" t="s">
        <v>762</v>
      </c>
      <c r="BE6" t="s">
        <v>371</v>
      </c>
      <c r="BF6" t="s">
        <v>181</v>
      </c>
      <c r="BG6" t="s">
        <v>763</v>
      </c>
      <c r="BH6" t="s">
        <v>764</v>
      </c>
      <c r="BI6" t="s">
        <v>1634</v>
      </c>
      <c r="BJ6" t="s">
        <v>1635</v>
      </c>
      <c r="BK6" t="s">
        <v>1636</v>
      </c>
      <c r="BL6" t="s">
        <v>835</v>
      </c>
      <c r="BM6" t="s">
        <v>1637</v>
      </c>
      <c r="BN6" t="s">
        <v>109</v>
      </c>
      <c r="BO6">
        <v>39.71</v>
      </c>
      <c r="BP6">
        <v>48.3</v>
      </c>
      <c r="BQ6">
        <v>43.12</v>
      </c>
      <c r="BR6">
        <v>33.72</v>
      </c>
      <c r="BS6">
        <v>49.37</v>
      </c>
      <c r="BT6">
        <v>44.62</v>
      </c>
      <c r="BU6" t="s">
        <v>1638</v>
      </c>
      <c r="BV6" t="s">
        <v>1597</v>
      </c>
      <c r="BW6">
        <v>52.55</v>
      </c>
      <c r="BX6">
        <v>52.84</v>
      </c>
      <c r="BY6">
        <v>52.47</v>
      </c>
      <c r="BZ6">
        <v>33.630000000000003</v>
      </c>
      <c r="CA6">
        <v>38.340000000000003</v>
      </c>
      <c r="CB6">
        <v>32.69</v>
      </c>
      <c r="CC6">
        <v>12.83</v>
      </c>
      <c r="CD6">
        <v>14.03</v>
      </c>
      <c r="CE6" t="s">
        <v>1639</v>
      </c>
      <c r="CF6" t="s">
        <v>108</v>
      </c>
      <c r="CG6" s="24">
        <v>-0.30532177777777808</v>
      </c>
      <c r="CH6" s="25">
        <v>-0.54592565302144247</v>
      </c>
      <c r="CI6" s="24">
        <v>0.65974205732345581</v>
      </c>
      <c r="CJ6" s="24">
        <v>0.84656083583831787</v>
      </c>
      <c r="CK6" s="24">
        <v>1.7000000476837158</v>
      </c>
      <c r="CL6" s="24">
        <v>-5.4054055362939835E-2</v>
      </c>
      <c r="CM6" s="24">
        <v>0.5376623272895813</v>
      </c>
      <c r="CN6" s="25">
        <v>0.98974841833114624</v>
      </c>
      <c r="CO6" s="25">
        <v>1.1589536666870117</v>
      </c>
      <c r="CP6" s="25">
        <v>2.0679011344909668</v>
      </c>
      <c r="CQ6" s="25">
        <v>-4.7058824449777603E-2</v>
      </c>
      <c r="CR6" s="25">
        <v>1.0199763774871826</v>
      </c>
      <c r="CS6">
        <v>15.499022442813983</v>
      </c>
      <c r="CT6">
        <v>46154425.761124119</v>
      </c>
      <c r="CU6">
        <v>0.52021403091557672</v>
      </c>
      <c r="CV6" s="24">
        <v>0.73798224255442624</v>
      </c>
      <c r="CW6" s="25">
        <v>1.037904154509306</v>
      </c>
      <c r="CX6">
        <v>0.06</v>
      </c>
      <c r="CY6">
        <v>18.258077577906793</v>
      </c>
      <c r="CZ6">
        <v>3500558573.446887</v>
      </c>
      <c r="DA6">
        <v>0.73798224255442624</v>
      </c>
      <c r="DB6">
        <v>3.6010683187806078</v>
      </c>
      <c r="DC6">
        <v>17748474714.204353</v>
      </c>
      <c r="DD6">
        <v>0.70108313042670489</v>
      </c>
      <c r="DE6">
        <v>0.8106906033944874</v>
      </c>
      <c r="DF6">
        <v>78838301236.482056</v>
      </c>
      <c r="DG6">
        <v>0.64942437344789505</v>
      </c>
      <c r="DH6">
        <v>0.17575047801901966</v>
      </c>
      <c r="DI6">
        <v>363660291115.01648</v>
      </c>
      <c r="DJ6">
        <v>0.59038579404354097</v>
      </c>
      <c r="DK6">
        <v>6.981598459952474E-3</v>
      </c>
      <c r="DL6">
        <v>9154561146221.3887</v>
      </c>
      <c r="DM6">
        <v>0.51658756978809839</v>
      </c>
      <c r="DN6">
        <v>2135000000.0000002</v>
      </c>
      <c r="DO6">
        <v>0.73798224255442624</v>
      </c>
      <c r="DP6">
        <v>63913470000</v>
      </c>
      <c r="DQ6">
        <v>3073171800</v>
      </c>
      <c r="DR6">
        <v>2258</v>
      </c>
      <c r="DS6">
        <v>-1.0433040203322044</v>
      </c>
      <c r="DT6">
        <v>-1.5838298075307484</v>
      </c>
      <c r="DU6" s="26">
        <v>1</v>
      </c>
      <c r="DV6">
        <v>1.0766666666666667</v>
      </c>
      <c r="DW6">
        <v>2.0766666666666667</v>
      </c>
      <c r="DX6">
        <v>9.9144689950106919</v>
      </c>
      <c r="DY6">
        <v>0.60471612903226146</v>
      </c>
      <c r="DZ6">
        <v>9.1963512427287153</v>
      </c>
      <c r="EA6">
        <v>247</v>
      </c>
      <c r="EB6">
        <v>9.1864957749469642</v>
      </c>
      <c r="EC6">
        <v>9</v>
      </c>
      <c r="ED6">
        <v>7.4822679456109278E-2</v>
      </c>
      <c r="EE6">
        <v>0.34847256139229399</v>
      </c>
      <c r="EF6" s="23">
        <v>2.1699999999999997E-2</v>
      </c>
      <c r="EG6">
        <v>2.2478000000000001E-2</v>
      </c>
      <c r="EH6">
        <v>39.214716129032261</v>
      </c>
      <c r="EI6" t="s">
        <v>645</v>
      </c>
      <c r="EJ6">
        <v>1</v>
      </c>
      <c r="EK6">
        <v>1</v>
      </c>
      <c r="EL6" s="35">
        <v>44942</v>
      </c>
      <c r="EM6" s="36">
        <v>6.0699999999999997E-2</v>
      </c>
      <c r="EN6" s="36">
        <v>-2.5000000000000001E-2</v>
      </c>
      <c r="EO6" s="36">
        <v>6.1999999999999998E-3</v>
      </c>
      <c r="EP6" s="36">
        <v>0.6</v>
      </c>
      <c r="EQ6" s="36">
        <v>7.7799999999999994E-2</v>
      </c>
    </row>
    <row r="7" spans="1:147" ht="180" x14ac:dyDescent="0.25">
      <c r="A7" s="40"/>
      <c r="B7" s="30" t="s">
        <v>1641</v>
      </c>
      <c r="C7" s="30" t="s">
        <v>700</v>
      </c>
      <c r="D7" s="30" t="s">
        <v>1665</v>
      </c>
      <c r="E7" t="s">
        <v>540</v>
      </c>
      <c r="F7" t="s">
        <v>541</v>
      </c>
      <c r="G7">
        <v>18.739999999999998</v>
      </c>
      <c r="H7">
        <v>1.6299999999999999E-2</v>
      </c>
      <c r="I7" t="s">
        <v>1642</v>
      </c>
      <c r="J7">
        <v>13346223800</v>
      </c>
      <c r="K7">
        <v>22.48</v>
      </c>
      <c r="L7">
        <v>3.18</v>
      </c>
      <c r="M7" t="s">
        <v>9</v>
      </c>
      <c r="N7" t="s">
        <v>1643</v>
      </c>
      <c r="O7" t="s">
        <v>1644</v>
      </c>
      <c r="P7" t="s">
        <v>1645</v>
      </c>
      <c r="Q7">
        <v>-5.74</v>
      </c>
      <c r="R7" t="s">
        <v>264</v>
      </c>
      <c r="S7">
        <v>371656920</v>
      </c>
      <c r="T7" s="4">
        <v>-0.26740000000000003</v>
      </c>
      <c r="U7" t="s">
        <v>281</v>
      </c>
      <c r="V7">
        <v>702140040</v>
      </c>
      <c r="W7">
        <v>712178430</v>
      </c>
      <c r="X7">
        <v>1.18</v>
      </c>
      <c r="Y7">
        <v>0.3</v>
      </c>
      <c r="Z7">
        <v>26.08</v>
      </c>
      <c r="AA7" t="s">
        <v>1646</v>
      </c>
      <c r="AB7" t="s">
        <v>1647</v>
      </c>
      <c r="AC7" t="s">
        <v>1648</v>
      </c>
      <c r="AD7" t="s">
        <v>1649</v>
      </c>
      <c r="AE7" t="s">
        <v>1650</v>
      </c>
      <c r="AF7">
        <v>-49855844</v>
      </c>
      <c r="AG7" t="s">
        <v>1651</v>
      </c>
      <c r="AH7" t="s">
        <v>1652</v>
      </c>
      <c r="AI7" t="s">
        <v>1653</v>
      </c>
      <c r="AJ7" t="s">
        <v>219</v>
      </c>
      <c r="AK7" t="s">
        <v>1654</v>
      </c>
      <c r="AL7" t="s">
        <v>1655</v>
      </c>
      <c r="AM7" t="s">
        <v>1656</v>
      </c>
      <c r="AN7" t="s">
        <v>7</v>
      </c>
      <c r="AO7" t="s">
        <v>1657</v>
      </c>
      <c r="AP7" t="s">
        <v>7</v>
      </c>
      <c r="AQ7" t="s">
        <v>1658</v>
      </c>
      <c r="AR7" t="s">
        <v>1659</v>
      </c>
      <c r="AS7" t="s">
        <v>1660</v>
      </c>
      <c r="AT7" t="s">
        <v>1414</v>
      </c>
      <c r="AU7" t="s">
        <v>7</v>
      </c>
      <c r="AV7" t="s">
        <v>1661</v>
      </c>
      <c r="AW7" t="s">
        <v>33</v>
      </c>
      <c r="AX7" t="s">
        <v>1662</v>
      </c>
      <c r="AY7" t="s">
        <v>380</v>
      </c>
      <c r="AZ7" t="s">
        <v>205</v>
      </c>
      <c r="BA7" t="s">
        <v>499</v>
      </c>
      <c r="BB7" t="s">
        <v>48</v>
      </c>
      <c r="BC7" t="s">
        <v>163</v>
      </c>
      <c r="BD7" t="s">
        <v>382</v>
      </c>
      <c r="BE7" t="s">
        <v>39</v>
      </c>
      <c r="BF7" t="s">
        <v>34</v>
      </c>
      <c r="BG7" t="s">
        <v>250</v>
      </c>
      <c r="BH7" t="s">
        <v>542</v>
      </c>
      <c r="BI7" t="s">
        <v>378</v>
      </c>
      <c r="BJ7" t="s">
        <v>1663</v>
      </c>
      <c r="BK7" t="s">
        <v>1045</v>
      </c>
      <c r="BL7" t="s">
        <v>130</v>
      </c>
      <c r="BM7" t="s">
        <v>905</v>
      </c>
      <c r="BN7" t="s">
        <v>186</v>
      </c>
      <c r="BO7">
        <v>17.5</v>
      </c>
      <c r="BP7">
        <v>14.37</v>
      </c>
      <c r="BQ7">
        <v>6.07</v>
      </c>
      <c r="BR7">
        <v>20.32</v>
      </c>
      <c r="BS7">
        <v>16.46</v>
      </c>
      <c r="BT7">
        <v>8.2200000000000006</v>
      </c>
      <c r="BU7" t="s">
        <v>1551</v>
      </c>
      <c r="BV7" t="s">
        <v>1597</v>
      </c>
      <c r="BW7">
        <v>36.08</v>
      </c>
      <c r="BX7">
        <v>28.94</v>
      </c>
      <c r="BY7">
        <v>29.86</v>
      </c>
      <c r="BZ7">
        <v>32.21</v>
      </c>
      <c r="CA7">
        <v>40.67</v>
      </c>
      <c r="CB7">
        <v>27.71</v>
      </c>
      <c r="CC7">
        <v>3.71</v>
      </c>
      <c r="CD7">
        <v>-2.29</v>
      </c>
      <c r="CE7" t="s">
        <v>1664</v>
      </c>
      <c r="CF7" t="s">
        <v>224</v>
      </c>
      <c r="CG7" s="24">
        <v>-5.2048484848484849E-3</v>
      </c>
      <c r="CH7" s="25">
        <v>-0.38559199999999999</v>
      </c>
      <c r="CI7" s="24">
        <v>0.51951950788497925</v>
      </c>
      <c r="CJ7" s="24">
        <v>0.21311475336551666</v>
      </c>
      <c r="CK7" s="24">
        <v>0.40051019191741943</v>
      </c>
      <c r="CL7" s="24">
        <v>0.39501780271530151</v>
      </c>
      <c r="CM7" s="24">
        <v>0.1041257381439209</v>
      </c>
      <c r="CN7" s="25">
        <v>0.38068181276321411</v>
      </c>
      <c r="CO7" s="25">
        <v>1.1035856008529663</v>
      </c>
      <c r="CP7" s="25">
        <v>0.73103445768356323</v>
      </c>
      <c r="CQ7" s="25">
        <v>-0.1666666716337204</v>
      </c>
      <c r="CR7" s="25">
        <v>3.5966200828552246</v>
      </c>
      <c r="CS7">
        <v>6.5939840909090917</v>
      </c>
      <c r="CT7">
        <v>35838447.187928669</v>
      </c>
      <c r="CU7">
        <v>1.0672358591248667</v>
      </c>
      <c r="CV7" s="24">
        <v>0.32645759880542757</v>
      </c>
      <c r="CW7" s="25">
        <v>1.1290510565042495</v>
      </c>
      <c r="CX7">
        <v>0.06</v>
      </c>
      <c r="CY7">
        <v>10.860177877891322</v>
      </c>
      <c r="CZ7">
        <v>912252442.95203447</v>
      </c>
      <c r="DA7">
        <v>0.32645759880542757</v>
      </c>
      <c r="DB7">
        <v>2.921523423539961</v>
      </c>
      <c r="DC7">
        <v>3391115648.8335056</v>
      </c>
      <c r="DD7">
        <v>0.3101347188651562</v>
      </c>
      <c r="DE7">
        <v>1.086814818914529</v>
      </c>
      <c r="DF7">
        <v>9115834296.310915</v>
      </c>
      <c r="DG7">
        <v>0.28728268694877629</v>
      </c>
      <c r="DH7">
        <v>0.46278341250434735</v>
      </c>
      <c r="DI7">
        <v>21407906014.580704</v>
      </c>
      <c r="DJ7">
        <v>0.26116607904434208</v>
      </c>
      <c r="DK7">
        <v>0.10287081859553107</v>
      </c>
      <c r="DL7">
        <v>96307426491.407257</v>
      </c>
      <c r="DM7">
        <v>0.22852031916379928</v>
      </c>
      <c r="DN7">
        <v>729000000</v>
      </c>
      <c r="DO7">
        <v>0.32645759880542757</v>
      </c>
      <c r="DP7">
        <v>9907223800</v>
      </c>
      <c r="DQ7">
        <v>2122774000</v>
      </c>
      <c r="DR7">
        <v>2877</v>
      </c>
      <c r="DS7">
        <v>-0.33166244729027605</v>
      </c>
      <c r="DT7">
        <v>-1.5146430565042495</v>
      </c>
      <c r="DU7" s="26">
        <v>0.56666666666666665</v>
      </c>
      <c r="DV7">
        <v>0.95833333333333337</v>
      </c>
      <c r="DW7">
        <v>1.5249999999999999</v>
      </c>
      <c r="DX7">
        <v>4.6172506738544472</v>
      </c>
      <c r="DY7">
        <v>0.37023521495327205</v>
      </c>
      <c r="DZ7">
        <v>4.1297678280978412</v>
      </c>
      <c r="EA7">
        <v>749</v>
      </c>
      <c r="EB7">
        <v>4.1100165370502326</v>
      </c>
      <c r="EC7">
        <v>4</v>
      </c>
      <c r="ED7">
        <v>9.4759258575129832E-2</v>
      </c>
      <c r="EE7">
        <v>0.45072974198333976</v>
      </c>
      <c r="EF7" s="23">
        <v>9.3910000000000007E-2</v>
      </c>
      <c r="EG7">
        <v>9.3746999999999997E-2</v>
      </c>
      <c r="EH7">
        <v>16.210235214953272</v>
      </c>
      <c r="EI7" t="s">
        <v>645</v>
      </c>
      <c r="EJ7">
        <v>0</v>
      </c>
      <c r="EK7">
        <v>1</v>
      </c>
      <c r="EL7" s="35">
        <v>44942</v>
      </c>
      <c r="EM7" s="36">
        <v>4.5900000000000003E-2</v>
      </c>
      <c r="EN7" s="36">
        <v>-1.9599999999999999E-2</v>
      </c>
      <c r="EO7" s="36">
        <v>1.6000000000000001E-3</v>
      </c>
      <c r="EP7" s="36">
        <v>-0.65</v>
      </c>
      <c r="EQ7" s="36">
        <v>1.6299999999999999E-2</v>
      </c>
    </row>
    <row r="8" spans="1:147" ht="84" x14ac:dyDescent="0.25">
      <c r="A8" s="40"/>
      <c r="B8" s="30"/>
      <c r="C8" s="30"/>
      <c r="D8" s="30" t="s">
        <v>1692</v>
      </c>
      <c r="E8" t="s">
        <v>732</v>
      </c>
      <c r="F8" t="s">
        <v>733</v>
      </c>
      <c r="G8">
        <v>34</v>
      </c>
      <c r="H8">
        <v>2.47E-2</v>
      </c>
      <c r="I8" t="s">
        <v>1666</v>
      </c>
      <c r="J8">
        <v>48146443000</v>
      </c>
      <c r="K8">
        <v>30.77</v>
      </c>
      <c r="L8">
        <v>6.8</v>
      </c>
      <c r="M8" t="s">
        <v>9</v>
      </c>
      <c r="N8" t="s">
        <v>1667</v>
      </c>
      <c r="O8" t="s">
        <v>1668</v>
      </c>
      <c r="P8" t="s">
        <v>1669</v>
      </c>
      <c r="Q8">
        <v>19.579999999999998</v>
      </c>
      <c r="R8" t="s">
        <v>765</v>
      </c>
      <c r="S8">
        <v>774388610</v>
      </c>
      <c r="T8" s="4">
        <v>6.4299999999999996E-2</v>
      </c>
      <c r="U8" t="s">
        <v>766</v>
      </c>
      <c r="V8">
        <v>1416071800</v>
      </c>
      <c r="W8">
        <v>1416071800</v>
      </c>
      <c r="X8">
        <v>2.0099999999999998</v>
      </c>
      <c r="Y8">
        <v>0.42</v>
      </c>
      <c r="Z8">
        <v>12.2</v>
      </c>
      <c r="AA8" t="s">
        <v>1670</v>
      </c>
      <c r="AB8" t="s">
        <v>1671</v>
      </c>
      <c r="AC8" t="s">
        <v>78</v>
      </c>
      <c r="AD8" t="s">
        <v>897</v>
      </c>
      <c r="AE8" t="s">
        <v>892</v>
      </c>
      <c r="AF8">
        <v>135666080</v>
      </c>
      <c r="AG8" t="s">
        <v>1672</v>
      </c>
      <c r="AH8" t="s">
        <v>1673</v>
      </c>
      <c r="AI8" t="s">
        <v>1674</v>
      </c>
      <c r="AJ8" t="s">
        <v>1585</v>
      </c>
      <c r="AK8" t="s">
        <v>1675</v>
      </c>
      <c r="AL8" t="s">
        <v>1676</v>
      </c>
      <c r="AM8" t="s">
        <v>1677</v>
      </c>
      <c r="AN8" t="s">
        <v>7</v>
      </c>
      <c r="AO8" t="s">
        <v>477</v>
      </c>
      <c r="AP8" t="s">
        <v>1678</v>
      </c>
      <c r="AQ8" t="s">
        <v>1679</v>
      </c>
      <c r="AR8" t="s">
        <v>1680</v>
      </c>
      <c r="AS8" t="s">
        <v>7</v>
      </c>
      <c r="AT8" t="s">
        <v>1681</v>
      </c>
      <c r="AU8" t="s">
        <v>1682</v>
      </c>
      <c r="AV8" t="s">
        <v>1683</v>
      </c>
      <c r="AW8" t="s">
        <v>1684</v>
      </c>
      <c r="AX8" t="s">
        <v>1685</v>
      </c>
      <c r="AY8" t="s">
        <v>767</v>
      </c>
      <c r="AZ8" t="s">
        <v>768</v>
      </c>
      <c r="BA8" t="s">
        <v>769</v>
      </c>
      <c r="BB8" t="s">
        <v>770</v>
      </c>
      <c r="BC8" t="s">
        <v>771</v>
      </c>
      <c r="BD8" t="s">
        <v>772</v>
      </c>
      <c r="BE8" t="s">
        <v>773</v>
      </c>
      <c r="BF8" t="s">
        <v>763</v>
      </c>
      <c r="BG8" t="s">
        <v>57</v>
      </c>
      <c r="BH8" t="s">
        <v>774</v>
      </c>
      <c r="BI8" t="s">
        <v>1686</v>
      </c>
      <c r="BJ8" t="s">
        <v>1687</v>
      </c>
      <c r="BK8" t="s">
        <v>1688</v>
      </c>
      <c r="BL8" t="s">
        <v>1311</v>
      </c>
      <c r="BM8" t="s">
        <v>1277</v>
      </c>
      <c r="BN8" t="s">
        <v>1689</v>
      </c>
      <c r="BO8">
        <v>16.579999999999998</v>
      </c>
      <c r="BP8">
        <v>1.39</v>
      </c>
      <c r="BQ8">
        <v>-0.34</v>
      </c>
      <c r="BR8">
        <v>32.83</v>
      </c>
      <c r="BS8">
        <v>1.98</v>
      </c>
      <c r="BT8">
        <v>0.43</v>
      </c>
      <c r="BU8" t="s">
        <v>1690</v>
      </c>
      <c r="BV8" t="s">
        <v>1217</v>
      </c>
      <c r="BW8">
        <v>31.12</v>
      </c>
      <c r="BX8">
        <v>22.5</v>
      </c>
      <c r="BY8">
        <v>19.47</v>
      </c>
      <c r="BZ8">
        <v>14.18</v>
      </c>
      <c r="CA8">
        <v>-0.53</v>
      </c>
      <c r="CB8">
        <v>-3.45</v>
      </c>
      <c r="CC8">
        <v>2.41</v>
      </c>
      <c r="CD8">
        <v>-5.48</v>
      </c>
      <c r="CE8" t="s">
        <v>1691</v>
      </c>
      <c r="CF8" t="s">
        <v>267</v>
      </c>
      <c r="CG8" s="24">
        <v>7.5987878787878785E-2</v>
      </c>
      <c r="CH8" s="25">
        <v>-0.40946595959595972</v>
      </c>
      <c r="CI8" s="24">
        <v>0.68044847249984741</v>
      </c>
      <c r="CJ8" s="24">
        <v>0.37608480453491211</v>
      </c>
      <c r="CK8" s="24">
        <v>2.8089951723814011E-2</v>
      </c>
      <c r="CL8" s="24">
        <v>0.10357393324375153</v>
      </c>
      <c r="CM8" s="24">
        <v>0.15452633798122406</v>
      </c>
      <c r="CN8" s="25">
        <v>21.456552505493164</v>
      </c>
      <c r="CO8" s="25">
        <v>3.6516101360321045</v>
      </c>
      <c r="CP8" s="25">
        <v>-0.91451764106750488</v>
      </c>
      <c r="CQ8" s="25">
        <v>5.917159840464592E-3</v>
      </c>
      <c r="CR8" s="25">
        <v>0.76241040229797363</v>
      </c>
      <c r="CS8">
        <v>6.6925831248262444</v>
      </c>
      <c r="CT8">
        <v>44138814.229249015</v>
      </c>
      <c r="CU8">
        <v>0.29411764705882354</v>
      </c>
      <c r="CV8" s="24">
        <v>0.26854469999670982</v>
      </c>
      <c r="CW8" s="25">
        <v>4.9923945125192404</v>
      </c>
      <c r="CX8">
        <v>0.06</v>
      </c>
      <c r="CY8">
        <v>26.565049140623525</v>
      </c>
      <c r="CZ8">
        <v>1816651749.6179295</v>
      </c>
      <c r="DA8">
        <v>0.26854469999670982</v>
      </c>
      <c r="DB8">
        <v>7.4870265112960057</v>
      </c>
      <c r="DC8">
        <v>6445742235.2103148</v>
      </c>
      <c r="DD8">
        <v>0.25511746499687432</v>
      </c>
      <c r="DE8">
        <v>2.9880334619664031</v>
      </c>
      <c r="DF8">
        <v>16150904470.87591</v>
      </c>
      <c r="DG8">
        <v>0.23631933599710464</v>
      </c>
      <c r="DH8">
        <v>1.3926805606081289</v>
      </c>
      <c r="DI8">
        <v>34652198332.492699</v>
      </c>
      <c r="DJ8">
        <v>0.21483575999736787</v>
      </c>
      <c r="DK8">
        <v>0.39034366796934467</v>
      </c>
      <c r="DL8">
        <v>123633215958.2771</v>
      </c>
      <c r="DM8">
        <v>0.18798128999769687</v>
      </c>
      <c r="DN8">
        <v>1518000000</v>
      </c>
      <c r="DO8">
        <v>0.26854469999670982</v>
      </c>
      <c r="DP8">
        <v>48259443000</v>
      </c>
      <c r="DQ8">
        <v>2399744200</v>
      </c>
      <c r="DR8">
        <v>3099</v>
      </c>
      <c r="DS8">
        <v>-0.19255682120883105</v>
      </c>
      <c r="DT8">
        <v>-5.4018604721152004</v>
      </c>
      <c r="DU8" s="26">
        <v>0.80333333333333334</v>
      </c>
      <c r="DV8">
        <v>0.58333333333333326</v>
      </c>
      <c r="DW8">
        <v>1.3866666666666667</v>
      </c>
      <c r="DX8">
        <v>-1.0548</v>
      </c>
      <c r="DY8">
        <v>0.55685733877550947</v>
      </c>
      <c r="DZ8">
        <v>-1.0085957821648979</v>
      </c>
      <c r="EA8">
        <v>942</v>
      </c>
      <c r="EB8">
        <v>-1.0069503387998635</v>
      </c>
      <c r="EC8">
        <v>1</v>
      </c>
      <c r="ED8">
        <v>5.4276979458244987E-2</v>
      </c>
      <c r="EE8">
        <v>0.34602765198770291</v>
      </c>
      <c r="EF8" s="23">
        <v>0.1024</v>
      </c>
      <c r="EG8">
        <v>0.102647</v>
      </c>
      <c r="EH8">
        <v>40.156857338775509</v>
      </c>
      <c r="EI8">
        <v>-1</v>
      </c>
      <c r="EJ8">
        <v>0</v>
      </c>
      <c r="EK8">
        <v>1</v>
      </c>
      <c r="EL8" s="35">
        <v>44942</v>
      </c>
      <c r="EM8" s="36">
        <v>1.2E-2</v>
      </c>
      <c r="EN8" s="36">
        <v>-1.46E-2</v>
      </c>
      <c r="EO8" s="36">
        <v>-4.1999999999999997E-3</v>
      </c>
      <c r="EP8" s="36">
        <v>0.64</v>
      </c>
      <c r="EQ8" s="36">
        <v>2.47E-2</v>
      </c>
    </row>
    <row r="9" spans="1:147" ht="252" x14ac:dyDescent="0.25">
      <c r="A9" s="40"/>
      <c r="B9" s="30" t="s">
        <v>1693</v>
      </c>
      <c r="C9" s="30"/>
      <c r="D9" s="30" t="s">
        <v>1218</v>
      </c>
      <c r="E9" t="s">
        <v>734</v>
      </c>
      <c r="F9" t="s">
        <v>735</v>
      </c>
      <c r="G9">
        <v>56.9</v>
      </c>
      <c r="H9">
        <v>2.9899999999999999E-2</v>
      </c>
      <c r="I9" t="s">
        <v>1694</v>
      </c>
      <c r="J9">
        <v>70917006000</v>
      </c>
      <c r="K9">
        <v>28.21</v>
      </c>
      <c r="L9">
        <v>2.08</v>
      </c>
      <c r="M9" t="s">
        <v>9</v>
      </c>
      <c r="N9" t="s">
        <v>1695</v>
      </c>
      <c r="O9" t="s">
        <v>1696</v>
      </c>
      <c r="P9" t="s">
        <v>1697</v>
      </c>
      <c r="Q9">
        <v>8.9</v>
      </c>
      <c r="R9" t="s">
        <v>776</v>
      </c>
      <c r="S9">
        <v>1943511300</v>
      </c>
      <c r="T9" s="4">
        <v>-4.7899999999999998E-2</v>
      </c>
      <c r="U9" t="s">
        <v>777</v>
      </c>
      <c r="V9">
        <v>1242804750</v>
      </c>
      <c r="W9">
        <v>1246342830</v>
      </c>
      <c r="X9">
        <v>2.1</v>
      </c>
      <c r="Y9">
        <v>0.56000000000000005</v>
      </c>
      <c r="Z9">
        <v>4.5999999999999996</v>
      </c>
      <c r="AA9" t="s">
        <v>1698</v>
      </c>
      <c r="AB9" t="s">
        <v>1699</v>
      </c>
      <c r="AC9" t="s">
        <v>1700</v>
      </c>
      <c r="AD9" t="s">
        <v>1663</v>
      </c>
      <c r="AE9" t="s">
        <v>1213</v>
      </c>
      <c r="AF9">
        <v>166321060</v>
      </c>
      <c r="AG9" t="s">
        <v>1701</v>
      </c>
      <c r="AH9" t="s">
        <v>1702</v>
      </c>
      <c r="AI9" t="s">
        <v>1703</v>
      </c>
      <c r="AJ9" t="s">
        <v>1704</v>
      </c>
      <c r="AK9" t="s">
        <v>1705</v>
      </c>
      <c r="AL9" t="s">
        <v>7</v>
      </c>
      <c r="AM9" t="s">
        <v>1706</v>
      </c>
      <c r="AN9" t="s">
        <v>7</v>
      </c>
      <c r="AO9" t="s">
        <v>1707</v>
      </c>
      <c r="AP9" t="s">
        <v>1708</v>
      </c>
      <c r="AQ9" t="s">
        <v>1709</v>
      </c>
      <c r="AR9" t="s">
        <v>1710</v>
      </c>
      <c r="AS9" t="s">
        <v>7</v>
      </c>
      <c r="AT9" t="s">
        <v>1711</v>
      </c>
      <c r="AU9" t="s">
        <v>1712</v>
      </c>
      <c r="AV9" t="s">
        <v>1713</v>
      </c>
      <c r="AW9" t="s">
        <v>1714</v>
      </c>
      <c r="AX9" t="s">
        <v>1647</v>
      </c>
      <c r="AY9" t="s">
        <v>778</v>
      </c>
      <c r="AZ9" t="s">
        <v>779</v>
      </c>
      <c r="BA9" t="s">
        <v>780</v>
      </c>
      <c r="BB9" t="s">
        <v>781</v>
      </c>
      <c r="BC9" t="s">
        <v>782</v>
      </c>
      <c r="BD9" t="s">
        <v>783</v>
      </c>
      <c r="BE9" t="s">
        <v>784</v>
      </c>
      <c r="BF9" t="s">
        <v>785</v>
      </c>
      <c r="BG9" t="s">
        <v>198</v>
      </c>
      <c r="BH9" t="s">
        <v>786</v>
      </c>
      <c r="BI9" t="s">
        <v>1715</v>
      </c>
      <c r="BJ9" t="s">
        <v>1716</v>
      </c>
      <c r="BK9" t="s">
        <v>1214</v>
      </c>
      <c r="BL9" t="s">
        <v>1615</v>
      </c>
      <c r="BM9" t="s">
        <v>1717</v>
      </c>
      <c r="BN9" t="s">
        <v>1216</v>
      </c>
      <c r="BO9">
        <v>5.77</v>
      </c>
      <c r="BP9">
        <v>6.32</v>
      </c>
      <c r="BQ9">
        <v>6.65</v>
      </c>
      <c r="BR9">
        <v>8.39</v>
      </c>
      <c r="BS9">
        <v>9.74</v>
      </c>
      <c r="BT9">
        <v>19.510000000000002</v>
      </c>
      <c r="BU9" t="s">
        <v>1718</v>
      </c>
      <c r="BV9" t="s">
        <v>1217</v>
      </c>
      <c r="BW9">
        <v>17.55</v>
      </c>
      <c r="BX9">
        <v>15.21</v>
      </c>
      <c r="BY9">
        <v>10.32</v>
      </c>
      <c r="BZ9">
        <v>4.1100000000000003</v>
      </c>
      <c r="CA9">
        <v>4.76</v>
      </c>
      <c r="CB9">
        <v>3.32</v>
      </c>
      <c r="CC9">
        <v>2.82</v>
      </c>
      <c r="CD9">
        <v>2.54</v>
      </c>
      <c r="CE9" t="s">
        <v>1719</v>
      </c>
      <c r="CF9" t="s">
        <v>1325</v>
      </c>
      <c r="CG9" s="24">
        <v>-2.0745982561072004E-2</v>
      </c>
      <c r="CH9" s="25">
        <v>-5.8700494437577258E-2</v>
      </c>
      <c r="CI9" s="24">
        <v>1.9765239208936691E-2</v>
      </c>
      <c r="CJ9" s="24">
        <v>0.24361437559127808</v>
      </c>
      <c r="CK9" s="24">
        <v>1.3985003232955933</v>
      </c>
      <c r="CL9" s="24">
        <v>2.4769408628344536E-2</v>
      </c>
      <c r="CM9" s="24">
        <v>0.26078853011131287</v>
      </c>
      <c r="CN9" s="25">
        <v>8.1573471426963806E-2</v>
      </c>
      <c r="CO9" s="25">
        <v>0.92583739757537842</v>
      </c>
      <c r="CP9" s="25">
        <v>19.550874710083008</v>
      </c>
      <c r="CQ9" s="25">
        <v>-0.81453102827072144</v>
      </c>
      <c r="CR9" s="25">
        <v>5.856809139251709</v>
      </c>
      <c r="CS9">
        <v>1.3449336418289746</v>
      </c>
      <c r="CT9">
        <v>74913173.813169986</v>
      </c>
      <c r="CU9">
        <v>0.35817223198594023</v>
      </c>
      <c r="CV9" s="24">
        <v>0.38948757536709311</v>
      </c>
      <c r="CW9" s="25">
        <v>5.1201127380132672</v>
      </c>
      <c r="CX9">
        <v>0.06</v>
      </c>
      <c r="CY9">
        <v>21.74066158868149</v>
      </c>
      <c r="CZ9">
        <v>3423907119.6781573</v>
      </c>
      <c r="DA9">
        <v>0.38948757536709311</v>
      </c>
      <c r="DB9">
        <v>5.563986620735264</v>
      </c>
      <c r="DC9">
        <v>13378537921.459496</v>
      </c>
      <c r="DD9">
        <v>0.37001319659873844</v>
      </c>
      <c r="DE9">
        <v>1.9162002346897791</v>
      </c>
      <c r="DF9">
        <v>38846674085.733559</v>
      </c>
      <c r="DG9">
        <v>0.34274906632304192</v>
      </c>
      <c r="DH9">
        <v>0.7374882788449213</v>
      </c>
      <c r="DI9">
        <v>100934493652.68188</v>
      </c>
      <c r="DJ9">
        <v>0.31159006029367453</v>
      </c>
      <c r="DK9">
        <v>0.12621822503041091</v>
      </c>
      <c r="DL9">
        <v>589756399934.0426</v>
      </c>
      <c r="DM9">
        <v>0.27264130275696513</v>
      </c>
      <c r="DN9">
        <v>2612000000</v>
      </c>
      <c r="DO9">
        <v>0.38948757536709311</v>
      </c>
      <c r="DP9">
        <v>74438006000</v>
      </c>
      <c r="DQ9">
        <v>3991137000</v>
      </c>
      <c r="DR9">
        <v>3339</v>
      </c>
      <c r="DS9">
        <v>-0.41023355792816513</v>
      </c>
      <c r="DT9">
        <v>-5.1788132324508442</v>
      </c>
      <c r="DU9" s="26">
        <v>0.51666666666666672</v>
      </c>
      <c r="DV9">
        <v>1.0063333333333335</v>
      </c>
      <c r="DW9">
        <v>1.5230000000000001</v>
      </c>
      <c r="DX9">
        <v>4.9007092198581557</v>
      </c>
      <c r="DY9">
        <v>0.79210044444444094</v>
      </c>
      <c r="DZ9">
        <v>4.1460053648542159</v>
      </c>
      <c r="EA9">
        <v>759</v>
      </c>
      <c r="EB9">
        <v>4.1234859436137468</v>
      </c>
      <c r="EC9">
        <v>4</v>
      </c>
      <c r="ED9">
        <v>5.852739570861093E-2</v>
      </c>
      <c r="EE9">
        <v>0.36105635557754201</v>
      </c>
      <c r="EF9" s="23">
        <v>4.5999999999999999E-2</v>
      </c>
      <c r="EG9">
        <v>4.6299E-2</v>
      </c>
      <c r="EH9">
        <v>63.162100444444441</v>
      </c>
      <c r="EI9" t="s">
        <v>645</v>
      </c>
      <c r="EJ9">
        <v>0</v>
      </c>
      <c r="EK9">
        <v>1</v>
      </c>
      <c r="EL9" s="35">
        <v>44942</v>
      </c>
      <c r="EM9" s="36">
        <v>8.0000000000000002E-3</v>
      </c>
      <c r="EN9" s="36">
        <v>-1.67E-2</v>
      </c>
      <c r="EO9" s="36">
        <v>4.5999999999999999E-3</v>
      </c>
      <c r="EP9" s="36">
        <v>0.27</v>
      </c>
      <c r="EQ9" s="36">
        <v>2.9899999999999999E-2</v>
      </c>
    </row>
    <row r="10" spans="1:147" ht="84" x14ac:dyDescent="0.25">
      <c r="A10" s="40"/>
      <c r="B10" s="30"/>
      <c r="C10" s="30"/>
      <c r="D10" s="30" t="s">
        <v>1745</v>
      </c>
      <c r="E10" t="s">
        <v>737</v>
      </c>
      <c r="F10" t="s">
        <v>738</v>
      </c>
      <c r="G10">
        <v>13.44</v>
      </c>
      <c r="H10">
        <v>1.8200000000000001E-2</v>
      </c>
      <c r="I10" t="s">
        <v>1720</v>
      </c>
      <c r="J10">
        <v>15915206000</v>
      </c>
      <c r="K10">
        <v>76.040000000000006</v>
      </c>
      <c r="L10">
        <v>7.74</v>
      </c>
      <c r="M10" t="s">
        <v>9</v>
      </c>
      <c r="N10" t="s">
        <v>1721</v>
      </c>
      <c r="O10" t="s">
        <v>1722</v>
      </c>
      <c r="P10" t="s">
        <v>1723</v>
      </c>
      <c r="Q10">
        <v>3.92</v>
      </c>
      <c r="R10" t="s">
        <v>787</v>
      </c>
      <c r="S10">
        <v>119402997</v>
      </c>
      <c r="T10" s="4">
        <v>1.43</v>
      </c>
      <c r="U10" t="s">
        <v>55</v>
      </c>
      <c r="V10">
        <v>813534920</v>
      </c>
      <c r="W10">
        <v>1184167120</v>
      </c>
      <c r="X10">
        <v>1.23</v>
      </c>
      <c r="Y10">
        <v>0.4</v>
      </c>
      <c r="Z10">
        <v>11.57</v>
      </c>
      <c r="AA10" t="s">
        <v>1724</v>
      </c>
      <c r="AB10" t="s">
        <v>899</v>
      </c>
      <c r="AC10" t="s">
        <v>1725</v>
      </c>
      <c r="AD10" t="s">
        <v>1726</v>
      </c>
      <c r="AE10" t="s">
        <v>1727</v>
      </c>
      <c r="AF10">
        <v>-2716887</v>
      </c>
      <c r="AG10" t="s">
        <v>1728</v>
      </c>
      <c r="AH10" t="s">
        <v>1729</v>
      </c>
      <c r="AI10" t="s">
        <v>1730</v>
      </c>
      <c r="AJ10" t="s">
        <v>44</v>
      </c>
      <c r="AK10" t="s">
        <v>1731</v>
      </c>
      <c r="AL10" t="s">
        <v>1732</v>
      </c>
      <c r="AM10" t="s">
        <v>1733</v>
      </c>
      <c r="AN10" t="s">
        <v>7</v>
      </c>
      <c r="AO10" t="s">
        <v>1734</v>
      </c>
      <c r="AP10" t="s">
        <v>7</v>
      </c>
      <c r="AQ10" t="s">
        <v>1735</v>
      </c>
      <c r="AR10" t="s">
        <v>33</v>
      </c>
      <c r="AS10" t="s">
        <v>7</v>
      </c>
      <c r="AT10" t="s">
        <v>1736</v>
      </c>
      <c r="AU10" t="s">
        <v>7</v>
      </c>
      <c r="AV10" t="s">
        <v>1737</v>
      </c>
      <c r="AW10" t="s">
        <v>1738</v>
      </c>
      <c r="AX10" t="s">
        <v>1739</v>
      </c>
      <c r="AY10" t="s">
        <v>421</v>
      </c>
      <c r="AZ10" t="s">
        <v>120</v>
      </c>
      <c r="BA10" t="s">
        <v>791</v>
      </c>
      <c r="BB10" t="s">
        <v>148</v>
      </c>
      <c r="BC10" t="s">
        <v>217</v>
      </c>
      <c r="BD10" t="s">
        <v>38</v>
      </c>
      <c r="BE10" t="s">
        <v>792</v>
      </c>
      <c r="BF10" t="s">
        <v>793</v>
      </c>
      <c r="BG10" t="s">
        <v>77</v>
      </c>
      <c r="BH10" t="s">
        <v>794</v>
      </c>
      <c r="BI10" t="s">
        <v>191</v>
      </c>
      <c r="BJ10" t="s">
        <v>1740</v>
      </c>
      <c r="BK10" t="s">
        <v>289</v>
      </c>
      <c r="BL10" t="s">
        <v>1741</v>
      </c>
      <c r="BM10" t="s">
        <v>1742</v>
      </c>
      <c r="BN10" t="s">
        <v>1743</v>
      </c>
      <c r="BO10">
        <v>10.55</v>
      </c>
      <c r="BP10">
        <v>7.59</v>
      </c>
      <c r="BQ10">
        <v>26.05</v>
      </c>
      <c r="BR10">
        <v>21.2</v>
      </c>
      <c r="BS10">
        <v>22.12</v>
      </c>
      <c r="BT10">
        <v>26.13</v>
      </c>
      <c r="BU10" t="s">
        <v>1550</v>
      </c>
      <c r="BV10" t="s">
        <v>1597</v>
      </c>
      <c r="BW10">
        <v>26.72</v>
      </c>
      <c r="BX10">
        <v>42.8</v>
      </c>
      <c r="BY10">
        <v>46.74</v>
      </c>
      <c r="BZ10">
        <v>11.17</v>
      </c>
      <c r="CA10">
        <v>20.99</v>
      </c>
      <c r="CB10">
        <v>23.65</v>
      </c>
      <c r="CC10">
        <v>-0.15</v>
      </c>
      <c r="CD10">
        <v>-9.07</v>
      </c>
      <c r="CE10" t="s">
        <v>1744</v>
      </c>
      <c r="CF10" t="s">
        <v>1065</v>
      </c>
      <c r="CG10" s="24">
        <v>-3.8528721590909094E-2</v>
      </c>
      <c r="CH10" s="25">
        <v>1.3668446291740888</v>
      </c>
      <c r="CI10" s="24">
        <v>-3.3858653157949448E-2</v>
      </c>
      <c r="CJ10" s="24">
        <v>3.9224135875701904</v>
      </c>
      <c r="CK10" s="24">
        <v>0.22535210847854614</v>
      </c>
      <c r="CL10" s="24">
        <v>-0.51700681447982788</v>
      </c>
      <c r="CM10" s="24">
        <v>-0.1635846346616745</v>
      </c>
      <c r="CN10" s="25">
        <v>2.2058824077248573E-2</v>
      </c>
      <c r="CO10" s="25">
        <v>0.70555806159973145</v>
      </c>
      <c r="CP10" s="25">
        <v>0.26402375102043152</v>
      </c>
      <c r="CQ10" s="25">
        <v>-0.79111361503601074</v>
      </c>
      <c r="CR10" s="25">
        <v>1.9805195331573486</v>
      </c>
      <c r="CS10">
        <v>9.6164386706948637</v>
      </c>
      <c r="CT10">
        <v>62900569.064748198</v>
      </c>
      <c r="CU10">
        <v>0</v>
      </c>
      <c r="CV10" s="24">
        <v>0.68666311874985697</v>
      </c>
      <c r="CW10" s="25">
        <v>0.43620931096374987</v>
      </c>
      <c r="CX10">
        <v>0.06</v>
      </c>
      <c r="CY10">
        <v>64.759420607888657</v>
      </c>
      <c r="CZ10">
        <v>221175635.38323596</v>
      </c>
      <c r="DA10">
        <v>0.68666311874985697</v>
      </c>
      <c r="DB10">
        <v>13.251046504288722</v>
      </c>
      <c r="DC10">
        <v>1080911307.2966933</v>
      </c>
      <c r="DD10">
        <v>0.65232996281236411</v>
      </c>
      <c r="DE10">
        <v>3.1730030788451127</v>
      </c>
      <c r="DF10">
        <v>4514085125.0649462</v>
      </c>
      <c r="DG10">
        <v>0.60426354449987418</v>
      </c>
      <c r="DH10">
        <v>0.74812102535537828</v>
      </c>
      <c r="DI10">
        <v>19145573395.956997</v>
      </c>
      <c r="DJ10">
        <v>0.54933049499988562</v>
      </c>
      <c r="DK10">
        <v>3.6646591746468705E-2</v>
      </c>
      <c r="DL10">
        <v>390846878724.5459</v>
      </c>
      <c r="DM10">
        <v>0.48066418312489984</v>
      </c>
      <c r="DN10">
        <v>139000000</v>
      </c>
      <c r="DO10">
        <v>0.68666311874985697</v>
      </c>
      <c r="DP10">
        <v>14323206000</v>
      </c>
      <c r="DQ10">
        <v>1927135700</v>
      </c>
      <c r="DR10">
        <v>3455</v>
      </c>
      <c r="DS10">
        <v>-0.72519184034076611</v>
      </c>
      <c r="DT10">
        <v>0.93063531821033885</v>
      </c>
      <c r="DU10" s="26">
        <v>0.26666666666666666</v>
      </c>
      <c r="DV10">
        <v>1.32</v>
      </c>
      <c r="DW10">
        <v>1.5866666666666667</v>
      </c>
      <c r="DX10">
        <v>-2.0907</v>
      </c>
      <c r="DY10">
        <v>0.3860906542056064</v>
      </c>
      <c r="DZ10">
        <v>-2.0123434223364485</v>
      </c>
      <c r="EA10">
        <v>663</v>
      </c>
      <c r="EB10">
        <v>-2.0106804089226982</v>
      </c>
      <c r="EC10">
        <v>2</v>
      </c>
      <c r="ED10">
        <v>2.4593994807084324E-2</v>
      </c>
      <c r="EE10">
        <v>0.18071773517913586</v>
      </c>
      <c r="EF10" s="23">
        <v>6.7000000000000004E-2</v>
      </c>
      <c r="EG10">
        <v>6.7182000000000006E-2</v>
      </c>
      <c r="EH10">
        <v>25.136090654205606</v>
      </c>
      <c r="EI10" t="s">
        <v>645</v>
      </c>
      <c r="EJ10">
        <v>0</v>
      </c>
      <c r="EK10">
        <v>1</v>
      </c>
      <c r="EL10" s="35">
        <v>44942</v>
      </c>
      <c r="EM10" s="36">
        <v>-4.4999999999999997E-3</v>
      </c>
      <c r="EN10" s="36">
        <v>-2.3099999999999999E-2</v>
      </c>
      <c r="EO10" s="36">
        <v>0</v>
      </c>
      <c r="EP10" s="36">
        <v>0.84</v>
      </c>
      <c r="EQ10" s="36">
        <v>1.8200000000000001E-2</v>
      </c>
    </row>
    <row r="11" spans="1:147" ht="252" x14ac:dyDescent="0.25">
      <c r="A11" s="40"/>
      <c r="B11" s="30" t="s">
        <v>1746</v>
      </c>
      <c r="C11" s="30"/>
      <c r="D11" s="30" t="s">
        <v>1778</v>
      </c>
      <c r="E11" t="s">
        <v>543</v>
      </c>
      <c r="F11" t="s">
        <v>544</v>
      </c>
      <c r="G11">
        <v>91.25</v>
      </c>
      <c r="H11">
        <v>8.1500000000000003E-2</v>
      </c>
      <c r="I11" t="s">
        <v>1747</v>
      </c>
      <c r="J11">
        <v>107991091000</v>
      </c>
      <c r="K11">
        <v>34.76</v>
      </c>
      <c r="L11">
        <v>5.58</v>
      </c>
      <c r="M11" t="s">
        <v>9</v>
      </c>
      <c r="N11" t="s">
        <v>1748</v>
      </c>
      <c r="O11" t="s">
        <v>1749</v>
      </c>
      <c r="P11" t="s">
        <v>1750</v>
      </c>
      <c r="Q11">
        <v>-16.010000000000002</v>
      </c>
      <c r="R11" t="s">
        <v>545</v>
      </c>
      <c r="S11">
        <v>2149060400</v>
      </c>
      <c r="T11" s="4">
        <v>-0.38919999999999999</v>
      </c>
      <c r="U11" t="s">
        <v>546</v>
      </c>
      <c r="V11">
        <v>1178650690</v>
      </c>
      <c r="W11">
        <v>1184301980</v>
      </c>
      <c r="X11">
        <v>1.88</v>
      </c>
      <c r="Y11">
        <v>0.44</v>
      </c>
      <c r="Z11">
        <v>13.85</v>
      </c>
      <c r="AA11" t="s">
        <v>1751</v>
      </c>
      <c r="AB11" t="s">
        <v>1752</v>
      </c>
      <c r="AC11" t="s">
        <v>156</v>
      </c>
      <c r="AD11" t="s">
        <v>214</v>
      </c>
      <c r="AE11" t="s">
        <v>1753</v>
      </c>
      <c r="AF11">
        <v>444743880</v>
      </c>
      <c r="AG11" t="s">
        <v>1754</v>
      </c>
      <c r="AH11" t="s">
        <v>1755</v>
      </c>
      <c r="AI11" t="s">
        <v>1756</v>
      </c>
      <c r="AJ11" t="s">
        <v>1757</v>
      </c>
      <c r="AK11" t="s">
        <v>1758</v>
      </c>
      <c r="AL11" t="s">
        <v>1759</v>
      </c>
      <c r="AM11" t="s">
        <v>1760</v>
      </c>
      <c r="AN11" t="s">
        <v>7</v>
      </c>
      <c r="AO11" t="s">
        <v>285</v>
      </c>
      <c r="AP11" t="s">
        <v>1425</v>
      </c>
      <c r="AQ11" t="s">
        <v>1761</v>
      </c>
      <c r="AR11" t="s">
        <v>1762</v>
      </c>
      <c r="AS11" t="s">
        <v>1763</v>
      </c>
      <c r="AT11" t="s">
        <v>1764</v>
      </c>
      <c r="AU11" t="s">
        <v>1765</v>
      </c>
      <c r="AV11" t="s">
        <v>1766</v>
      </c>
      <c r="AW11" t="s">
        <v>1767</v>
      </c>
      <c r="AX11" t="s">
        <v>1768</v>
      </c>
      <c r="AY11" t="s">
        <v>547</v>
      </c>
      <c r="AZ11" t="s">
        <v>548</v>
      </c>
      <c r="BA11" t="s">
        <v>549</v>
      </c>
      <c r="BB11" t="s">
        <v>550</v>
      </c>
      <c r="BC11" t="s">
        <v>483</v>
      </c>
      <c r="BD11" t="s">
        <v>425</v>
      </c>
      <c r="BE11" t="s">
        <v>87</v>
      </c>
      <c r="BF11" t="s">
        <v>34</v>
      </c>
      <c r="BG11" t="s">
        <v>234</v>
      </c>
      <c r="BH11" t="s">
        <v>95</v>
      </c>
      <c r="BI11" t="s">
        <v>1769</v>
      </c>
      <c r="BJ11" t="s">
        <v>1770</v>
      </c>
      <c r="BK11" t="s">
        <v>1771</v>
      </c>
      <c r="BL11" t="s">
        <v>1772</v>
      </c>
      <c r="BM11" t="s">
        <v>1773</v>
      </c>
      <c r="BN11" t="s">
        <v>1774</v>
      </c>
      <c r="BO11">
        <v>21.03</v>
      </c>
      <c r="BP11">
        <v>19.100000000000001</v>
      </c>
      <c r="BQ11">
        <v>7.52</v>
      </c>
      <c r="BR11">
        <v>33.06</v>
      </c>
      <c r="BS11">
        <v>29.06</v>
      </c>
      <c r="BT11">
        <v>10.17</v>
      </c>
      <c r="BU11" t="s">
        <v>1775</v>
      </c>
      <c r="BV11" t="s">
        <v>1597</v>
      </c>
      <c r="BW11">
        <v>34.28</v>
      </c>
      <c r="BX11">
        <v>29.91</v>
      </c>
      <c r="BY11">
        <v>27.39</v>
      </c>
      <c r="BZ11">
        <v>20.39</v>
      </c>
      <c r="CA11">
        <v>13.53</v>
      </c>
      <c r="CB11">
        <v>5.17</v>
      </c>
      <c r="CC11">
        <v>9.91</v>
      </c>
      <c r="CD11">
        <v>11.57</v>
      </c>
      <c r="CE11" t="s">
        <v>1776</v>
      </c>
      <c r="CF11" t="s">
        <v>1777</v>
      </c>
      <c r="CG11" s="24">
        <v>-0.26513637913399252</v>
      </c>
      <c r="CH11" s="25">
        <v>-1.0941441130298273</v>
      </c>
      <c r="CI11" s="24">
        <v>0.21589982509613037</v>
      </c>
      <c r="CJ11" s="24">
        <v>0.45422542095184326</v>
      </c>
      <c r="CK11" s="24">
        <v>0.40507116913795471</v>
      </c>
      <c r="CL11" s="24">
        <v>3.0324184894561768</v>
      </c>
      <c r="CM11" s="24">
        <v>0.1133735328912735</v>
      </c>
      <c r="CN11" s="25">
        <v>0.6541021466255188</v>
      </c>
      <c r="CO11" s="25">
        <v>4.8068671226501465</v>
      </c>
      <c r="CP11" s="25">
        <v>2.2137930393218994</v>
      </c>
      <c r="CQ11" s="25">
        <v>5.8394160121679306E-2</v>
      </c>
      <c r="CR11" s="25">
        <v>-3.5211268812417984E-2</v>
      </c>
      <c r="CS11">
        <v>4.4802145287089283</v>
      </c>
      <c r="CT11">
        <v>28028049.151027702</v>
      </c>
      <c r="CU11">
        <v>0.56986301369863013</v>
      </c>
      <c r="CV11" s="24">
        <v>0.84419768750667568</v>
      </c>
      <c r="CW11" s="25">
        <v>1.5395890399813652</v>
      </c>
      <c r="CX11">
        <v>0.06</v>
      </c>
      <c r="CY11">
        <v>13.571318408794717</v>
      </c>
      <c r="CZ11">
        <v>7787385706.8678122</v>
      </c>
      <c r="DA11">
        <v>0.84419768750667568</v>
      </c>
      <c r="DB11">
        <v>2.484676151289908</v>
      </c>
      <c r="DC11">
        <v>42534754859.35424</v>
      </c>
      <c r="DD11">
        <v>0.80198780313134188</v>
      </c>
      <c r="DE11">
        <v>0.49313890019370987</v>
      </c>
      <c r="DF11">
        <v>214311000325.6402</v>
      </c>
      <c r="DG11">
        <v>0.74289396500587457</v>
      </c>
      <c r="DH11">
        <v>9.0076915501387231E-2</v>
      </c>
      <c r="DI11">
        <v>1173276087571.7642</v>
      </c>
      <c r="DJ11">
        <v>0.67535815000534061</v>
      </c>
      <c r="DK11">
        <v>2.3425756327586419E-3</v>
      </c>
      <c r="DL11">
        <v>45114910922019.672</v>
      </c>
      <c r="DM11">
        <v>0.59093838125467291</v>
      </c>
      <c r="DN11">
        <v>4476000000</v>
      </c>
      <c r="DO11">
        <v>0.84419768750667568</v>
      </c>
      <c r="DP11">
        <v>105685091000</v>
      </c>
      <c r="DQ11">
        <v>11345761000</v>
      </c>
      <c r="DR11">
        <v>4034</v>
      </c>
      <c r="DS11">
        <v>-1.1093340666406681</v>
      </c>
      <c r="DT11">
        <v>-2.6337331530111925</v>
      </c>
      <c r="DU11" s="26">
        <v>0.72499999999999998</v>
      </c>
      <c r="DV11">
        <v>0.93333333333333324</v>
      </c>
      <c r="DW11">
        <v>1.6583333333333332</v>
      </c>
      <c r="DX11">
        <v>9.8565254969749354</v>
      </c>
      <c r="DY11">
        <v>1.4533694524495615</v>
      </c>
      <c r="DZ11">
        <v>9.2170173961776332</v>
      </c>
      <c r="EA11">
        <v>580</v>
      </c>
      <c r="EB11">
        <v>9.191439243407256</v>
      </c>
      <c r="EC11">
        <v>9</v>
      </c>
      <c r="ED11">
        <v>7.4237146846617613E-2</v>
      </c>
      <c r="EE11">
        <v>0.29299959457975405</v>
      </c>
      <c r="EF11" s="23">
        <v>6.2909999999999994E-2</v>
      </c>
      <c r="EG11">
        <v>6.2094999999999997E-2</v>
      </c>
      <c r="EH11">
        <v>120.25336945244956</v>
      </c>
      <c r="EI11" t="s">
        <v>645</v>
      </c>
      <c r="EJ11">
        <v>1</v>
      </c>
      <c r="EK11">
        <v>1</v>
      </c>
      <c r="EL11" s="35">
        <v>44942</v>
      </c>
      <c r="EM11" s="36">
        <v>2.98E-2</v>
      </c>
      <c r="EN11" s="36">
        <v>-2.3300000000000001E-2</v>
      </c>
      <c r="EO11" s="36">
        <v>3.0000000000000001E-3</v>
      </c>
      <c r="EP11" s="36">
        <v>0.74</v>
      </c>
      <c r="EQ11" s="36">
        <v>8.1500000000000003E-2</v>
      </c>
    </row>
    <row r="12" spans="1:147" ht="84" x14ac:dyDescent="0.25">
      <c r="A12" s="40"/>
      <c r="B12" s="3"/>
      <c r="C12" s="3"/>
      <c r="D12" s="3" t="s">
        <v>1802</v>
      </c>
      <c r="E12" t="s">
        <v>551</v>
      </c>
      <c r="F12" t="s">
        <v>552</v>
      </c>
      <c r="G12">
        <v>67.19</v>
      </c>
      <c r="H12">
        <v>5.6399999999999999E-2</v>
      </c>
      <c r="I12" t="s">
        <v>1779</v>
      </c>
      <c r="J12">
        <v>4639398200</v>
      </c>
      <c r="K12">
        <v>53.94</v>
      </c>
      <c r="L12">
        <v>3.41</v>
      </c>
      <c r="M12" t="s">
        <v>9</v>
      </c>
      <c r="N12" t="s">
        <v>1780</v>
      </c>
      <c r="O12" t="s">
        <v>1781</v>
      </c>
      <c r="P12" t="s">
        <v>1782</v>
      </c>
      <c r="Q12">
        <v>-38.76</v>
      </c>
      <c r="R12" t="s">
        <v>145</v>
      </c>
      <c r="S12">
        <v>35201199</v>
      </c>
      <c r="T12" s="4">
        <v>-0.81359999999999999</v>
      </c>
      <c r="U12" t="s">
        <v>202</v>
      </c>
      <c r="V12">
        <v>15310140</v>
      </c>
      <c r="W12">
        <v>69048939</v>
      </c>
      <c r="X12">
        <v>1.06</v>
      </c>
      <c r="Y12">
        <v>0.4</v>
      </c>
      <c r="Z12">
        <v>7.47</v>
      </c>
      <c r="AA12" t="s">
        <v>874</v>
      </c>
      <c r="AB12" t="s">
        <v>900</v>
      </c>
      <c r="AC12" t="s">
        <v>1783</v>
      </c>
      <c r="AD12" t="s">
        <v>1784</v>
      </c>
      <c r="AE12" t="s">
        <v>1785</v>
      </c>
      <c r="AF12">
        <v>-2148670</v>
      </c>
      <c r="AG12" t="s">
        <v>1786</v>
      </c>
      <c r="AH12">
        <v>2066.5700000000002</v>
      </c>
      <c r="AI12" t="s">
        <v>1787</v>
      </c>
      <c r="AJ12" t="s">
        <v>1788</v>
      </c>
      <c r="AK12" t="s">
        <v>1789</v>
      </c>
      <c r="AL12" t="s">
        <v>1790</v>
      </c>
      <c r="AM12" t="s">
        <v>1791</v>
      </c>
      <c r="AN12" t="s">
        <v>7</v>
      </c>
      <c r="AO12">
        <v>0</v>
      </c>
      <c r="AP12" t="s">
        <v>7</v>
      </c>
      <c r="AQ12" t="s">
        <v>7</v>
      </c>
      <c r="AR12" t="s">
        <v>1792</v>
      </c>
      <c r="AS12" t="s">
        <v>7</v>
      </c>
      <c r="AT12" t="s">
        <v>1793</v>
      </c>
      <c r="AU12" t="s">
        <v>7</v>
      </c>
      <c r="AV12" t="s">
        <v>1794</v>
      </c>
      <c r="AW12" t="s">
        <v>1795</v>
      </c>
      <c r="AX12" t="s">
        <v>1796</v>
      </c>
      <c r="AY12" t="s">
        <v>141</v>
      </c>
      <c r="AZ12" t="s">
        <v>120</v>
      </c>
      <c r="BA12" t="s">
        <v>201</v>
      </c>
      <c r="BB12" t="s">
        <v>7</v>
      </c>
      <c r="BC12" t="s">
        <v>7</v>
      </c>
      <c r="BD12" t="s">
        <v>553</v>
      </c>
      <c r="BE12" t="s">
        <v>554</v>
      </c>
      <c r="BF12" t="s">
        <v>555</v>
      </c>
      <c r="BG12" t="s">
        <v>7</v>
      </c>
      <c r="BH12" t="s">
        <v>7</v>
      </c>
      <c r="BI12" t="s">
        <v>1797</v>
      </c>
      <c r="BJ12" t="s">
        <v>1039</v>
      </c>
      <c r="BK12" t="s">
        <v>262</v>
      </c>
      <c r="BL12" t="s">
        <v>1798</v>
      </c>
      <c r="BM12" t="s">
        <v>237</v>
      </c>
      <c r="BN12" t="s">
        <v>1799</v>
      </c>
      <c r="BO12">
        <v>69.06</v>
      </c>
      <c r="BP12">
        <v>23.16</v>
      </c>
      <c r="BQ12">
        <v>25.4</v>
      </c>
      <c r="BR12">
        <v>72.88</v>
      </c>
      <c r="BS12" t="s">
        <v>7</v>
      </c>
      <c r="BT12" t="s">
        <v>7</v>
      </c>
      <c r="BU12" t="s">
        <v>7</v>
      </c>
      <c r="BV12" t="s">
        <v>1597</v>
      </c>
      <c r="BW12">
        <v>35.32</v>
      </c>
      <c r="BX12">
        <v>26.77</v>
      </c>
      <c r="BY12">
        <v>21.9</v>
      </c>
      <c r="BZ12">
        <v>15.98</v>
      </c>
      <c r="CA12">
        <v>8.92</v>
      </c>
      <c r="CB12">
        <v>6.2</v>
      </c>
      <c r="CC12">
        <v>16.57</v>
      </c>
      <c r="CD12">
        <v>8.5299999999999994</v>
      </c>
      <c r="CE12" t="s">
        <v>1800</v>
      </c>
      <c r="CF12" t="s">
        <v>1801</v>
      </c>
      <c r="CG12" s="24">
        <v>-0.68622083032490977</v>
      </c>
      <c r="CH12" s="25">
        <v>-1.1760347281436525</v>
      </c>
      <c r="CI12" s="24">
        <v>1.0675990581512451</v>
      </c>
      <c r="CJ12" s="24">
        <v>0.23275862634181976</v>
      </c>
      <c r="CK12" s="24">
        <v>0.35408559441566467</v>
      </c>
      <c r="CL12" s="24" t="s">
        <v>7</v>
      </c>
      <c r="CM12" s="24" t="s">
        <v>7</v>
      </c>
      <c r="CN12" s="25">
        <v>5.2237277030944824</v>
      </c>
      <c r="CO12" s="25">
        <v>0.78556346893310547</v>
      </c>
      <c r="CP12" s="25">
        <v>3.0037965625524521E-2</v>
      </c>
      <c r="CQ12" s="25" t="s">
        <v>7</v>
      </c>
      <c r="CR12" s="25" t="s">
        <v>7</v>
      </c>
      <c r="CS12">
        <v>5.230437655016912</v>
      </c>
      <c r="CT12">
        <v>10307807.083333334</v>
      </c>
      <c r="CU12">
        <v>0</v>
      </c>
      <c r="CV12" s="24">
        <v>0.55148109296957648</v>
      </c>
      <c r="CW12" s="25">
        <v>2.0131097125510373</v>
      </c>
      <c r="CX12">
        <v>0.06</v>
      </c>
      <c r="CY12">
        <v>9.600092561548264</v>
      </c>
      <c r="CZ12">
        <v>351278738.03084749</v>
      </c>
      <c r="DA12">
        <v>0.55148109296957648</v>
      </c>
      <c r="DB12">
        <v>2.16979516028516</v>
      </c>
      <c r="DC12">
        <v>1554205881.6081066</v>
      </c>
      <c r="DD12">
        <v>0.52390703832109764</v>
      </c>
      <c r="DE12">
        <v>0.61246392521372017</v>
      </c>
      <c r="DF12">
        <v>5506133930.7833157</v>
      </c>
      <c r="DG12">
        <v>0.48530336181322731</v>
      </c>
      <c r="DH12">
        <v>0.18054919416312626</v>
      </c>
      <c r="DI12">
        <v>18678058440.699093</v>
      </c>
      <c r="DJ12">
        <v>0.44118487437566123</v>
      </c>
      <c r="DK12">
        <v>1.5554971094452327E-2</v>
      </c>
      <c r="DL12">
        <v>216799399981.06021</v>
      </c>
      <c r="DM12">
        <v>0.38603676507870349</v>
      </c>
      <c r="DN12">
        <v>240000000</v>
      </c>
      <c r="DO12">
        <v>0.55148109296957648</v>
      </c>
      <c r="DP12">
        <v>3372308400</v>
      </c>
      <c r="DQ12">
        <v>1224745190</v>
      </c>
      <c r="DR12">
        <v>4454</v>
      </c>
      <c r="DS12">
        <v>-1.2377019232944861</v>
      </c>
      <c r="DT12">
        <v>-3.1891444406946898</v>
      </c>
      <c r="DU12" s="26">
        <v>0.59500000000000008</v>
      </c>
      <c r="DV12">
        <v>0.24</v>
      </c>
      <c r="DW12">
        <v>0.83500000000000008</v>
      </c>
      <c r="DX12">
        <v>5.5147857573928789</v>
      </c>
      <c r="DY12">
        <v>0.67186730844616849</v>
      </c>
      <c r="DZ12">
        <v>5.1399534182888251</v>
      </c>
      <c r="EA12">
        <v>1906</v>
      </c>
      <c r="EB12">
        <v>5.0857467092340594</v>
      </c>
      <c r="EC12">
        <v>5</v>
      </c>
      <c r="ED12">
        <v>6.126813910927726E-2</v>
      </c>
      <c r="EE12">
        <v>0.22536045050598097</v>
      </c>
      <c r="EF12" s="23">
        <v>0.11399999999999999</v>
      </c>
      <c r="EG12">
        <v>0.114564</v>
      </c>
      <c r="EH12">
        <v>40.271867308446168</v>
      </c>
      <c r="EI12" t="s">
        <v>645</v>
      </c>
      <c r="EJ12">
        <v>1</v>
      </c>
      <c r="EK12">
        <v>0</v>
      </c>
      <c r="EL12" s="35">
        <v>44942</v>
      </c>
      <c r="EM12" s="36">
        <v>2.8799999999999999E-2</v>
      </c>
      <c r="EN12" s="36">
        <v>7.7999999999999996E-3</v>
      </c>
      <c r="EO12" s="36">
        <v>1.7600000000000001E-2</v>
      </c>
      <c r="EP12" s="36">
        <v>4.59</v>
      </c>
      <c r="EQ12" s="36">
        <v>5.6399999999999999E-2</v>
      </c>
    </row>
    <row r="13" spans="1:147" ht="84" x14ac:dyDescent="0.25">
      <c r="A13" s="40"/>
      <c r="B13" s="3"/>
      <c r="C13" s="3"/>
      <c r="D13" s="3" t="s">
        <v>1826</v>
      </c>
      <c r="E13" t="s">
        <v>556</v>
      </c>
      <c r="F13" t="s">
        <v>557</v>
      </c>
      <c r="G13">
        <v>329.8</v>
      </c>
      <c r="H13">
        <v>2.06E-2</v>
      </c>
      <c r="I13" t="s">
        <v>1803</v>
      </c>
      <c r="J13">
        <v>33330907000</v>
      </c>
      <c r="K13">
        <v>107</v>
      </c>
      <c r="L13">
        <v>5.21</v>
      </c>
      <c r="M13" t="s">
        <v>9</v>
      </c>
      <c r="N13" t="s">
        <v>873</v>
      </c>
      <c r="O13" t="s">
        <v>1804</v>
      </c>
      <c r="P13" t="s">
        <v>1805</v>
      </c>
      <c r="Q13">
        <v>120.35</v>
      </c>
      <c r="R13" t="s">
        <v>558</v>
      </c>
      <c r="S13">
        <v>242016720</v>
      </c>
      <c r="T13" s="4">
        <v>0.56899999999999995</v>
      </c>
      <c r="U13" t="s">
        <v>126</v>
      </c>
      <c r="V13">
        <v>22805111</v>
      </c>
      <c r="W13">
        <v>101064000</v>
      </c>
      <c r="X13">
        <v>1.04</v>
      </c>
      <c r="Y13">
        <v>0.34</v>
      </c>
      <c r="Z13">
        <v>18.940000000000001</v>
      </c>
      <c r="AA13" t="s">
        <v>911</v>
      </c>
      <c r="AB13" t="s">
        <v>1806</v>
      </c>
      <c r="AC13" t="s">
        <v>1807</v>
      </c>
      <c r="AD13" t="s">
        <v>1808</v>
      </c>
      <c r="AE13" t="s">
        <v>118</v>
      </c>
      <c r="AF13">
        <v>-5247224</v>
      </c>
      <c r="AG13" t="s">
        <v>1809</v>
      </c>
      <c r="AH13">
        <v>312.79000000000002</v>
      </c>
      <c r="AI13" t="s">
        <v>1810</v>
      </c>
      <c r="AJ13" t="s">
        <v>1811</v>
      </c>
      <c r="AK13" t="s">
        <v>1812</v>
      </c>
      <c r="AL13" t="s">
        <v>1813</v>
      </c>
      <c r="AM13" t="s">
        <v>1814</v>
      </c>
      <c r="AN13" t="s">
        <v>7</v>
      </c>
      <c r="AO13" t="s">
        <v>1815</v>
      </c>
      <c r="AP13" t="s">
        <v>1816</v>
      </c>
      <c r="AQ13" t="s">
        <v>7</v>
      </c>
      <c r="AR13" t="s">
        <v>1817</v>
      </c>
      <c r="AS13" t="s">
        <v>7</v>
      </c>
      <c r="AT13" t="s">
        <v>39</v>
      </c>
      <c r="AU13" t="s">
        <v>1818</v>
      </c>
      <c r="AV13" t="s">
        <v>838</v>
      </c>
      <c r="AW13" t="s">
        <v>1819</v>
      </c>
      <c r="AX13" t="s">
        <v>1820</v>
      </c>
      <c r="AY13" t="s">
        <v>43</v>
      </c>
      <c r="AZ13" t="s">
        <v>559</v>
      </c>
      <c r="BA13" t="s">
        <v>560</v>
      </c>
      <c r="BB13" t="s">
        <v>561</v>
      </c>
      <c r="BC13" t="s">
        <v>562</v>
      </c>
      <c r="BD13" t="s">
        <v>563</v>
      </c>
      <c r="BE13" t="s">
        <v>564</v>
      </c>
      <c r="BF13" t="s">
        <v>565</v>
      </c>
      <c r="BG13" t="s">
        <v>566</v>
      </c>
      <c r="BH13" t="s">
        <v>567</v>
      </c>
      <c r="BI13" t="s">
        <v>1821</v>
      </c>
      <c r="BJ13" t="s">
        <v>492</v>
      </c>
      <c r="BK13" t="s">
        <v>369</v>
      </c>
      <c r="BL13" t="s">
        <v>1223</v>
      </c>
      <c r="BM13" t="s">
        <v>124</v>
      </c>
      <c r="BN13" t="s">
        <v>1822</v>
      </c>
      <c r="BO13">
        <v>40.93</v>
      </c>
      <c r="BP13">
        <v>19.11</v>
      </c>
      <c r="BQ13">
        <v>-9.81</v>
      </c>
      <c r="BR13">
        <v>51.62</v>
      </c>
      <c r="BS13" t="s">
        <v>7</v>
      </c>
      <c r="BT13" t="s">
        <v>7</v>
      </c>
      <c r="BU13" t="s">
        <v>1823</v>
      </c>
      <c r="BV13" t="s">
        <v>1597</v>
      </c>
      <c r="BW13">
        <v>50.75</v>
      </c>
      <c r="BX13">
        <v>54.32</v>
      </c>
      <c r="BY13">
        <v>58.35</v>
      </c>
      <c r="BZ13">
        <v>24.54</v>
      </c>
      <c r="CA13">
        <v>21.04</v>
      </c>
      <c r="CB13">
        <v>-9.89</v>
      </c>
      <c r="CC13">
        <v>-3.95</v>
      </c>
      <c r="CD13">
        <v>-9.39</v>
      </c>
      <c r="CE13" t="s">
        <v>1824</v>
      </c>
      <c r="CF13" t="s">
        <v>1825</v>
      </c>
      <c r="CG13" s="24">
        <v>1.0257953781512605</v>
      </c>
      <c r="CH13" s="25">
        <v>-0.26444545612412995</v>
      </c>
      <c r="CI13" s="24">
        <v>2.561983585357666</v>
      </c>
      <c r="CJ13" s="24">
        <v>1.6274874210357666</v>
      </c>
      <c r="CK13" s="24">
        <v>1.2897971868515015</v>
      </c>
      <c r="CL13" s="24">
        <v>0.34838604927062988</v>
      </c>
      <c r="CM13" s="24">
        <v>2.4307414889335632E-2</v>
      </c>
      <c r="CN13" s="25">
        <v>3.4080605506896973</v>
      </c>
      <c r="CO13" s="25">
        <v>6.5789647102355957</v>
      </c>
      <c r="CP13" s="25">
        <v>-4.9456357955932617</v>
      </c>
      <c r="CQ13" s="25">
        <v>-0.63498514890670776</v>
      </c>
      <c r="CR13" s="25">
        <v>-0.40415668487548828</v>
      </c>
      <c r="CS13">
        <v>38.666945475638059</v>
      </c>
      <c r="CT13">
        <v>84091285.714285702</v>
      </c>
      <c r="CU13">
        <v>0.24257125530624621</v>
      </c>
      <c r="CV13" s="24">
        <v>1.1703923314809799</v>
      </c>
      <c r="CW13" s="25">
        <v>0.80044952630996702</v>
      </c>
      <c r="CX13">
        <v>0.06</v>
      </c>
      <c r="CY13">
        <v>59.348020454094403</v>
      </c>
      <c r="CZ13">
        <v>458648945.52050906</v>
      </c>
      <c r="DA13">
        <v>1.1703923314809799</v>
      </c>
      <c r="DB13">
        <v>8.7611281843814997</v>
      </c>
      <c r="DC13">
        <v>3106895188.2846599</v>
      </c>
      <c r="DD13">
        <v>1.1118727149069307</v>
      </c>
      <c r="DE13">
        <v>1.2015059117268014</v>
      </c>
      <c r="DF13">
        <v>22654825693.599472</v>
      </c>
      <c r="DG13">
        <v>1.0299452517032623</v>
      </c>
      <c r="DH13">
        <v>0.13325228533432104</v>
      </c>
      <c r="DI13">
        <v>204273472171.28082</v>
      </c>
      <c r="DJ13">
        <v>0.93631386518478399</v>
      </c>
      <c r="DK13">
        <v>1.0310983805142566E-3</v>
      </c>
      <c r="DL13">
        <v>26398942636709.574</v>
      </c>
      <c r="DM13">
        <v>0.81927463203668582</v>
      </c>
      <c r="DN13">
        <v>224000000.00000003</v>
      </c>
      <c r="DO13">
        <v>1.1703923314809799</v>
      </c>
      <c r="DP13">
        <v>27219907000</v>
      </c>
      <c r="DQ13">
        <v>5776227000</v>
      </c>
      <c r="DR13">
        <v>4461</v>
      </c>
      <c r="DS13">
        <v>-0.14459695332971934</v>
      </c>
      <c r="DT13">
        <v>-1.064894982434097</v>
      </c>
      <c r="DU13" s="26">
        <v>1.4233333333333331</v>
      </c>
      <c r="DV13">
        <v>-0.1466666666666667</v>
      </c>
      <c r="DW13">
        <v>1.2766666666666664</v>
      </c>
      <c r="DX13">
        <v>-8.4206602768903096</v>
      </c>
      <c r="DY13">
        <v>0.64158229585925342</v>
      </c>
      <c r="DZ13">
        <v>-8.0553514450100181</v>
      </c>
      <c r="EA13">
        <v>1105</v>
      </c>
      <c r="EB13">
        <v>-8.0429223966994972</v>
      </c>
      <c r="EC13">
        <v>8</v>
      </c>
      <c r="ED13">
        <v>1.9441146204385341E-2</v>
      </c>
      <c r="EE13">
        <v>0.14774895115966122</v>
      </c>
      <c r="EF13" s="23">
        <v>6.7809999999999995E-2</v>
      </c>
      <c r="EG13">
        <v>6.7603999999999997E-2</v>
      </c>
      <c r="EH13">
        <v>51.131582295859253</v>
      </c>
      <c r="EI13" t="s">
        <v>645</v>
      </c>
      <c r="EJ13">
        <v>0</v>
      </c>
      <c r="EK13">
        <v>1</v>
      </c>
      <c r="EL13" s="35">
        <v>44942</v>
      </c>
      <c r="EM13" s="36">
        <v>2.3999999999999998E-3</v>
      </c>
      <c r="EN13" s="36">
        <v>-3.8399999999999997E-2</v>
      </c>
      <c r="EO13" s="36">
        <v>-1.1999999999999999E-3</v>
      </c>
      <c r="EP13" s="36">
        <v>-2.2599999999999998</v>
      </c>
      <c r="EQ13" s="36">
        <v>2.06E-2</v>
      </c>
    </row>
    <row r="14" spans="1:147" ht="84" x14ac:dyDescent="0.25">
      <c r="A14" s="40"/>
      <c r="B14" s="30"/>
      <c r="C14" s="30"/>
      <c r="D14" s="30" t="s">
        <v>1849</v>
      </c>
      <c r="E14" t="s">
        <v>568</v>
      </c>
      <c r="F14" t="s">
        <v>569</v>
      </c>
      <c r="G14">
        <v>25.26</v>
      </c>
      <c r="H14">
        <v>4.2900000000000001E-2</v>
      </c>
      <c r="I14" t="s">
        <v>1827</v>
      </c>
      <c r="J14">
        <v>10238055200</v>
      </c>
      <c r="K14">
        <v>547.5</v>
      </c>
      <c r="L14">
        <v>5.64</v>
      </c>
      <c r="M14" t="s">
        <v>9</v>
      </c>
      <c r="N14" t="s">
        <v>142</v>
      </c>
      <c r="O14" t="s">
        <v>1066</v>
      </c>
      <c r="P14" t="s">
        <v>1828</v>
      </c>
      <c r="Q14">
        <v>32.57</v>
      </c>
      <c r="R14" t="s">
        <v>173</v>
      </c>
      <c r="S14">
        <v>26001587</v>
      </c>
      <c r="T14" s="4">
        <v>-0.21079999999999999</v>
      </c>
      <c r="U14" t="s">
        <v>570</v>
      </c>
      <c r="V14">
        <v>32808200</v>
      </c>
      <c r="W14">
        <v>405307010</v>
      </c>
      <c r="X14">
        <v>1.08</v>
      </c>
      <c r="Y14">
        <v>0.36</v>
      </c>
      <c r="Z14">
        <v>5.55</v>
      </c>
      <c r="AA14" t="s">
        <v>1402</v>
      </c>
      <c r="AB14" t="s">
        <v>1829</v>
      </c>
      <c r="AC14" t="s">
        <v>1830</v>
      </c>
      <c r="AD14" t="s">
        <v>1831</v>
      </c>
      <c r="AE14" t="s">
        <v>1832</v>
      </c>
      <c r="AF14">
        <v>-14673576</v>
      </c>
      <c r="AG14" t="s">
        <v>1833</v>
      </c>
      <c r="AH14" t="s">
        <v>7</v>
      </c>
      <c r="AI14" t="s">
        <v>1834</v>
      </c>
      <c r="AJ14" t="s">
        <v>1835</v>
      </c>
      <c r="AK14" t="s">
        <v>1836</v>
      </c>
      <c r="AL14" t="s">
        <v>1837</v>
      </c>
      <c r="AM14" t="s">
        <v>1838</v>
      </c>
      <c r="AN14" t="s">
        <v>7</v>
      </c>
      <c r="AO14" t="s">
        <v>1839</v>
      </c>
      <c r="AP14" t="s">
        <v>1840</v>
      </c>
      <c r="AQ14" t="s">
        <v>7</v>
      </c>
      <c r="AR14" t="s">
        <v>1841</v>
      </c>
      <c r="AS14" t="s">
        <v>7</v>
      </c>
      <c r="AT14" t="s">
        <v>49</v>
      </c>
      <c r="AU14" t="s">
        <v>7</v>
      </c>
      <c r="AV14" t="s">
        <v>1842</v>
      </c>
      <c r="AW14" t="s">
        <v>1843</v>
      </c>
      <c r="AX14" t="s">
        <v>384</v>
      </c>
      <c r="AY14" t="s">
        <v>133</v>
      </c>
      <c r="AZ14" t="s">
        <v>229</v>
      </c>
      <c r="BA14" t="s">
        <v>571</v>
      </c>
      <c r="BB14" t="s">
        <v>7</v>
      </c>
      <c r="BC14" t="s">
        <v>7</v>
      </c>
      <c r="BD14" t="s">
        <v>418</v>
      </c>
      <c r="BE14" t="s">
        <v>572</v>
      </c>
      <c r="BF14" t="s">
        <v>573</v>
      </c>
      <c r="BG14" t="s">
        <v>7</v>
      </c>
      <c r="BH14" t="s">
        <v>7</v>
      </c>
      <c r="BI14" t="s">
        <v>748</v>
      </c>
      <c r="BJ14" t="s">
        <v>858</v>
      </c>
      <c r="BK14" t="s">
        <v>62</v>
      </c>
      <c r="BL14" t="s">
        <v>1844</v>
      </c>
      <c r="BM14" t="s">
        <v>1845</v>
      </c>
      <c r="BN14" t="s">
        <v>1846</v>
      </c>
      <c r="BO14">
        <v>4.79</v>
      </c>
      <c r="BP14">
        <v>-36.01</v>
      </c>
      <c r="BQ14">
        <v>-4.97</v>
      </c>
      <c r="BR14">
        <v>5.78</v>
      </c>
      <c r="BS14">
        <v>-61.63</v>
      </c>
      <c r="BT14" t="s">
        <v>7</v>
      </c>
      <c r="BU14" t="s">
        <v>1550</v>
      </c>
      <c r="BV14" t="s">
        <v>1597</v>
      </c>
      <c r="BW14">
        <v>51.94</v>
      </c>
      <c r="BX14">
        <v>47.46</v>
      </c>
      <c r="BY14">
        <v>42.19</v>
      </c>
      <c r="BZ14">
        <v>7.42</v>
      </c>
      <c r="CA14">
        <v>-63.43</v>
      </c>
      <c r="CB14">
        <v>-8.3000000000000007</v>
      </c>
      <c r="CC14">
        <v>1.85</v>
      </c>
      <c r="CD14">
        <v>-2.81</v>
      </c>
      <c r="CE14" t="s">
        <v>1847</v>
      </c>
      <c r="CF14" t="s">
        <v>1848</v>
      </c>
      <c r="CG14" s="24">
        <v>0.20626474074074075</v>
      </c>
      <c r="CH14" s="25">
        <v>-0.76177466200026145</v>
      </c>
      <c r="CI14" s="24">
        <v>1.030701756477356</v>
      </c>
      <c r="CJ14" s="24">
        <v>0.98260867595672607</v>
      </c>
      <c r="CK14" s="24">
        <v>0.68712735176086426</v>
      </c>
      <c r="CL14" s="24" t="s">
        <v>7</v>
      </c>
      <c r="CM14" s="24" t="s">
        <v>7</v>
      </c>
      <c r="CN14" s="25">
        <v>1.1768710613250732</v>
      </c>
      <c r="CO14" s="25">
        <v>-14.14328670501709</v>
      </c>
      <c r="CP14" s="25">
        <v>-0.77845466136932373</v>
      </c>
      <c r="CQ14" s="25" t="s">
        <v>7</v>
      </c>
      <c r="CR14" s="25" t="s">
        <v>7</v>
      </c>
      <c r="CS14">
        <v>22.112430237580995</v>
      </c>
      <c r="CT14">
        <v>61262299.045086429</v>
      </c>
      <c r="CU14">
        <v>0</v>
      </c>
      <c r="CV14" s="24">
        <v>0.90014592806498206</v>
      </c>
      <c r="CW14" s="25">
        <v>-4.5816234350204468</v>
      </c>
      <c r="CX14">
        <v>0.06</v>
      </c>
      <c r="CY14">
        <v>186.2179275809201</v>
      </c>
      <c r="CZ14">
        <v>45973313.693332963</v>
      </c>
      <c r="DA14">
        <v>0.90014592806498206</v>
      </c>
      <c r="DB14">
        <v>32.811428361572389</v>
      </c>
      <c r="DC14">
        <v>260916870.35564756</v>
      </c>
      <c r="DD14">
        <v>0.85513863166173287</v>
      </c>
      <c r="DE14">
        <v>6.1002321388112621</v>
      </c>
      <c r="DF14">
        <v>1403398265.0483646</v>
      </c>
      <c r="DG14">
        <v>0.79212841669718426</v>
      </c>
      <c r="DH14">
        <v>1.0197370559765213</v>
      </c>
      <c r="DI14">
        <v>8395355596.6461926</v>
      </c>
      <c r="DJ14">
        <v>0.72011674245198565</v>
      </c>
      <c r="DK14">
        <v>2.133736115554033E-2</v>
      </c>
      <c r="DL14">
        <v>401223709792.11212</v>
      </c>
      <c r="DM14">
        <v>0.63010214964548739</v>
      </c>
      <c r="DN14">
        <v>25646300</v>
      </c>
      <c r="DO14">
        <v>0.90014592806498206</v>
      </c>
      <c r="DP14">
        <v>8561055200</v>
      </c>
      <c r="DQ14">
        <v>1749048300</v>
      </c>
      <c r="DR14">
        <v>4567</v>
      </c>
      <c r="DS14">
        <v>-0.69388118732424131</v>
      </c>
      <c r="DT14">
        <v>3.8198487730201851</v>
      </c>
      <c r="DU14" s="26">
        <v>1.6800000000000002</v>
      </c>
      <c r="DV14">
        <v>-2.2600000000000002</v>
      </c>
      <c r="DW14">
        <v>-0.58000000000000007</v>
      </c>
      <c r="DX14">
        <v>-1.0281</v>
      </c>
      <c r="DY14">
        <v>0.72515671840225626</v>
      </c>
      <c r="DZ14">
        <v>-1.0049219037871033</v>
      </c>
      <c r="EA14">
        <v>3954</v>
      </c>
      <c r="EB14">
        <v>-1.0009671775984819</v>
      </c>
      <c r="EC14">
        <v>1</v>
      </c>
      <c r="ED14">
        <v>1.1864339578039866E-2</v>
      </c>
      <c r="EE14">
        <v>6.7735566675740447E-2</v>
      </c>
      <c r="EF14" s="23">
        <v>3.0300000000000001E-2</v>
      </c>
      <c r="EG14">
        <v>3.0728999999999999E-2</v>
      </c>
      <c r="EH14">
        <v>55.175156718402256</v>
      </c>
      <c r="EI14">
        <v>-1</v>
      </c>
      <c r="EJ14">
        <v>0</v>
      </c>
      <c r="EK14">
        <v>0</v>
      </c>
      <c r="EL14" s="35">
        <v>44942</v>
      </c>
      <c r="EM14" s="36">
        <v>2.0199999999999999E-2</v>
      </c>
      <c r="EN14" s="36">
        <v>-3.7199999999999997E-2</v>
      </c>
      <c r="EO14" s="36">
        <v>-2.0999999999999999E-3</v>
      </c>
      <c r="EP14" s="36">
        <v>-0.37</v>
      </c>
      <c r="EQ14" s="36">
        <v>4.2900000000000001E-2</v>
      </c>
    </row>
    <row r="15" spans="1:147" ht="84" x14ac:dyDescent="0.25">
      <c r="A15" s="40"/>
      <c r="B15" s="30"/>
      <c r="C15" s="30"/>
      <c r="D15" s="30" t="s">
        <v>1874</v>
      </c>
      <c r="E15" t="s">
        <v>574</v>
      </c>
      <c r="F15" t="s">
        <v>575</v>
      </c>
      <c r="G15">
        <v>23.1</v>
      </c>
      <c r="H15">
        <v>0.1143</v>
      </c>
      <c r="I15" t="s">
        <v>1850</v>
      </c>
      <c r="J15">
        <v>9702000000</v>
      </c>
      <c r="K15">
        <v>56.8</v>
      </c>
      <c r="L15">
        <v>5.71</v>
      </c>
      <c r="M15" t="s">
        <v>9</v>
      </c>
      <c r="N15" t="s">
        <v>119</v>
      </c>
      <c r="O15" t="s">
        <v>1851</v>
      </c>
      <c r="P15" t="s">
        <v>1852</v>
      </c>
      <c r="Q15">
        <v>7.14</v>
      </c>
      <c r="R15" t="s">
        <v>417</v>
      </c>
      <c r="S15">
        <v>116088779</v>
      </c>
      <c r="T15" s="4">
        <v>0.1212</v>
      </c>
      <c r="U15" t="s">
        <v>180</v>
      </c>
      <c r="V15">
        <v>38669976</v>
      </c>
      <c r="W15">
        <v>420000000</v>
      </c>
      <c r="X15">
        <v>1.06</v>
      </c>
      <c r="Y15">
        <v>0.47</v>
      </c>
      <c r="Z15">
        <v>18.920000000000002</v>
      </c>
      <c r="AA15" t="s">
        <v>1853</v>
      </c>
      <c r="AB15" t="s">
        <v>169</v>
      </c>
      <c r="AC15" t="s">
        <v>1854</v>
      </c>
      <c r="AD15" t="s">
        <v>1855</v>
      </c>
      <c r="AE15" t="s">
        <v>1856</v>
      </c>
      <c r="AF15">
        <v>-13153594</v>
      </c>
      <c r="AG15" t="s">
        <v>1857</v>
      </c>
      <c r="AH15" t="s">
        <v>1858</v>
      </c>
      <c r="AI15" t="s">
        <v>1859</v>
      </c>
      <c r="AJ15" t="s">
        <v>195</v>
      </c>
      <c r="AK15" t="s">
        <v>1860</v>
      </c>
      <c r="AL15" t="s">
        <v>1861</v>
      </c>
      <c r="AM15" t="s">
        <v>1862</v>
      </c>
      <c r="AN15" t="s">
        <v>7</v>
      </c>
      <c r="AO15">
        <v>0</v>
      </c>
      <c r="AP15" t="s">
        <v>7</v>
      </c>
      <c r="AQ15" t="s">
        <v>7</v>
      </c>
      <c r="AR15" t="s">
        <v>1863</v>
      </c>
      <c r="AS15" t="s">
        <v>7</v>
      </c>
      <c r="AT15" t="s">
        <v>1864</v>
      </c>
      <c r="AU15" t="s">
        <v>7</v>
      </c>
      <c r="AV15" t="s">
        <v>1865</v>
      </c>
      <c r="AW15" t="s">
        <v>1866</v>
      </c>
      <c r="AX15" t="s">
        <v>701</v>
      </c>
      <c r="AY15" t="s">
        <v>131</v>
      </c>
      <c r="AZ15" t="s">
        <v>120</v>
      </c>
      <c r="BA15" t="s">
        <v>259</v>
      </c>
      <c r="BB15" t="s">
        <v>7</v>
      </c>
      <c r="BC15" t="s">
        <v>7</v>
      </c>
      <c r="BD15" t="s">
        <v>576</v>
      </c>
      <c r="BE15" t="s">
        <v>577</v>
      </c>
      <c r="BF15" t="s">
        <v>578</v>
      </c>
      <c r="BG15" t="s">
        <v>7</v>
      </c>
      <c r="BH15" t="s">
        <v>7</v>
      </c>
      <c r="BI15" t="s">
        <v>310</v>
      </c>
      <c r="BJ15" t="s">
        <v>1867</v>
      </c>
      <c r="BK15" t="s">
        <v>1868</v>
      </c>
      <c r="BL15" t="s">
        <v>1869</v>
      </c>
      <c r="BM15" t="s">
        <v>167</v>
      </c>
      <c r="BN15" t="s">
        <v>1870</v>
      </c>
      <c r="BO15">
        <v>25.63</v>
      </c>
      <c r="BP15">
        <v>15.33</v>
      </c>
      <c r="BQ15">
        <v>13.36</v>
      </c>
      <c r="BR15">
        <v>26.71</v>
      </c>
      <c r="BS15" t="s">
        <v>7</v>
      </c>
      <c r="BT15" t="s">
        <v>7</v>
      </c>
      <c r="BU15" t="s">
        <v>1871</v>
      </c>
      <c r="BV15" t="s">
        <v>1597</v>
      </c>
      <c r="BW15">
        <v>44.92</v>
      </c>
      <c r="BX15">
        <v>35.47</v>
      </c>
      <c r="BY15">
        <v>38.119999999999997</v>
      </c>
      <c r="BZ15">
        <v>23.83</v>
      </c>
      <c r="CA15">
        <v>15.94</v>
      </c>
      <c r="CB15">
        <v>4.5999999999999996</v>
      </c>
      <c r="CC15">
        <v>18.77</v>
      </c>
      <c r="CD15">
        <v>3.59</v>
      </c>
      <c r="CE15" t="s">
        <v>1872</v>
      </c>
      <c r="CF15" t="s">
        <v>1873</v>
      </c>
      <c r="CG15" s="24">
        <v>-6.0307710280373551E-2</v>
      </c>
      <c r="CH15" s="25">
        <v>-0.73199593226880821</v>
      </c>
      <c r="CI15" s="24">
        <v>1.0077121257781982</v>
      </c>
      <c r="CJ15" s="24">
        <v>0.11781609058380127</v>
      </c>
      <c r="CK15" s="24">
        <v>0.6036866307258606</v>
      </c>
      <c r="CL15" s="24" t="s">
        <v>7</v>
      </c>
      <c r="CM15" s="24" t="s">
        <v>7</v>
      </c>
      <c r="CN15" s="25">
        <v>1.5450948476791382</v>
      </c>
      <c r="CO15" s="25">
        <v>2.8753378391265869</v>
      </c>
      <c r="CP15" s="25">
        <v>-0.41446930170059204</v>
      </c>
      <c r="CQ15" s="25" t="s">
        <v>7</v>
      </c>
      <c r="CR15" s="25" t="s">
        <v>7</v>
      </c>
      <c r="CS15">
        <v>12.422535211267606</v>
      </c>
      <c r="CT15">
        <v>68958999.367088601</v>
      </c>
      <c r="CU15">
        <v>0.16450216450216448</v>
      </c>
      <c r="CV15" s="24">
        <v>0.57640494902928674</v>
      </c>
      <c r="CW15" s="25">
        <v>1.3353211283683777</v>
      </c>
      <c r="CX15">
        <v>0.06</v>
      </c>
      <c r="CY15">
        <v>34.51452039210951</v>
      </c>
      <c r="CZ15">
        <v>234973567.87417671</v>
      </c>
      <c r="DA15">
        <v>0.57640494902928674</v>
      </c>
      <c r="DB15">
        <v>7.6569622957627832</v>
      </c>
      <c r="DC15">
        <v>1059166767.0203782</v>
      </c>
      <c r="DD15">
        <v>0.54758470157782235</v>
      </c>
      <c r="DE15">
        <v>2.0963914442594511</v>
      </c>
      <c r="DF15">
        <v>3868552327.0034389</v>
      </c>
      <c r="DG15">
        <v>0.50723635514577237</v>
      </c>
      <c r="DH15">
        <v>0.5929867112602073</v>
      </c>
      <c r="DI15">
        <v>13676529078.981783</v>
      </c>
      <c r="DJ15">
        <v>0.46112395922342941</v>
      </c>
      <c r="DK15">
        <v>4.598545630468677E-2</v>
      </c>
      <c r="DL15">
        <v>176360107123.11755</v>
      </c>
      <c r="DM15">
        <v>0.4034834643205007</v>
      </c>
      <c r="DN15">
        <v>158000000</v>
      </c>
      <c r="DO15">
        <v>0.57640494902928674</v>
      </c>
      <c r="DP15">
        <v>8110000000</v>
      </c>
      <c r="DQ15">
        <v>1508440100</v>
      </c>
      <c r="DR15">
        <v>4600</v>
      </c>
      <c r="DS15">
        <v>-0.63671265930966026</v>
      </c>
      <c r="DT15">
        <v>-2.067317060637186</v>
      </c>
      <c r="DU15" s="26">
        <v>0.9</v>
      </c>
      <c r="DV15">
        <v>0.875</v>
      </c>
      <c r="DW15">
        <v>1.7749999999999999</v>
      </c>
      <c r="DX15">
        <v>5.1912626531699519</v>
      </c>
      <c r="DY15">
        <v>0.92296252360063846</v>
      </c>
      <c r="DZ15">
        <v>5.0808969344553159</v>
      </c>
      <c r="EA15">
        <v>481</v>
      </c>
      <c r="EB15">
        <v>5.0729897152980294</v>
      </c>
      <c r="EC15">
        <v>5</v>
      </c>
      <c r="ED15">
        <v>4.6350952380952382E-2</v>
      </c>
      <c r="EE15">
        <v>0.10958642857142857</v>
      </c>
      <c r="EF15" s="23">
        <v>9.5399999999999999E-2</v>
      </c>
      <c r="EG15">
        <v>9.6543000000000004E-2</v>
      </c>
      <c r="EH15">
        <v>50.422962523600638</v>
      </c>
      <c r="EI15">
        <v>-1</v>
      </c>
      <c r="EJ15">
        <v>1</v>
      </c>
      <c r="EK15">
        <v>1</v>
      </c>
      <c r="EL15" s="35">
        <v>44942</v>
      </c>
      <c r="EM15" s="36">
        <v>0.126</v>
      </c>
      <c r="EN15" s="36">
        <v>-5.0700000000000002E-2</v>
      </c>
      <c r="EO15" s="36">
        <v>5.0000000000000001E-4</v>
      </c>
      <c r="EP15" s="36">
        <v>-0.34</v>
      </c>
      <c r="EQ15" s="36">
        <v>0.1143</v>
      </c>
    </row>
    <row r="16" spans="1:147" ht="84" x14ac:dyDescent="0.25">
      <c r="A16" s="40"/>
      <c r="B16" s="30"/>
      <c r="C16" s="30"/>
      <c r="D16" s="30" t="s">
        <v>1901</v>
      </c>
      <c r="E16" t="s">
        <v>579</v>
      </c>
      <c r="F16" t="s">
        <v>580</v>
      </c>
      <c r="G16">
        <v>105.22</v>
      </c>
      <c r="H16">
        <v>3.56E-2</v>
      </c>
      <c r="I16" t="s">
        <v>1875</v>
      </c>
      <c r="J16">
        <v>11491076200</v>
      </c>
      <c r="K16">
        <v>89.12</v>
      </c>
      <c r="L16">
        <v>5.64</v>
      </c>
      <c r="M16" t="s">
        <v>9</v>
      </c>
      <c r="N16" t="s">
        <v>1876</v>
      </c>
      <c r="O16" t="s">
        <v>1877</v>
      </c>
      <c r="P16" t="s">
        <v>1878</v>
      </c>
      <c r="Q16">
        <v>49.02</v>
      </c>
      <c r="R16" t="s">
        <v>251</v>
      </c>
      <c r="S16">
        <v>71415871</v>
      </c>
      <c r="T16" s="4">
        <v>0.72850000000000004</v>
      </c>
      <c r="U16" t="s">
        <v>582</v>
      </c>
      <c r="V16">
        <v>24989670</v>
      </c>
      <c r="W16">
        <v>109210000</v>
      </c>
      <c r="X16">
        <v>1.03</v>
      </c>
      <c r="Y16">
        <v>0.11</v>
      </c>
      <c r="Z16">
        <v>47.88</v>
      </c>
      <c r="AA16" t="s">
        <v>1879</v>
      </c>
      <c r="AB16" t="s">
        <v>1880</v>
      </c>
      <c r="AC16" t="s">
        <v>1881</v>
      </c>
      <c r="AD16" t="s">
        <v>1882</v>
      </c>
      <c r="AE16" t="s">
        <v>1883</v>
      </c>
      <c r="AF16">
        <v>-15461110</v>
      </c>
      <c r="AG16" t="s">
        <v>1884</v>
      </c>
      <c r="AH16" t="s">
        <v>1885</v>
      </c>
      <c r="AI16" t="s">
        <v>1886</v>
      </c>
      <c r="AJ16" t="s">
        <v>1887</v>
      </c>
      <c r="AK16" t="s">
        <v>1888</v>
      </c>
      <c r="AL16" t="s">
        <v>1889</v>
      </c>
      <c r="AM16" t="s">
        <v>1890</v>
      </c>
      <c r="AN16" t="s">
        <v>7</v>
      </c>
      <c r="AO16">
        <v>0</v>
      </c>
      <c r="AP16" t="s">
        <v>7</v>
      </c>
      <c r="AQ16" t="s">
        <v>7</v>
      </c>
      <c r="AR16" t="s">
        <v>1891</v>
      </c>
      <c r="AS16" t="s">
        <v>7</v>
      </c>
      <c r="AT16" t="s">
        <v>1876</v>
      </c>
      <c r="AU16" t="s">
        <v>7</v>
      </c>
      <c r="AV16" t="s">
        <v>1892</v>
      </c>
      <c r="AW16" t="s">
        <v>1893</v>
      </c>
      <c r="AX16" t="s">
        <v>1137</v>
      </c>
      <c r="AY16" t="s">
        <v>232</v>
      </c>
      <c r="AZ16" t="s">
        <v>583</v>
      </c>
      <c r="BA16" t="s">
        <v>584</v>
      </c>
      <c r="BB16" t="s">
        <v>7</v>
      </c>
      <c r="BC16" t="s">
        <v>7</v>
      </c>
      <c r="BD16" t="s">
        <v>585</v>
      </c>
      <c r="BE16" t="s">
        <v>586</v>
      </c>
      <c r="BF16" t="s">
        <v>587</v>
      </c>
      <c r="BG16" t="s">
        <v>7</v>
      </c>
      <c r="BH16" t="s">
        <v>7</v>
      </c>
      <c r="BI16" t="s">
        <v>118</v>
      </c>
      <c r="BJ16" t="s">
        <v>78</v>
      </c>
      <c r="BK16" t="s">
        <v>1894</v>
      </c>
      <c r="BL16" t="s">
        <v>1895</v>
      </c>
      <c r="BM16" t="s">
        <v>1896</v>
      </c>
      <c r="BN16" t="s">
        <v>1897</v>
      </c>
      <c r="BO16">
        <v>20.350000000000001</v>
      </c>
      <c r="BP16">
        <v>29.76</v>
      </c>
      <c r="BQ16">
        <v>4.9800000000000004</v>
      </c>
      <c r="BR16">
        <v>24.04</v>
      </c>
      <c r="BS16" t="s">
        <v>7</v>
      </c>
      <c r="BT16" t="s">
        <v>7</v>
      </c>
      <c r="BU16" t="s">
        <v>1898</v>
      </c>
      <c r="BV16" t="s">
        <v>1597</v>
      </c>
      <c r="BW16">
        <v>92.58</v>
      </c>
      <c r="BX16">
        <v>88.16</v>
      </c>
      <c r="BY16">
        <v>82.94</v>
      </c>
      <c r="BZ16">
        <v>48.07</v>
      </c>
      <c r="CA16">
        <v>50.57</v>
      </c>
      <c r="CB16">
        <v>7.55</v>
      </c>
      <c r="CC16">
        <v>-7.49</v>
      </c>
      <c r="CD16">
        <v>-14.1</v>
      </c>
      <c r="CE16" t="s">
        <v>1899</v>
      </c>
      <c r="CF16" t="s">
        <v>1900</v>
      </c>
      <c r="CG16" s="24">
        <v>1.715187164459969</v>
      </c>
      <c r="CH16" s="25">
        <v>51.498553584810416</v>
      </c>
      <c r="CI16" s="24">
        <v>0.2565789520740509</v>
      </c>
      <c r="CJ16" s="24">
        <v>1.7412132024765015</v>
      </c>
      <c r="CK16" s="24">
        <v>12.885038375854492</v>
      </c>
      <c r="CL16" s="24" t="s">
        <v>7</v>
      </c>
      <c r="CM16" s="24" t="s">
        <v>7</v>
      </c>
      <c r="CN16" s="25">
        <v>0.28475874662399292</v>
      </c>
      <c r="CO16" s="25">
        <v>17.382434844970703</v>
      </c>
      <c r="CP16" s="25">
        <v>1.0854537487030029</v>
      </c>
      <c r="CQ16" s="25" t="s">
        <v>7</v>
      </c>
      <c r="CR16" s="25" t="s">
        <v>7</v>
      </c>
      <c r="CS16">
        <v>60.162702617801045</v>
      </c>
      <c r="CT16">
        <v>67058115.701275341</v>
      </c>
      <c r="CU16">
        <v>0.26325793575365902</v>
      </c>
      <c r="CV16" s="24">
        <v>4.9609435101350146</v>
      </c>
      <c r="CW16" s="25">
        <v>6.2508824467658997</v>
      </c>
      <c r="CX16">
        <v>0.06</v>
      </c>
      <c r="CY16">
        <v>17.118183446787782</v>
      </c>
      <c r="CZ16">
        <v>555853483.49479938</v>
      </c>
      <c r="DA16">
        <v>4.9609435101350146</v>
      </c>
      <c r="DB16">
        <v>0.50404055679077397</v>
      </c>
      <c r="DC16">
        <v>18877849751.978863</v>
      </c>
      <c r="DD16">
        <v>4.7128963346282635</v>
      </c>
      <c r="DE16">
        <v>4.5921846959256678E-3</v>
      </c>
      <c r="DF16">
        <v>2072042509187.8794</v>
      </c>
      <c r="DG16">
        <v>4.3656302889188128</v>
      </c>
      <c r="DH16">
        <v>1.4785661326188739E-5</v>
      </c>
      <c r="DI16">
        <v>643542530163763</v>
      </c>
      <c r="DJ16">
        <v>3.9687548081080117</v>
      </c>
      <c r="DK16">
        <v>2.2950527681378946E-11</v>
      </c>
      <c r="DL16">
        <v>4.1459621460992459E+20</v>
      </c>
      <c r="DM16">
        <v>3.4726604570945101</v>
      </c>
      <c r="DN16">
        <v>98844200</v>
      </c>
      <c r="DO16">
        <v>4.9609435101350146</v>
      </c>
      <c r="DP16">
        <v>9515201900</v>
      </c>
      <c r="DQ16">
        <v>1958639000</v>
      </c>
      <c r="DR16">
        <v>4649</v>
      </c>
      <c r="DS16">
        <v>-3.2457563456750456</v>
      </c>
      <c r="DT16">
        <v>45.247671138044517</v>
      </c>
      <c r="DU16" s="26">
        <v>1.7000000000000002</v>
      </c>
      <c r="DV16">
        <v>1.86</v>
      </c>
      <c r="DW16">
        <v>3.5600000000000005</v>
      </c>
      <c r="DX16">
        <v>-9.5312056737588655</v>
      </c>
      <c r="DY16">
        <v>0.58534834324553631</v>
      </c>
      <c r="DZ16">
        <v>-9.0984580915538356</v>
      </c>
      <c r="EA16">
        <v>12</v>
      </c>
      <c r="EB16">
        <v>-9.0982179986664864</v>
      </c>
      <c r="EC16">
        <v>9</v>
      </c>
      <c r="ED16">
        <v>3.9951469645636846E-2</v>
      </c>
      <c r="EE16">
        <v>0.21554802673747825</v>
      </c>
      <c r="EF16" s="23">
        <v>3.5799999999999998E-2</v>
      </c>
      <c r="EG16">
        <v>3.6156000000000001E-2</v>
      </c>
      <c r="EH16">
        <v>40.185348343245536</v>
      </c>
      <c r="EI16" t="s">
        <v>645</v>
      </c>
      <c r="EJ16">
        <v>0</v>
      </c>
      <c r="EK16">
        <v>1</v>
      </c>
      <c r="EL16" s="35">
        <v>44942</v>
      </c>
      <c r="EM16" s="36">
        <v>-1.7100000000000001E-2</v>
      </c>
      <c r="EN16" s="36">
        <v>-1.23E-2</v>
      </c>
      <c r="EO16" s="36">
        <v>-1.4800000000000001E-2</v>
      </c>
      <c r="EP16" s="36">
        <v>-6.62</v>
      </c>
      <c r="EQ16" s="36">
        <v>3.56E-2</v>
      </c>
    </row>
    <row r="17" spans="1:147" ht="84" x14ac:dyDescent="0.25">
      <c r="A17" s="40"/>
      <c r="B17" s="30"/>
      <c r="C17" s="30"/>
      <c r="D17" s="30" t="s">
        <v>1926</v>
      </c>
      <c r="E17" t="s">
        <v>588</v>
      </c>
      <c r="F17" t="s">
        <v>589</v>
      </c>
      <c r="G17">
        <v>48.98</v>
      </c>
      <c r="H17">
        <v>4.6600000000000003E-2</v>
      </c>
      <c r="I17" t="s">
        <v>1902</v>
      </c>
      <c r="J17">
        <v>3918400000</v>
      </c>
      <c r="K17">
        <v>74.22</v>
      </c>
      <c r="L17">
        <v>2.42</v>
      </c>
      <c r="M17" t="s">
        <v>9</v>
      </c>
      <c r="N17" t="s">
        <v>1903</v>
      </c>
      <c r="O17" t="s">
        <v>1356</v>
      </c>
      <c r="P17" t="s">
        <v>1904</v>
      </c>
      <c r="Q17">
        <v>-41.29</v>
      </c>
      <c r="R17" t="s">
        <v>178</v>
      </c>
      <c r="S17">
        <v>25606047</v>
      </c>
      <c r="T17" s="4">
        <v>-0.58720000000000006</v>
      </c>
      <c r="U17" t="s">
        <v>590</v>
      </c>
      <c r="V17">
        <v>19200000</v>
      </c>
      <c r="W17">
        <v>80000000</v>
      </c>
      <c r="X17">
        <v>1.03</v>
      </c>
      <c r="Y17">
        <v>0.15</v>
      </c>
      <c r="Z17">
        <v>17.7</v>
      </c>
      <c r="AA17" t="s">
        <v>234</v>
      </c>
      <c r="AB17" t="s">
        <v>1905</v>
      </c>
      <c r="AC17" t="s">
        <v>1906</v>
      </c>
      <c r="AD17" t="s">
        <v>1907</v>
      </c>
      <c r="AE17" t="s">
        <v>1908</v>
      </c>
      <c r="AF17">
        <v>-9223620</v>
      </c>
      <c r="AG17" t="s">
        <v>1909</v>
      </c>
      <c r="AH17" t="s">
        <v>1910</v>
      </c>
      <c r="AI17" t="s">
        <v>1911</v>
      </c>
      <c r="AJ17" t="s">
        <v>1912</v>
      </c>
      <c r="AK17" t="s">
        <v>1913</v>
      </c>
      <c r="AL17" t="s">
        <v>7</v>
      </c>
      <c r="AM17" t="s">
        <v>1914</v>
      </c>
      <c r="AN17" t="s">
        <v>7</v>
      </c>
      <c r="AO17">
        <v>0</v>
      </c>
      <c r="AP17" t="s">
        <v>1915</v>
      </c>
      <c r="AQ17" t="s">
        <v>7</v>
      </c>
      <c r="AR17" t="s">
        <v>1916</v>
      </c>
      <c r="AS17" t="s">
        <v>7</v>
      </c>
      <c r="AT17" t="s">
        <v>1917</v>
      </c>
      <c r="AU17" t="s">
        <v>7</v>
      </c>
      <c r="AV17" t="s">
        <v>1918</v>
      </c>
      <c r="AW17" t="s">
        <v>1919</v>
      </c>
      <c r="AX17" t="s">
        <v>1920</v>
      </c>
      <c r="AY17" t="s">
        <v>149</v>
      </c>
      <c r="AZ17" t="s">
        <v>591</v>
      </c>
      <c r="BA17" t="s">
        <v>592</v>
      </c>
      <c r="BB17" t="s">
        <v>7</v>
      </c>
      <c r="BC17" t="s">
        <v>7</v>
      </c>
      <c r="BD17" t="s">
        <v>593</v>
      </c>
      <c r="BE17" t="s">
        <v>594</v>
      </c>
      <c r="BF17" t="s">
        <v>595</v>
      </c>
      <c r="BG17" t="s">
        <v>7</v>
      </c>
      <c r="BH17" t="s">
        <v>7</v>
      </c>
      <c r="BI17" t="s">
        <v>22</v>
      </c>
      <c r="BJ17" t="s">
        <v>916</v>
      </c>
      <c r="BK17" t="s">
        <v>292</v>
      </c>
      <c r="BL17" t="s">
        <v>1921</v>
      </c>
      <c r="BM17" t="s">
        <v>1922</v>
      </c>
      <c r="BN17" t="s">
        <v>1923</v>
      </c>
      <c r="BO17">
        <v>50.18</v>
      </c>
      <c r="BP17">
        <v>34.799999999999997</v>
      </c>
      <c r="BQ17">
        <v>3.33</v>
      </c>
      <c r="BR17">
        <v>52.82</v>
      </c>
      <c r="BS17" t="s">
        <v>7</v>
      </c>
      <c r="BT17" t="s">
        <v>7</v>
      </c>
      <c r="BU17" t="s">
        <v>7</v>
      </c>
      <c r="BV17" t="s">
        <v>1597</v>
      </c>
      <c r="BW17">
        <v>58.81</v>
      </c>
      <c r="BX17">
        <v>60.37</v>
      </c>
      <c r="BY17">
        <v>61.75</v>
      </c>
      <c r="BZ17">
        <v>25.44</v>
      </c>
      <c r="CA17">
        <v>18.02</v>
      </c>
      <c r="CB17">
        <v>4.1500000000000004</v>
      </c>
      <c r="CC17">
        <v>15.33</v>
      </c>
      <c r="CD17">
        <v>0.27</v>
      </c>
      <c r="CE17" t="s">
        <v>1924</v>
      </c>
      <c r="CF17" t="s">
        <v>1925</v>
      </c>
      <c r="CG17" s="24">
        <v>-0.56486390243902462</v>
      </c>
      <c r="CH17" s="25">
        <v>-1.1062486166542314</v>
      </c>
      <c r="CI17" s="24">
        <v>0.88333332538604736</v>
      </c>
      <c r="CJ17" s="24">
        <v>1.0284868478775024</v>
      </c>
      <c r="CK17" s="24">
        <v>0.31925070285797119</v>
      </c>
      <c r="CL17" s="24" t="s">
        <v>7</v>
      </c>
      <c r="CM17" s="24" t="s">
        <v>7</v>
      </c>
      <c r="CN17" s="25">
        <v>1.7486119270324707</v>
      </c>
      <c r="CO17" s="25">
        <v>7.8214702606201172</v>
      </c>
      <c r="CP17" s="25">
        <v>7.6916322112083435E-2</v>
      </c>
      <c r="CQ17" s="25" t="s">
        <v>7</v>
      </c>
      <c r="CR17" s="25" t="s">
        <v>7</v>
      </c>
      <c r="CS17">
        <v>11.558702064896755</v>
      </c>
      <c r="CT17">
        <v>9144829.2404622044</v>
      </c>
      <c r="CU17">
        <v>0</v>
      </c>
      <c r="CV17" s="24">
        <v>0.74369029204050696</v>
      </c>
      <c r="CW17" s="25">
        <v>3.215666169921557</v>
      </c>
      <c r="CX17">
        <v>0.06</v>
      </c>
      <c r="CY17">
        <v>16.04400542339738</v>
      </c>
      <c r="CZ17">
        <v>146759667.41859913</v>
      </c>
      <c r="DA17">
        <v>0.74369029204050696</v>
      </c>
      <c r="DB17">
        <v>3.1515703570606384</v>
      </c>
      <c r="DC17">
        <v>747123698.10333753</v>
      </c>
      <c r="DD17">
        <v>0.70650577743848153</v>
      </c>
      <c r="DE17">
        <v>0.70466660437701156</v>
      </c>
      <c r="DF17">
        <v>3341456634.0655365</v>
      </c>
      <c r="DG17">
        <v>0.6544474569956461</v>
      </c>
      <c r="DH17">
        <v>0.15135202596183409</v>
      </c>
      <c r="DI17">
        <v>15557194461.300138</v>
      </c>
      <c r="DJ17">
        <v>0.59495223363240557</v>
      </c>
      <c r="DK17">
        <v>5.874985009752651E-3</v>
      </c>
      <c r="DL17">
        <v>400786197086.67719</v>
      </c>
      <c r="DM17">
        <v>0.52058320442835482</v>
      </c>
      <c r="DN17">
        <v>89216100</v>
      </c>
      <c r="DO17">
        <v>0.74369029204050696</v>
      </c>
      <c r="DP17">
        <v>2354612900</v>
      </c>
      <c r="DQ17">
        <v>1576306000</v>
      </c>
      <c r="DR17">
        <v>4698</v>
      </c>
      <c r="DS17">
        <v>-1.3085541944795316</v>
      </c>
      <c r="DT17">
        <v>-4.3219147865757881</v>
      </c>
      <c r="DU17" s="26">
        <v>0.82</v>
      </c>
      <c r="DV17">
        <v>0.745</v>
      </c>
      <c r="DW17">
        <v>1.5649999999999999</v>
      </c>
      <c r="DX17">
        <v>5.0176125244618399</v>
      </c>
      <c r="DY17">
        <v>0.58252054348079074</v>
      </c>
      <c r="DZ17">
        <v>5.0051520252276465</v>
      </c>
      <c r="EA17">
        <v>702</v>
      </c>
      <c r="EB17">
        <v>5.0044170685705023</v>
      </c>
      <c r="EC17">
        <v>5</v>
      </c>
      <c r="ED17">
        <v>4.7122499999999998E-2</v>
      </c>
      <c r="EE17">
        <v>0.16109124999999999</v>
      </c>
      <c r="EF17" s="23">
        <v>9.5200000000000007E-2</v>
      </c>
      <c r="EG17">
        <v>9.5666000000000001E-2</v>
      </c>
      <c r="EH17">
        <v>29.292520543480791</v>
      </c>
      <c r="EI17" t="s">
        <v>645</v>
      </c>
      <c r="EJ17">
        <v>1</v>
      </c>
      <c r="EK17">
        <v>1</v>
      </c>
      <c r="EL17" s="35">
        <v>44942</v>
      </c>
      <c r="EM17" s="36">
        <v>6.0299999999999999E-2</v>
      </c>
      <c r="EN17" s="36">
        <v>-2.4E-2</v>
      </c>
      <c r="EO17" s="36">
        <v>1.9300000000000001E-2</v>
      </c>
      <c r="EP17" s="36">
        <v>4.46</v>
      </c>
      <c r="EQ17" s="36">
        <v>4.6600000000000003E-2</v>
      </c>
    </row>
    <row r="18" spans="1:147" ht="84" x14ac:dyDescent="0.25">
      <c r="A18" s="40"/>
      <c r="B18" s="30"/>
      <c r="C18" s="30"/>
      <c r="D18" s="30" t="s">
        <v>1950</v>
      </c>
      <c r="E18" t="s">
        <v>596</v>
      </c>
      <c r="F18" t="s">
        <v>597</v>
      </c>
      <c r="G18">
        <v>138.37</v>
      </c>
      <c r="H18">
        <v>7.4999999999999997E-2</v>
      </c>
      <c r="I18" t="s">
        <v>1927</v>
      </c>
      <c r="J18">
        <v>8703996000</v>
      </c>
      <c r="L18">
        <v>5.34</v>
      </c>
      <c r="M18" t="s">
        <v>9</v>
      </c>
      <c r="N18" t="s">
        <v>1928</v>
      </c>
      <c r="O18" t="s">
        <v>1929</v>
      </c>
      <c r="P18" t="s">
        <v>1930</v>
      </c>
      <c r="Q18">
        <v>-55.79</v>
      </c>
      <c r="R18" t="s">
        <v>248</v>
      </c>
      <c r="S18">
        <v>-200753390</v>
      </c>
      <c r="T18" s="4">
        <v>-1.35</v>
      </c>
      <c r="U18" t="s">
        <v>215</v>
      </c>
      <c r="V18">
        <v>39143780</v>
      </c>
      <c r="W18">
        <v>62903780</v>
      </c>
      <c r="X18">
        <v>1.63</v>
      </c>
      <c r="Y18">
        <v>0.3</v>
      </c>
      <c r="Z18">
        <v>-24.89</v>
      </c>
      <c r="AA18" t="s">
        <v>980</v>
      </c>
      <c r="AB18" t="s">
        <v>1931</v>
      </c>
      <c r="AC18" t="s">
        <v>1932</v>
      </c>
      <c r="AD18" t="s">
        <v>1933</v>
      </c>
      <c r="AE18" t="s">
        <v>108</v>
      </c>
      <c r="AF18">
        <v>2678970</v>
      </c>
      <c r="AG18" t="s">
        <v>1934</v>
      </c>
      <c r="AH18" t="s">
        <v>1935</v>
      </c>
      <c r="AI18" t="s">
        <v>1936</v>
      </c>
      <c r="AJ18" t="s">
        <v>1154</v>
      </c>
      <c r="AK18" t="s">
        <v>1937</v>
      </c>
      <c r="AL18" t="s">
        <v>1938</v>
      </c>
      <c r="AM18" t="s">
        <v>1939</v>
      </c>
      <c r="AN18" t="s">
        <v>7</v>
      </c>
      <c r="AO18">
        <v>0</v>
      </c>
      <c r="AP18" t="s">
        <v>163</v>
      </c>
      <c r="AQ18" t="s">
        <v>1940</v>
      </c>
      <c r="AR18" t="s">
        <v>1941</v>
      </c>
      <c r="AS18" t="s">
        <v>7</v>
      </c>
      <c r="AT18" t="s">
        <v>221</v>
      </c>
      <c r="AU18" t="s">
        <v>168</v>
      </c>
      <c r="AV18" t="s">
        <v>1942</v>
      </c>
      <c r="AW18" t="s">
        <v>965</v>
      </c>
      <c r="AX18" t="s">
        <v>56</v>
      </c>
      <c r="AY18" t="s">
        <v>368</v>
      </c>
      <c r="AZ18" t="s">
        <v>367</v>
      </c>
      <c r="BA18" t="s">
        <v>423</v>
      </c>
      <c r="BB18" t="s">
        <v>191</v>
      </c>
      <c r="BC18" t="s">
        <v>419</v>
      </c>
      <c r="BD18" t="s">
        <v>598</v>
      </c>
      <c r="BE18" t="s">
        <v>599</v>
      </c>
      <c r="BF18" t="s">
        <v>600</v>
      </c>
      <c r="BG18" t="s">
        <v>601</v>
      </c>
      <c r="BH18" t="s">
        <v>602</v>
      </c>
      <c r="BI18" t="s">
        <v>1943</v>
      </c>
      <c r="BJ18" t="s">
        <v>1944</v>
      </c>
      <c r="BK18" t="s">
        <v>1945</v>
      </c>
      <c r="BL18" t="s">
        <v>1946</v>
      </c>
      <c r="BM18" t="s">
        <v>1293</v>
      </c>
      <c r="BN18" t="s">
        <v>52</v>
      </c>
      <c r="BO18">
        <v>40.26</v>
      </c>
      <c r="BP18">
        <v>4.9400000000000004</v>
      </c>
      <c r="BQ18">
        <v>11.85</v>
      </c>
      <c r="BR18">
        <v>41.24</v>
      </c>
      <c r="BS18">
        <v>5.76</v>
      </c>
      <c r="BT18">
        <v>21.47</v>
      </c>
      <c r="BU18" t="s">
        <v>1947</v>
      </c>
      <c r="BV18" t="s">
        <v>1597</v>
      </c>
      <c r="BW18">
        <v>28.96</v>
      </c>
      <c r="BX18">
        <v>25.45</v>
      </c>
      <c r="BY18">
        <v>22.86</v>
      </c>
      <c r="BZ18">
        <v>-10.46</v>
      </c>
      <c r="CA18">
        <v>6.32</v>
      </c>
      <c r="CB18">
        <v>10.57</v>
      </c>
      <c r="CC18">
        <v>6.42</v>
      </c>
      <c r="CD18">
        <v>5.37</v>
      </c>
      <c r="CE18" t="s">
        <v>1948</v>
      </c>
      <c r="CF18" t="s">
        <v>1949</v>
      </c>
      <c r="CG18" s="24">
        <v>-0.71596882740447954</v>
      </c>
      <c r="CH18" s="25">
        <v>-1.5859543881856539</v>
      </c>
      <c r="CI18" s="24">
        <v>1.0870352983474731</v>
      </c>
      <c r="CJ18" s="24">
        <v>0.26201379299163818</v>
      </c>
      <c r="CK18" s="24">
        <v>0.1395045667886734</v>
      </c>
      <c r="CL18" s="24">
        <v>0.1051873192191124</v>
      </c>
      <c r="CM18" s="24">
        <v>0.22398589551448822</v>
      </c>
      <c r="CN18" s="25">
        <v>8.8310718536376953</v>
      </c>
      <c r="CO18" s="25">
        <v>-0.25427350401878357</v>
      </c>
      <c r="CP18" s="25">
        <v>0.1354069858789444</v>
      </c>
      <c r="CQ18" s="25">
        <v>6.8516559898853302E-2</v>
      </c>
      <c r="CR18" s="25">
        <v>1.5443804264068604</v>
      </c>
      <c r="CS18">
        <v>3.7810582102519548</v>
      </c>
      <c r="CT18">
        <v>-39999726.735598229</v>
      </c>
      <c r="CU18">
        <v>2.890800028908</v>
      </c>
      <c r="CV18" s="24">
        <v>0.36354537457227709</v>
      </c>
      <c r="CW18" s="25">
        <v>2.065020464360714</v>
      </c>
      <c r="CX18">
        <v>0.06</v>
      </c>
      <c r="CY18">
        <v>9.2976143163152809</v>
      </c>
      <c r="CZ18">
        <v>870868130.74097311</v>
      </c>
      <c r="DA18">
        <v>0.36354537457227709</v>
      </c>
      <c r="DB18">
        <v>2.4285920405278354</v>
      </c>
      <c r="DC18">
        <v>3334028879.6467361</v>
      </c>
      <c r="DD18">
        <v>0.34536810584366323</v>
      </c>
      <c r="DE18">
        <v>0.86341151736884503</v>
      </c>
      <c r="DF18">
        <v>9377910575.7990532</v>
      </c>
      <c r="DG18">
        <v>0.31991992962360383</v>
      </c>
      <c r="DH18">
        <v>0.34651931024284893</v>
      </c>
      <c r="DI18">
        <v>23366651614.091675</v>
      </c>
      <c r="DJ18">
        <v>0.29083629965782171</v>
      </c>
      <c r="DK18">
        <v>6.6098633778689575E-2</v>
      </c>
      <c r="DL18">
        <v>122498689263.53664</v>
      </c>
      <c r="DM18">
        <v>0.25448176220059393</v>
      </c>
      <c r="DN18">
        <v>677000000</v>
      </c>
      <c r="DO18">
        <v>0.36354537457227709</v>
      </c>
      <c r="DP18">
        <v>8096996000</v>
      </c>
      <c r="DQ18">
        <v>596031400</v>
      </c>
      <c r="DR18">
        <v>4729</v>
      </c>
      <c r="DS18">
        <v>-1.0795142019767567</v>
      </c>
      <c r="DT18">
        <v>-3.6509748525463679</v>
      </c>
      <c r="DU18" s="26">
        <v>0.36333333333333334</v>
      </c>
      <c r="DV18">
        <v>-0.54833333333333345</v>
      </c>
      <c r="DW18">
        <v>-0.18500000000000011</v>
      </c>
      <c r="DX18">
        <v>5.8364485981308407</v>
      </c>
      <c r="DY18">
        <v>0.61686339698137715</v>
      </c>
      <c r="DZ18">
        <v>5.1981240563535813</v>
      </c>
      <c r="EA18">
        <v>3620</v>
      </c>
      <c r="EB18">
        <v>5.0523794751709019</v>
      </c>
      <c r="EC18">
        <v>5</v>
      </c>
      <c r="ED18">
        <v>0.10238812357540356</v>
      </c>
      <c r="EE18">
        <v>0.43226655059521063</v>
      </c>
      <c r="EF18" s="23">
        <v>5.0610000000000002E-2</v>
      </c>
      <c r="EG18">
        <v>4.9860000000000002E-2</v>
      </c>
      <c r="EH18">
        <v>38.236863396981377</v>
      </c>
      <c r="EI18" t="s">
        <v>645</v>
      </c>
      <c r="EJ18">
        <v>1</v>
      </c>
      <c r="EK18">
        <v>0</v>
      </c>
      <c r="EL18" s="35">
        <v>44942</v>
      </c>
      <c r="EM18" s="36">
        <v>1.38E-2</v>
      </c>
      <c r="EN18" s="36">
        <v>-4.9799999999999997E-2</v>
      </c>
      <c r="EO18" s="36">
        <v>2.76E-2</v>
      </c>
      <c r="EP18" s="36">
        <v>0</v>
      </c>
      <c r="EQ18" s="36">
        <v>7.4999999999999997E-2</v>
      </c>
    </row>
    <row r="19" spans="1:147" ht="120" x14ac:dyDescent="0.25">
      <c r="A19" s="40"/>
      <c r="B19" s="30" t="s">
        <v>1951</v>
      </c>
      <c r="C19" s="30"/>
      <c r="D19" s="30" t="s">
        <v>1227</v>
      </c>
      <c r="E19" t="s">
        <v>739</v>
      </c>
      <c r="F19" t="s">
        <v>740</v>
      </c>
      <c r="G19">
        <v>54.87</v>
      </c>
      <c r="H19">
        <v>4.24E-2</v>
      </c>
      <c r="I19" t="s">
        <v>1952</v>
      </c>
      <c r="J19">
        <v>72433440000</v>
      </c>
      <c r="K19">
        <v>27.42</v>
      </c>
      <c r="L19">
        <v>3.74</v>
      </c>
      <c r="M19" t="s">
        <v>9</v>
      </c>
      <c r="N19" t="s">
        <v>1953</v>
      </c>
      <c r="O19" t="s">
        <v>1954</v>
      </c>
      <c r="P19" t="s">
        <v>1955</v>
      </c>
      <c r="Q19">
        <v>10.17</v>
      </c>
      <c r="R19" t="s">
        <v>797</v>
      </c>
      <c r="S19">
        <v>2057128600</v>
      </c>
      <c r="T19" s="4">
        <v>0.2218</v>
      </c>
      <c r="U19" t="s">
        <v>798</v>
      </c>
      <c r="V19">
        <v>441109720</v>
      </c>
      <c r="W19">
        <v>1320091860</v>
      </c>
      <c r="X19">
        <v>1.24</v>
      </c>
      <c r="Y19">
        <v>0.32</v>
      </c>
      <c r="Z19">
        <v>26.7</v>
      </c>
      <c r="AA19" t="s">
        <v>1956</v>
      </c>
      <c r="AB19" t="s">
        <v>1957</v>
      </c>
      <c r="AC19" t="s">
        <v>227</v>
      </c>
      <c r="AD19" t="s">
        <v>867</v>
      </c>
      <c r="AE19" t="s">
        <v>990</v>
      </c>
      <c r="AF19">
        <v>-261112050</v>
      </c>
      <c r="AG19" t="s">
        <v>1958</v>
      </c>
      <c r="AH19" t="s">
        <v>51</v>
      </c>
      <c r="AI19" t="s">
        <v>1959</v>
      </c>
      <c r="AJ19" t="s">
        <v>1960</v>
      </c>
      <c r="AK19" t="s">
        <v>1961</v>
      </c>
      <c r="AL19" t="s">
        <v>83</v>
      </c>
      <c r="AM19" t="s">
        <v>1962</v>
      </c>
      <c r="AN19" t="s">
        <v>7</v>
      </c>
      <c r="AO19" t="s">
        <v>1348</v>
      </c>
      <c r="AP19" t="s">
        <v>7</v>
      </c>
      <c r="AQ19" t="s">
        <v>1053</v>
      </c>
      <c r="AR19" t="s">
        <v>1963</v>
      </c>
      <c r="AS19" t="s">
        <v>7</v>
      </c>
      <c r="AT19" t="s">
        <v>1964</v>
      </c>
      <c r="AU19" t="s">
        <v>1396</v>
      </c>
      <c r="AV19" t="s">
        <v>1965</v>
      </c>
      <c r="AW19" t="s">
        <v>1966</v>
      </c>
      <c r="AX19" t="s">
        <v>24</v>
      </c>
      <c r="AY19" t="s">
        <v>801</v>
      </c>
      <c r="AZ19" t="s">
        <v>802</v>
      </c>
      <c r="BA19" t="s">
        <v>803</v>
      </c>
      <c r="BB19" t="s">
        <v>804</v>
      </c>
      <c r="BC19" t="s">
        <v>744</v>
      </c>
      <c r="BD19" t="s">
        <v>45</v>
      </c>
      <c r="BE19" t="s">
        <v>805</v>
      </c>
      <c r="BF19" t="s">
        <v>141</v>
      </c>
      <c r="BG19" t="s">
        <v>806</v>
      </c>
      <c r="BH19" t="s">
        <v>807</v>
      </c>
      <c r="BI19" t="s">
        <v>1967</v>
      </c>
      <c r="BJ19" t="s">
        <v>1968</v>
      </c>
      <c r="BK19" t="s">
        <v>1225</v>
      </c>
      <c r="BL19" t="s">
        <v>1969</v>
      </c>
      <c r="BM19" t="s">
        <v>1970</v>
      </c>
      <c r="BN19" t="s">
        <v>903</v>
      </c>
      <c r="BO19">
        <v>13.68</v>
      </c>
      <c r="BP19">
        <v>9.73</v>
      </c>
      <c r="BQ19">
        <v>6.64</v>
      </c>
      <c r="BR19">
        <v>15.48</v>
      </c>
      <c r="BS19">
        <v>10.34</v>
      </c>
      <c r="BT19">
        <v>8.0299999999999994</v>
      </c>
      <c r="BU19" t="s">
        <v>1971</v>
      </c>
      <c r="BV19" t="s">
        <v>1226</v>
      </c>
      <c r="BW19">
        <v>37.47</v>
      </c>
      <c r="BX19">
        <v>27.47</v>
      </c>
      <c r="BY19">
        <v>22.84</v>
      </c>
      <c r="BZ19">
        <v>26.03</v>
      </c>
      <c r="CA19">
        <v>15.19</v>
      </c>
      <c r="CB19">
        <v>8.92</v>
      </c>
      <c r="CC19">
        <v>2.1</v>
      </c>
      <c r="CD19">
        <v>3.29</v>
      </c>
      <c r="CE19" t="s">
        <v>1972</v>
      </c>
      <c r="CF19" t="s">
        <v>79</v>
      </c>
      <c r="CG19" s="24">
        <v>5.1381722604124545E-3</v>
      </c>
      <c r="CH19" s="25">
        <v>0.14144253246753247</v>
      </c>
      <c r="CI19" s="24">
        <v>0.32564148306846619</v>
      </c>
      <c r="CJ19" s="24">
        <v>0.21487025916576385</v>
      </c>
      <c r="CK19" s="24">
        <v>-8.4197096526622772E-2</v>
      </c>
      <c r="CL19" s="24">
        <v>6.7222654819488525E-2</v>
      </c>
      <c r="CM19" s="24">
        <v>0.33636558055877686</v>
      </c>
      <c r="CN19" s="25">
        <v>1.3526971340179443</v>
      </c>
      <c r="CO19" s="25">
        <v>1.4039900302886963</v>
      </c>
      <c r="CP19" s="25">
        <v>-6.5268062055110931E-2</v>
      </c>
      <c r="CQ19" s="25">
        <v>5.1039032936096191</v>
      </c>
      <c r="CR19" s="25">
        <v>1.2319567203521729</v>
      </c>
      <c r="CS19">
        <v>7.831488809601038</v>
      </c>
      <c r="CT19">
        <v>82110194.003527343</v>
      </c>
      <c r="CU19">
        <v>0.31310369965372697</v>
      </c>
      <c r="CV19" s="24">
        <v>0.17198057621717452</v>
      </c>
      <c r="CW19" s="25">
        <v>1.8054558232426643</v>
      </c>
      <c r="CX19">
        <v>0.06</v>
      </c>
      <c r="CY19">
        <v>22.771784603943068</v>
      </c>
      <c r="CZ19">
        <v>2507596176.2835388</v>
      </c>
      <c r="DA19">
        <v>0.17198057621717452</v>
      </c>
      <c r="DB19">
        <v>6.9471217925446549</v>
      </c>
      <c r="DC19">
        <v>8219582397.6023893</v>
      </c>
      <c r="DD19">
        <v>0.1633815474063158</v>
      </c>
      <c r="DE19">
        <v>3.1109719991184615</v>
      </c>
      <c r="DF19">
        <v>18355176458.091167</v>
      </c>
      <c r="DG19">
        <v>0.15134290707111359</v>
      </c>
      <c r="DH19">
        <v>1.6725613874446501</v>
      </c>
      <c r="DI19">
        <v>34140714014.235058</v>
      </c>
      <c r="DJ19">
        <v>0.13758446097373964</v>
      </c>
      <c r="DK19">
        <v>0.66894506360900152</v>
      </c>
      <c r="DL19">
        <v>85361927468.196976</v>
      </c>
      <c r="DM19">
        <v>0.12038640335202216</v>
      </c>
      <c r="DN19">
        <v>2268000000</v>
      </c>
      <c r="DO19">
        <v>0.17198057621717452</v>
      </c>
      <c r="DP19">
        <v>57102440000</v>
      </c>
      <c r="DQ19">
        <v>12958442000</v>
      </c>
      <c r="DR19">
        <v>4754</v>
      </c>
      <c r="DS19">
        <v>-0.16684240395676206</v>
      </c>
      <c r="DT19">
        <v>-1.6640132907751317</v>
      </c>
      <c r="DU19" s="26">
        <v>0.41666666666666669</v>
      </c>
      <c r="DV19">
        <v>1.5666666666666667</v>
      </c>
      <c r="DW19">
        <v>1.9833333333333334</v>
      </c>
      <c r="DX19">
        <v>1.0328999999999999</v>
      </c>
      <c r="DY19">
        <v>0.60291916666666845</v>
      </c>
      <c r="DZ19">
        <v>1.0053600405833334</v>
      </c>
      <c r="EA19">
        <v>305</v>
      </c>
      <c r="EB19">
        <v>1.005027829167378</v>
      </c>
      <c r="EC19">
        <v>1</v>
      </c>
      <c r="ED19">
        <v>1.4809802705699586E-2</v>
      </c>
      <c r="EE19">
        <v>9.090276490304243E-2</v>
      </c>
      <c r="EF19" s="23">
        <v>7.46E-2</v>
      </c>
      <c r="EG19">
        <v>7.5023999999999993E-2</v>
      </c>
      <c r="EH19">
        <v>44.162919166666669</v>
      </c>
      <c r="EI19">
        <v>-1</v>
      </c>
      <c r="EJ19">
        <v>0</v>
      </c>
      <c r="EK19">
        <v>1</v>
      </c>
      <c r="EL19" s="35">
        <v>44942</v>
      </c>
      <c r="EM19" s="36">
        <v>6.9999999999999999E-4</v>
      </c>
      <c r="EN19" s="36">
        <v>-1.9199999999999998E-2</v>
      </c>
      <c r="EO19" s="36">
        <v>-1.29E-2</v>
      </c>
      <c r="EP19" s="36">
        <v>1.0900000000000001</v>
      </c>
      <c r="EQ19" s="36">
        <v>4.24E-2</v>
      </c>
    </row>
    <row r="20" spans="1:147" ht="84" x14ac:dyDescent="0.25">
      <c r="A20" s="40"/>
      <c r="B20" s="30"/>
      <c r="C20" s="30"/>
      <c r="D20" s="30" t="s">
        <v>1996</v>
      </c>
      <c r="E20" t="s">
        <v>603</v>
      </c>
      <c r="F20" t="s">
        <v>604</v>
      </c>
      <c r="G20">
        <v>80.459999999999994</v>
      </c>
      <c r="H20">
        <v>0.109</v>
      </c>
      <c r="I20" t="s">
        <v>1973</v>
      </c>
      <c r="J20">
        <v>9117675700</v>
      </c>
      <c r="K20">
        <v>60.34</v>
      </c>
      <c r="L20">
        <v>6.25</v>
      </c>
      <c r="M20" t="s">
        <v>9</v>
      </c>
      <c r="N20" t="s">
        <v>238</v>
      </c>
      <c r="O20" t="s">
        <v>1974</v>
      </c>
      <c r="P20" t="s">
        <v>1975</v>
      </c>
      <c r="Q20">
        <v>-1.5</v>
      </c>
      <c r="R20" t="s">
        <v>605</v>
      </c>
      <c r="S20">
        <v>78865853</v>
      </c>
      <c r="T20" s="4">
        <v>-0.38879999999999998</v>
      </c>
      <c r="U20" t="s">
        <v>174</v>
      </c>
      <c r="V20">
        <v>71360500</v>
      </c>
      <c r="W20">
        <v>113158500</v>
      </c>
      <c r="X20">
        <v>1.1100000000000001</v>
      </c>
      <c r="Y20">
        <v>0.33</v>
      </c>
      <c r="Z20">
        <v>14.85</v>
      </c>
      <c r="AA20" t="s">
        <v>1171</v>
      </c>
      <c r="AB20" t="s">
        <v>831</v>
      </c>
      <c r="AC20" t="s">
        <v>1976</v>
      </c>
      <c r="AD20" t="s">
        <v>1977</v>
      </c>
      <c r="AE20" t="s">
        <v>1978</v>
      </c>
      <c r="AF20">
        <v>-4561949</v>
      </c>
      <c r="AG20" t="s">
        <v>1979</v>
      </c>
      <c r="AH20">
        <v>0.39</v>
      </c>
      <c r="AI20" t="s">
        <v>1980</v>
      </c>
      <c r="AJ20" t="s">
        <v>56</v>
      </c>
      <c r="AK20" t="s">
        <v>1981</v>
      </c>
      <c r="AL20" t="s">
        <v>1982</v>
      </c>
      <c r="AM20" t="s">
        <v>1983</v>
      </c>
      <c r="AN20" t="s">
        <v>7</v>
      </c>
      <c r="AO20" t="s">
        <v>1984</v>
      </c>
      <c r="AP20" t="s">
        <v>7</v>
      </c>
      <c r="AQ20" t="s">
        <v>1985</v>
      </c>
      <c r="AR20" t="s">
        <v>1986</v>
      </c>
      <c r="AS20" t="s">
        <v>1987</v>
      </c>
      <c r="AT20" t="s">
        <v>923</v>
      </c>
      <c r="AU20" t="s">
        <v>7</v>
      </c>
      <c r="AV20" t="s">
        <v>1988</v>
      </c>
      <c r="AW20" t="s">
        <v>1989</v>
      </c>
      <c r="AX20" t="s">
        <v>1990</v>
      </c>
      <c r="AY20" t="s">
        <v>141</v>
      </c>
      <c r="AZ20" t="s">
        <v>226</v>
      </c>
      <c r="BA20" t="s">
        <v>66</v>
      </c>
      <c r="BB20" t="s">
        <v>138</v>
      </c>
      <c r="BC20" t="s">
        <v>64</v>
      </c>
      <c r="BD20" t="s">
        <v>606</v>
      </c>
      <c r="BE20" t="s">
        <v>607</v>
      </c>
      <c r="BF20" t="s">
        <v>608</v>
      </c>
      <c r="BG20" t="s">
        <v>609</v>
      </c>
      <c r="BH20" t="s">
        <v>610</v>
      </c>
      <c r="BI20" t="s">
        <v>1991</v>
      </c>
      <c r="BJ20" t="s">
        <v>1278</v>
      </c>
      <c r="BK20" t="s">
        <v>23</v>
      </c>
      <c r="BL20" t="s">
        <v>1992</v>
      </c>
      <c r="BM20" t="s">
        <v>727</v>
      </c>
      <c r="BN20" t="s">
        <v>1993</v>
      </c>
      <c r="BO20">
        <v>13.1</v>
      </c>
      <c r="BP20">
        <v>9.98</v>
      </c>
      <c r="BQ20">
        <v>17.13</v>
      </c>
      <c r="BR20">
        <v>14.45</v>
      </c>
      <c r="BS20">
        <v>12.19</v>
      </c>
      <c r="BT20">
        <v>20.399999999999999</v>
      </c>
      <c r="BU20" t="s">
        <v>1465</v>
      </c>
      <c r="BV20" t="s">
        <v>1597</v>
      </c>
      <c r="BW20">
        <v>41.49</v>
      </c>
      <c r="BX20">
        <v>37.69</v>
      </c>
      <c r="BY20">
        <v>39.75</v>
      </c>
      <c r="BZ20">
        <v>15.46</v>
      </c>
      <c r="CA20">
        <v>23.23</v>
      </c>
      <c r="CB20">
        <v>19.75</v>
      </c>
      <c r="CC20">
        <v>12.37</v>
      </c>
      <c r="CD20">
        <v>21.25</v>
      </c>
      <c r="CE20" t="s">
        <v>1994</v>
      </c>
      <c r="CF20" t="s">
        <v>1995</v>
      </c>
      <c r="CG20" s="24">
        <v>-0.2737522380952383</v>
      </c>
      <c r="CH20" s="25">
        <v>-0.65041734217051306</v>
      </c>
      <c r="CI20" s="24">
        <v>0.75524473190307617</v>
      </c>
      <c r="CJ20" s="24">
        <v>0.28059700131416321</v>
      </c>
      <c r="CK20" s="24">
        <v>7.3717951774597168E-2</v>
      </c>
      <c r="CL20" s="24">
        <v>0.13868613541126251</v>
      </c>
      <c r="CM20" s="24">
        <v>0.19130434095859528</v>
      </c>
      <c r="CN20" s="25">
        <v>1.015316367149353</v>
      </c>
      <c r="CO20" s="25">
        <v>0.50725394487380981</v>
      </c>
      <c r="CP20" s="25">
        <v>0.2365068793296814</v>
      </c>
      <c r="CQ20" s="25">
        <v>0.12699171900749207</v>
      </c>
      <c r="CR20" s="25">
        <v>0.58010470867156982</v>
      </c>
      <c r="CS20">
        <v>12.108467065073041</v>
      </c>
      <c r="CT20">
        <v>28946430.348258711</v>
      </c>
      <c r="CU20">
        <v>0.74571215510812827</v>
      </c>
      <c r="CV20" s="24">
        <v>0.28791003227233886</v>
      </c>
      <c r="CW20" s="25">
        <v>0.49323472380638123</v>
      </c>
      <c r="CX20">
        <v>0.06</v>
      </c>
      <c r="CY20">
        <v>32.007103623508186</v>
      </c>
      <c r="CZ20">
        <v>244216902.34598121</v>
      </c>
      <c r="DA20">
        <v>0.28791003227233886</v>
      </c>
      <c r="DB20">
        <v>8.8806989795148858</v>
      </c>
      <c r="DC20">
        <v>880186989.56362903</v>
      </c>
      <c r="DD20">
        <v>0.27351453065872189</v>
      </c>
      <c r="DE20">
        <v>3.4621703159989412</v>
      </c>
      <c r="DF20">
        <v>2257738639.8001776</v>
      </c>
      <c r="DG20">
        <v>0.25336082839965818</v>
      </c>
      <c r="DH20">
        <v>1.5661481431948339</v>
      </c>
      <c r="DI20">
        <v>4991019357.8843203</v>
      </c>
      <c r="DJ20">
        <v>0.2303280258178711</v>
      </c>
      <c r="DK20">
        <v>0.40669904967627746</v>
      </c>
      <c r="DL20">
        <v>19219803208.839272</v>
      </c>
      <c r="DM20">
        <v>0.20153702259063719</v>
      </c>
      <c r="DN20">
        <v>200999999.99999997</v>
      </c>
      <c r="DO20">
        <v>0.28791003227233886</v>
      </c>
      <c r="DP20">
        <v>7816675700</v>
      </c>
      <c r="DQ20">
        <v>1099242350</v>
      </c>
      <c r="DR20">
        <v>4792</v>
      </c>
      <c r="DS20">
        <v>-0.5616622703675771</v>
      </c>
      <c r="DT20">
        <v>-1.1436520659768943</v>
      </c>
      <c r="DU20" s="26">
        <v>0.58333333333333337</v>
      </c>
      <c r="DV20">
        <v>0.49666666666666665</v>
      </c>
      <c r="DW20">
        <v>1.08</v>
      </c>
      <c r="DX20">
        <v>9.5821176470588227</v>
      </c>
      <c r="DY20">
        <v>0.96036452837478747</v>
      </c>
      <c r="DZ20">
        <v>9.1282780807527573</v>
      </c>
      <c r="EA20">
        <v>1465</v>
      </c>
      <c r="EB20">
        <v>9.0900892190777345</v>
      </c>
      <c r="EC20">
        <v>9</v>
      </c>
      <c r="ED20">
        <v>0.1068554284477083</v>
      </c>
      <c r="EE20">
        <v>0.48490303423958431</v>
      </c>
      <c r="EF20" s="23">
        <v>1.32E-2</v>
      </c>
      <c r="EG20">
        <v>1.4290000000000001E-2</v>
      </c>
      <c r="EH20">
        <v>74.220364528374787</v>
      </c>
      <c r="EI20" t="s">
        <v>645</v>
      </c>
      <c r="EJ20">
        <v>1</v>
      </c>
      <c r="EK20">
        <v>1</v>
      </c>
      <c r="EL20" s="35">
        <v>44942</v>
      </c>
      <c r="EM20" s="36">
        <v>7.1099999999999997E-2</v>
      </c>
      <c r="EN20" s="36">
        <v>-3.3799999999999997E-2</v>
      </c>
      <c r="EO20">
        <v>-2.29E-2</v>
      </c>
      <c r="EP20">
        <v>0.21</v>
      </c>
      <c r="EQ20">
        <v>0.109</v>
      </c>
    </row>
    <row r="21" spans="1:147" ht="84" x14ac:dyDescent="0.25">
      <c r="A21" s="40"/>
      <c r="B21" s="3"/>
      <c r="C21" s="3"/>
      <c r="D21" s="3" t="s">
        <v>2026</v>
      </c>
      <c r="E21" t="s">
        <v>741</v>
      </c>
      <c r="F21" t="s">
        <v>742</v>
      </c>
      <c r="G21">
        <v>29.43</v>
      </c>
      <c r="H21">
        <v>3.55</v>
      </c>
      <c r="I21" t="s">
        <v>1997</v>
      </c>
      <c r="J21">
        <v>2354400000</v>
      </c>
      <c r="K21">
        <v>42.8</v>
      </c>
      <c r="L21">
        <v>2.86</v>
      </c>
      <c r="M21" t="s">
        <v>743</v>
      </c>
      <c r="N21" t="s">
        <v>1998</v>
      </c>
      <c r="O21" t="s">
        <v>1999</v>
      </c>
      <c r="P21" t="s">
        <v>2000</v>
      </c>
      <c r="Q21">
        <v>-54.9</v>
      </c>
      <c r="R21" t="s">
        <v>721</v>
      </c>
      <c r="S21">
        <v>29947073</v>
      </c>
      <c r="T21" s="4">
        <v>-0.6653</v>
      </c>
      <c r="U21" t="s">
        <v>229</v>
      </c>
      <c r="V21">
        <v>36027338</v>
      </c>
      <c r="W21">
        <v>80000000</v>
      </c>
      <c r="X21">
        <v>1.1000000000000001</v>
      </c>
      <c r="Y21">
        <v>0.08</v>
      </c>
      <c r="Z21">
        <v>38.799999999999997</v>
      </c>
      <c r="AA21" t="s">
        <v>2001</v>
      </c>
      <c r="AB21" t="s">
        <v>2002</v>
      </c>
      <c r="AC21" t="s">
        <v>2003</v>
      </c>
      <c r="AD21" t="s">
        <v>2004</v>
      </c>
      <c r="AE21" t="s">
        <v>2005</v>
      </c>
      <c r="AF21">
        <v>-1003064</v>
      </c>
      <c r="AG21" t="s">
        <v>2006</v>
      </c>
      <c r="AH21" t="s">
        <v>2007</v>
      </c>
      <c r="AI21" t="s">
        <v>2008</v>
      </c>
      <c r="AJ21" t="s">
        <v>177</v>
      </c>
      <c r="AK21" t="s">
        <v>2009</v>
      </c>
      <c r="AL21" t="s">
        <v>2010</v>
      </c>
      <c r="AM21" t="s">
        <v>2011</v>
      </c>
      <c r="AN21" t="s">
        <v>7</v>
      </c>
      <c r="AO21" t="s">
        <v>2012</v>
      </c>
      <c r="AP21" t="s">
        <v>7</v>
      </c>
      <c r="AQ21" t="s">
        <v>2013</v>
      </c>
      <c r="AR21" t="s">
        <v>2014</v>
      </c>
      <c r="AS21" t="s">
        <v>7</v>
      </c>
      <c r="AT21" t="s">
        <v>2015</v>
      </c>
      <c r="AU21" t="s">
        <v>7</v>
      </c>
      <c r="AV21" t="s">
        <v>2016</v>
      </c>
      <c r="AW21" t="s">
        <v>2017</v>
      </c>
      <c r="AX21" t="s">
        <v>2018</v>
      </c>
      <c r="AY21" t="s">
        <v>165</v>
      </c>
      <c r="AZ21" t="s">
        <v>232</v>
      </c>
      <c r="BA21" t="s">
        <v>809</v>
      </c>
      <c r="BB21" t="s">
        <v>810</v>
      </c>
      <c r="BC21" t="s">
        <v>7</v>
      </c>
      <c r="BD21" t="s">
        <v>49</v>
      </c>
      <c r="BE21" t="s">
        <v>811</v>
      </c>
      <c r="BF21" t="s">
        <v>812</v>
      </c>
      <c r="BG21" t="s">
        <v>813</v>
      </c>
      <c r="BH21" t="s">
        <v>7</v>
      </c>
      <c r="BI21" t="s">
        <v>2019</v>
      </c>
      <c r="BJ21" t="s">
        <v>1659</v>
      </c>
      <c r="BK21" t="s">
        <v>923</v>
      </c>
      <c r="BL21" t="s">
        <v>2020</v>
      </c>
      <c r="BM21" t="s">
        <v>2021</v>
      </c>
      <c r="BN21" t="s">
        <v>2022</v>
      </c>
      <c r="BO21">
        <v>19.77</v>
      </c>
      <c r="BP21">
        <v>51.48</v>
      </c>
      <c r="BQ21">
        <v>31.83</v>
      </c>
      <c r="BR21">
        <v>23.44</v>
      </c>
      <c r="BS21">
        <v>58.39</v>
      </c>
      <c r="BT21" t="s">
        <v>7</v>
      </c>
      <c r="BU21" t="s">
        <v>2023</v>
      </c>
      <c r="BV21" t="s">
        <v>1231</v>
      </c>
      <c r="BW21">
        <v>68.28</v>
      </c>
      <c r="BX21">
        <v>70.83</v>
      </c>
      <c r="BY21">
        <v>65.790000000000006</v>
      </c>
      <c r="BZ21">
        <v>43.49</v>
      </c>
      <c r="CA21">
        <v>47.99</v>
      </c>
      <c r="CB21">
        <v>29.73</v>
      </c>
      <c r="CC21">
        <v>0.48</v>
      </c>
      <c r="CD21">
        <v>-10.98</v>
      </c>
      <c r="CE21" t="s">
        <v>2024</v>
      </c>
      <c r="CF21" t="s">
        <v>2025</v>
      </c>
      <c r="CG21" s="24">
        <v>-0.67308281081081067</v>
      </c>
      <c r="CH21" s="25">
        <v>-0.89006928576693456</v>
      </c>
      <c r="CI21" s="24">
        <v>-0.11489361524581909</v>
      </c>
      <c r="CJ21" s="24">
        <v>0.54605263471603394</v>
      </c>
      <c r="CK21" s="24">
        <v>2.5743429660797119</v>
      </c>
      <c r="CL21" s="24">
        <v>0.75641638040542603</v>
      </c>
      <c r="CM21" s="24" t="e">
        <v>#VALUE!</v>
      </c>
      <c r="CN21" s="25">
        <v>1.7699114978313446E-2</v>
      </c>
      <c r="CO21" s="25">
        <v>1.5064047574996948</v>
      </c>
      <c r="CP21" s="25">
        <v>3.6852235794067383</v>
      </c>
      <c r="CQ21" s="25">
        <v>8.715972900390625</v>
      </c>
      <c r="CR21" s="25" t="e">
        <v>#VALUE!</v>
      </c>
      <c r="CS21">
        <v>11.319230769230769</v>
      </c>
      <c r="CT21">
        <v>14403853.91304348</v>
      </c>
      <c r="CU21">
        <v>2.1236833163438669</v>
      </c>
      <c r="CV21" s="24">
        <v>0.9404795914888382</v>
      </c>
      <c r="CW21" s="25">
        <v>3.4813250880688429</v>
      </c>
      <c r="CX21">
        <v>0.06</v>
      </c>
      <c r="CY21">
        <v>7.6717750803506339</v>
      </c>
      <c r="CZ21">
        <v>210523729.26529843</v>
      </c>
      <c r="DA21">
        <v>0.9404795914888382</v>
      </c>
      <c r="DB21">
        <v>1.315410759503467</v>
      </c>
      <c r="DC21">
        <v>1227822327.2323349</v>
      </c>
      <c r="DD21">
        <v>0.89345561191439626</v>
      </c>
      <c r="DE21">
        <v>0.23341615678183522</v>
      </c>
      <c r="DF21">
        <v>6919361205.6150894</v>
      </c>
      <c r="DG21">
        <v>0.82762204051017763</v>
      </c>
      <c r="DH21">
        <v>3.6630328912728938E-2</v>
      </c>
      <c r="DI21">
        <v>44091624288.93071</v>
      </c>
      <c r="DJ21">
        <v>0.75238367319107058</v>
      </c>
      <c r="DK21">
        <v>6.5689517722101575E-4</v>
      </c>
      <c r="DL21">
        <v>2458673401793.8975</v>
      </c>
      <c r="DM21">
        <v>0.65833571404218671</v>
      </c>
      <c r="DN21">
        <v>114999999.99999999</v>
      </c>
      <c r="DO21">
        <v>0.9404795914888382</v>
      </c>
      <c r="DP21">
        <v>1615090700</v>
      </c>
      <c r="DQ21">
        <v>768203930</v>
      </c>
      <c r="DR21">
        <v>4788</v>
      </c>
      <c r="DS21">
        <v>-1.6135624022996489</v>
      </c>
      <c r="DT21">
        <v>-4.371394373835777</v>
      </c>
      <c r="DU21" s="26">
        <v>0.69400000000000006</v>
      </c>
      <c r="DV21">
        <v>0.92760000000000031</v>
      </c>
      <c r="DW21">
        <v>1.6216000000000004</v>
      </c>
      <c r="DX21">
        <v>-2.1097999999999999</v>
      </c>
      <c r="DY21">
        <v>0.49904706941526655</v>
      </c>
      <c r="DZ21">
        <v>-2.0130713682217962</v>
      </c>
      <c r="EA21">
        <v>613</v>
      </c>
      <c r="EB21">
        <v>-2.0114404403325308</v>
      </c>
      <c r="EC21">
        <v>2</v>
      </c>
      <c r="ED21">
        <v>1.2892499999999999E-2</v>
      </c>
      <c r="EE21">
        <v>0.1082975</v>
      </c>
      <c r="EF21" s="23">
        <v>4.8210000000000003E-2</v>
      </c>
      <c r="EG21">
        <v>1.2710000000000003E-2</v>
      </c>
      <c r="EH21">
        <v>38.119047069415267</v>
      </c>
      <c r="EI21">
        <v>-1</v>
      </c>
      <c r="EJ21">
        <v>0</v>
      </c>
      <c r="EK21">
        <v>1</v>
      </c>
      <c r="EL21" s="35">
        <v>44929</v>
      </c>
      <c r="EM21" s="36">
        <v>1.33</v>
      </c>
      <c r="EN21" s="36">
        <v>-2.19</v>
      </c>
      <c r="EO21" s="36">
        <v>-1.24</v>
      </c>
      <c r="EP21" s="36">
        <v>-0.87</v>
      </c>
      <c r="EQ21" s="36">
        <v>3.55</v>
      </c>
    </row>
    <row r="22" spans="1:147" ht="84" x14ac:dyDescent="0.25">
      <c r="A22" s="40"/>
      <c r="B22" s="30"/>
      <c r="C22" s="30"/>
      <c r="D22" s="30" t="s">
        <v>2045</v>
      </c>
      <c r="E22" t="s">
        <v>611</v>
      </c>
      <c r="F22" t="s">
        <v>612</v>
      </c>
      <c r="G22">
        <v>270.49</v>
      </c>
      <c r="H22">
        <v>6.4799999999999996E-2</v>
      </c>
      <c r="I22" t="s">
        <v>2027</v>
      </c>
      <c r="J22">
        <v>32511675000</v>
      </c>
      <c r="K22">
        <v>79.540000000000006</v>
      </c>
      <c r="L22">
        <v>8.85</v>
      </c>
      <c r="M22" t="s">
        <v>9</v>
      </c>
      <c r="N22" t="s">
        <v>863</v>
      </c>
      <c r="O22" t="s">
        <v>2028</v>
      </c>
      <c r="P22" t="s">
        <v>2029</v>
      </c>
      <c r="Q22">
        <v>64.83</v>
      </c>
      <c r="R22" t="s">
        <v>613</v>
      </c>
      <c r="S22">
        <v>276944160</v>
      </c>
      <c r="T22" s="4">
        <v>-0.1116</v>
      </c>
      <c r="U22" t="s">
        <v>366</v>
      </c>
      <c r="V22">
        <v>65061859</v>
      </c>
      <c r="W22">
        <v>119634554</v>
      </c>
      <c r="X22">
        <v>1.07</v>
      </c>
      <c r="Y22">
        <v>0.4</v>
      </c>
      <c r="Z22">
        <v>18.86</v>
      </c>
      <c r="AA22" t="s">
        <v>1321</v>
      </c>
      <c r="AB22" t="s">
        <v>479</v>
      </c>
      <c r="AC22" t="s">
        <v>2030</v>
      </c>
      <c r="AD22" t="s">
        <v>2031</v>
      </c>
      <c r="AE22" t="s">
        <v>2032</v>
      </c>
      <c r="AF22">
        <v>-10662357</v>
      </c>
      <c r="AG22" t="s">
        <v>2033</v>
      </c>
      <c r="AH22" t="s">
        <v>7</v>
      </c>
      <c r="AI22" t="s">
        <v>2034</v>
      </c>
      <c r="AJ22" t="s">
        <v>2035</v>
      </c>
      <c r="AK22" t="s">
        <v>2036</v>
      </c>
      <c r="AL22" t="s">
        <v>2037</v>
      </c>
      <c r="AM22" t="s">
        <v>2038</v>
      </c>
      <c r="AN22" t="s">
        <v>7</v>
      </c>
      <c r="AO22" t="s">
        <v>2039</v>
      </c>
      <c r="AP22" t="s">
        <v>7</v>
      </c>
      <c r="AQ22" t="s">
        <v>7</v>
      </c>
      <c r="AR22" t="s">
        <v>119</v>
      </c>
      <c r="AS22" t="s">
        <v>7</v>
      </c>
      <c r="AT22" t="s">
        <v>133</v>
      </c>
      <c r="AU22" t="s">
        <v>7</v>
      </c>
      <c r="AV22" t="s">
        <v>82</v>
      </c>
      <c r="AW22" t="s">
        <v>2040</v>
      </c>
      <c r="AX22" t="s">
        <v>2041</v>
      </c>
      <c r="AY22" t="s">
        <v>285</v>
      </c>
      <c r="AZ22" t="s">
        <v>24</v>
      </c>
      <c r="BA22" t="s">
        <v>110</v>
      </c>
      <c r="BB22" t="s">
        <v>227</v>
      </c>
      <c r="BC22" t="s">
        <v>7</v>
      </c>
      <c r="BD22" t="s">
        <v>159</v>
      </c>
      <c r="BE22" t="s">
        <v>614</v>
      </c>
      <c r="BF22" t="s">
        <v>615</v>
      </c>
      <c r="BG22" t="s">
        <v>616</v>
      </c>
      <c r="BH22" t="s">
        <v>7</v>
      </c>
      <c r="BI22" t="s">
        <v>1203</v>
      </c>
      <c r="BJ22" t="s">
        <v>723</v>
      </c>
      <c r="BK22" t="s">
        <v>1273</v>
      </c>
      <c r="BL22" t="s">
        <v>165</v>
      </c>
      <c r="BM22" t="s">
        <v>66</v>
      </c>
      <c r="BN22" t="s">
        <v>238</v>
      </c>
      <c r="BO22">
        <v>15.3</v>
      </c>
      <c r="BP22">
        <v>12.82</v>
      </c>
      <c r="BQ22">
        <v>41.56</v>
      </c>
      <c r="BR22">
        <v>15.57</v>
      </c>
      <c r="BS22">
        <v>21.37</v>
      </c>
      <c r="BT22">
        <v>52.52</v>
      </c>
      <c r="BU22" t="s">
        <v>2042</v>
      </c>
      <c r="BV22" t="s">
        <v>1597</v>
      </c>
      <c r="BW22">
        <v>58.32</v>
      </c>
      <c r="BX22">
        <v>61.23</v>
      </c>
      <c r="BY22">
        <v>59.41</v>
      </c>
      <c r="BZ22">
        <v>23.55</v>
      </c>
      <c r="CA22">
        <v>32.44</v>
      </c>
      <c r="CB22">
        <v>23.38</v>
      </c>
      <c r="CC22">
        <v>2.36</v>
      </c>
      <c r="CD22">
        <v>-16.13</v>
      </c>
      <c r="CE22" t="s">
        <v>2043</v>
      </c>
      <c r="CF22" t="s">
        <v>2044</v>
      </c>
      <c r="CG22" s="24">
        <v>0.15918842364532002</v>
      </c>
      <c r="CH22" s="25">
        <v>-0.73283974522292994</v>
      </c>
      <c r="CI22" s="24">
        <v>1.3427561521530151</v>
      </c>
      <c r="CJ22" s="24">
        <v>0.86184209585189819</v>
      </c>
      <c r="CK22" s="24">
        <v>1.6666666269302368</v>
      </c>
      <c r="CL22" s="24">
        <v>1.785714365541935E-2</v>
      </c>
      <c r="CM22" s="24" t="s">
        <v>7</v>
      </c>
      <c r="CN22" s="25">
        <v>1.4130434989929199</v>
      </c>
      <c r="CO22" s="25">
        <v>1.592272162437439</v>
      </c>
      <c r="CP22" s="25">
        <v>9.0481891632080078</v>
      </c>
      <c r="CQ22" s="25">
        <v>-2.7209591865539551</v>
      </c>
      <c r="CR22" s="25" t="s">
        <v>7</v>
      </c>
      <c r="CS22">
        <v>24.518608597285066</v>
      </c>
      <c r="CT22">
        <v>48786283.783783779</v>
      </c>
      <c r="CU22">
        <v>0.22699545269695737</v>
      </c>
      <c r="CV22" s="24">
        <v>0.97228050464764237</v>
      </c>
      <c r="CW22" s="25">
        <v>2.3331364095211029</v>
      </c>
      <c r="CX22">
        <v>0.06</v>
      </c>
      <c r="CY22">
        <v>35.238824070381099</v>
      </c>
      <c r="CZ22">
        <v>826125041.56938982</v>
      </c>
      <c r="DA22">
        <v>0.97228050464764237</v>
      </c>
      <c r="DB22">
        <v>5.9148904360370169</v>
      </c>
      <c r="DC22">
        <v>4921760650.4821167</v>
      </c>
      <c r="DD22">
        <v>0.92366647941526026</v>
      </c>
      <c r="DE22">
        <v>1.0119873441873941</v>
      </c>
      <c r="DF22">
        <v>28766837023.417622</v>
      </c>
      <c r="DG22">
        <v>0.85560684408992527</v>
      </c>
      <c r="DH22">
        <v>0.15116679498293012</v>
      </c>
      <c r="DI22">
        <v>192579825505.24612</v>
      </c>
      <c r="DJ22">
        <v>0.7778244037181139</v>
      </c>
      <c r="DK22">
        <v>2.403931636058329E-3</v>
      </c>
      <c r="DL22">
        <v>12110026160200.52</v>
      </c>
      <c r="DM22">
        <v>0.68059635325334966</v>
      </c>
      <c r="DN22">
        <v>444000000.00000006</v>
      </c>
      <c r="DO22">
        <v>0.97228050464764237</v>
      </c>
      <c r="DP22">
        <v>29111675000</v>
      </c>
      <c r="DQ22">
        <v>3180614500</v>
      </c>
      <c r="DR22">
        <v>4809</v>
      </c>
      <c r="DS22">
        <v>-0.81309208100232233</v>
      </c>
      <c r="DT22">
        <v>-3.0659761547440327</v>
      </c>
      <c r="DU22" s="26">
        <v>1.6080000000000001</v>
      </c>
      <c r="DV22">
        <v>0.53600000000000014</v>
      </c>
      <c r="DW22">
        <v>2.1440000000000001</v>
      </c>
      <c r="DX22">
        <v>-3.0014702380952381</v>
      </c>
      <c r="DY22">
        <v>0.52245899707542898</v>
      </c>
      <c r="DZ22">
        <v>-3.0002682581683193</v>
      </c>
      <c r="EA22">
        <v>212</v>
      </c>
      <c r="EB22">
        <v>-3.0002567014254451</v>
      </c>
      <c r="EC22">
        <v>3</v>
      </c>
      <c r="ED22">
        <v>2.8473379020579621E-2</v>
      </c>
      <c r="EE22">
        <v>0.15605357629368519</v>
      </c>
      <c r="EF22" s="23">
        <v>0.10980999999999999</v>
      </c>
      <c r="EG22">
        <v>0.109162</v>
      </c>
      <c r="EH22">
        <v>34.182458997075429</v>
      </c>
      <c r="EI22" t="s">
        <v>645</v>
      </c>
      <c r="EJ22">
        <v>0</v>
      </c>
      <c r="EK22">
        <v>1</v>
      </c>
      <c r="EL22" s="35">
        <v>44942</v>
      </c>
      <c r="EM22" s="36">
        <v>-8.5000000000000006E-3</v>
      </c>
      <c r="EN22" s="36">
        <v>-1.6299999999999999E-2</v>
      </c>
      <c r="EO22">
        <v>-3.8999999999999998E-3</v>
      </c>
      <c r="EP22">
        <v>-1.06</v>
      </c>
      <c r="EQ22">
        <v>6.4799999999999996E-2</v>
      </c>
    </row>
    <row r="23" spans="1:147" ht="84" x14ac:dyDescent="0.25">
      <c r="A23" s="40"/>
      <c r="B23" s="30"/>
      <c r="C23" s="30"/>
      <c r="D23" s="30" t="s">
        <v>2068</v>
      </c>
      <c r="E23" t="s">
        <v>617</v>
      </c>
      <c r="F23" t="s">
        <v>618</v>
      </c>
      <c r="G23">
        <v>44.94</v>
      </c>
      <c r="H23">
        <v>2.63E-2</v>
      </c>
      <c r="I23" t="s">
        <v>2046</v>
      </c>
      <c r="J23">
        <v>6398604200</v>
      </c>
      <c r="K23">
        <v>402.4</v>
      </c>
      <c r="L23">
        <v>6.03</v>
      </c>
      <c r="M23" t="s">
        <v>9</v>
      </c>
      <c r="N23" t="s">
        <v>2047</v>
      </c>
      <c r="O23" t="s">
        <v>2048</v>
      </c>
      <c r="P23" t="s">
        <v>2049</v>
      </c>
      <c r="Q23">
        <v>4.9800000000000004</v>
      </c>
      <c r="R23" t="s">
        <v>94</v>
      </c>
      <c r="S23">
        <v>3201445</v>
      </c>
      <c r="T23" s="4">
        <v>-0.96140000000000003</v>
      </c>
      <c r="U23" t="s">
        <v>619</v>
      </c>
      <c r="V23">
        <v>77587961</v>
      </c>
      <c r="W23">
        <v>142156350</v>
      </c>
      <c r="X23">
        <v>1.51</v>
      </c>
      <c r="Y23">
        <v>0.34</v>
      </c>
      <c r="Z23">
        <v>0.67</v>
      </c>
      <c r="AA23" t="s">
        <v>2050</v>
      </c>
      <c r="AB23" t="s">
        <v>893</v>
      </c>
      <c r="AC23" t="s">
        <v>2051</v>
      </c>
      <c r="AD23" t="s">
        <v>2052</v>
      </c>
      <c r="AE23" t="s">
        <v>2053</v>
      </c>
      <c r="AF23">
        <v>-2996478</v>
      </c>
      <c r="AG23" t="s">
        <v>2054</v>
      </c>
      <c r="AH23" t="s">
        <v>2055</v>
      </c>
      <c r="AI23" t="s">
        <v>2056</v>
      </c>
      <c r="AJ23" t="s">
        <v>846</v>
      </c>
      <c r="AK23" t="s">
        <v>2057</v>
      </c>
      <c r="AL23" t="s">
        <v>7</v>
      </c>
      <c r="AM23" t="s">
        <v>2058</v>
      </c>
      <c r="AN23" t="s">
        <v>7</v>
      </c>
      <c r="AO23" t="s">
        <v>2059</v>
      </c>
      <c r="AP23" t="s">
        <v>91</v>
      </c>
      <c r="AQ23" t="s">
        <v>7</v>
      </c>
      <c r="AR23" t="s">
        <v>2060</v>
      </c>
      <c r="AS23" t="s">
        <v>7</v>
      </c>
      <c r="AT23" t="s">
        <v>126</v>
      </c>
      <c r="AU23" t="s">
        <v>7</v>
      </c>
      <c r="AV23" t="s">
        <v>894</v>
      </c>
      <c r="AW23" t="s">
        <v>2061</v>
      </c>
      <c r="AX23" t="s">
        <v>1200</v>
      </c>
      <c r="AY23" t="s">
        <v>153</v>
      </c>
      <c r="AZ23" t="s">
        <v>60</v>
      </c>
      <c r="BA23" t="s">
        <v>62</v>
      </c>
      <c r="BB23" t="s">
        <v>292</v>
      </c>
      <c r="BC23" t="s">
        <v>167</v>
      </c>
      <c r="BD23" t="s">
        <v>620</v>
      </c>
      <c r="BE23" t="s">
        <v>621</v>
      </c>
      <c r="BF23" t="s">
        <v>622</v>
      </c>
      <c r="BG23" t="s">
        <v>623</v>
      </c>
      <c r="BH23" t="s">
        <v>624</v>
      </c>
      <c r="BI23" t="s">
        <v>957</v>
      </c>
      <c r="BJ23" t="s">
        <v>173</v>
      </c>
      <c r="BK23" t="s">
        <v>795</v>
      </c>
      <c r="BL23" t="s">
        <v>2062</v>
      </c>
      <c r="BM23" t="s">
        <v>2063</v>
      </c>
      <c r="BN23" t="s">
        <v>2064</v>
      </c>
      <c r="BO23">
        <v>7.38</v>
      </c>
      <c r="BP23">
        <v>13.22</v>
      </c>
      <c r="BQ23">
        <v>14.7</v>
      </c>
      <c r="BR23">
        <v>10.46</v>
      </c>
      <c r="BS23">
        <v>20.329999999999998</v>
      </c>
      <c r="BT23">
        <v>18.579999999999998</v>
      </c>
      <c r="BU23" t="s">
        <v>2065</v>
      </c>
      <c r="BV23" t="s">
        <v>1597</v>
      </c>
      <c r="BW23">
        <v>43.22</v>
      </c>
      <c r="BX23">
        <v>48.34</v>
      </c>
      <c r="BY23">
        <v>44.8</v>
      </c>
      <c r="BZ23">
        <v>4.76</v>
      </c>
      <c r="CA23">
        <v>24.47</v>
      </c>
      <c r="CB23">
        <v>16.21</v>
      </c>
      <c r="CC23">
        <v>7.69</v>
      </c>
      <c r="CD23">
        <v>5.89</v>
      </c>
      <c r="CE23" t="s">
        <v>2066</v>
      </c>
      <c r="CF23" t="s">
        <v>2067</v>
      </c>
      <c r="CG23" s="24">
        <v>-0.2141709574468085</v>
      </c>
      <c r="CH23" s="25">
        <v>-1.3606215249863669</v>
      </c>
      <c r="CI23" s="24">
        <v>0.81542700529098511</v>
      </c>
      <c r="CJ23" s="24">
        <v>0.40697672963142395</v>
      </c>
      <c r="CK23" s="24">
        <v>0.17808219790458679</v>
      </c>
      <c r="CL23" s="24">
        <v>0.33536586165428162</v>
      </c>
      <c r="CM23" s="24">
        <v>0.57692307233810425</v>
      </c>
      <c r="CN23" s="25">
        <v>7.054399698972702E-2</v>
      </c>
      <c r="CO23" s="25">
        <v>1.0868388414382935</v>
      </c>
      <c r="CP23" s="25">
        <v>0.52367985248565674</v>
      </c>
      <c r="CQ23" s="25">
        <v>0.71723568439483643</v>
      </c>
      <c r="CR23" s="25">
        <v>-0.27686050534248352</v>
      </c>
      <c r="CS23">
        <v>9.7095663125948413</v>
      </c>
      <c r="CT23">
        <v>-32783539.665309247</v>
      </c>
      <c r="CU23">
        <v>0.44503782821539833</v>
      </c>
      <c r="CV23" s="24">
        <v>0.46255497336387635</v>
      </c>
      <c r="CW23" s="25">
        <v>0.42428757399320605</v>
      </c>
      <c r="CX23">
        <v>0.06</v>
      </c>
      <c r="CY23">
        <v>44.313577473631476</v>
      </c>
      <c r="CZ23">
        <v>131937084.14715527</v>
      </c>
      <c r="DA23">
        <v>0.46255497336387635</v>
      </c>
      <c r="DB23">
        <v>10.715326835733345</v>
      </c>
      <c r="DC23">
        <v>545630039.06729317</v>
      </c>
      <c r="DD23">
        <v>0.43942722469568252</v>
      </c>
      <c r="DE23">
        <v>3.3734779044528982</v>
      </c>
      <c r="DF23">
        <v>1733108787.3089795</v>
      </c>
      <c r="DG23">
        <v>0.4070483765602112</v>
      </c>
      <c r="DH23">
        <v>1.1520704498489653</v>
      </c>
      <c r="DI23">
        <v>5074866906.5910692</v>
      </c>
      <c r="DJ23">
        <v>0.37004397869110112</v>
      </c>
      <c r="DK23">
        <v>0.14476228324352342</v>
      </c>
      <c r="DL23">
        <v>40387620787.692802</v>
      </c>
      <c r="DM23">
        <v>0.32378848135471344</v>
      </c>
      <c r="DN23">
        <v>95622600</v>
      </c>
      <c r="DO23">
        <v>0.46255497336387635</v>
      </c>
      <c r="DP23">
        <v>5846604200</v>
      </c>
      <c r="DQ23">
        <v>1113051840</v>
      </c>
      <c r="DR23">
        <v>4837</v>
      </c>
      <c r="DS23">
        <v>-0.67672593081068488</v>
      </c>
      <c r="DT23">
        <v>-1.7849090989795728</v>
      </c>
      <c r="DU23" s="26">
        <v>0.83333333333333337</v>
      </c>
      <c r="DV23">
        <v>0.12666666666666671</v>
      </c>
      <c r="DW23">
        <v>0.96000000000000008</v>
      </c>
      <c r="DX23">
        <v>5.7659297789336801</v>
      </c>
      <c r="DY23">
        <v>0.37274487641551729</v>
      </c>
      <c r="DZ23">
        <v>5.1476290405835359</v>
      </c>
      <c r="EA23">
        <v>1676</v>
      </c>
      <c r="EB23">
        <v>5.0973493673427299</v>
      </c>
      <c r="EC23">
        <v>5</v>
      </c>
      <c r="ED23">
        <v>0.10172461518602581</v>
      </c>
      <c r="EE23">
        <v>0.52776819326044877</v>
      </c>
      <c r="EF23" s="23">
        <v>5.409999999999999E-3</v>
      </c>
      <c r="EG23">
        <v>5.1469999999999997E-3</v>
      </c>
      <c r="EH23">
        <v>18.192744876415517</v>
      </c>
      <c r="EI23" t="s">
        <v>645</v>
      </c>
      <c r="EJ23">
        <v>1</v>
      </c>
      <c r="EK23">
        <v>0</v>
      </c>
      <c r="EL23" s="35">
        <v>44942</v>
      </c>
      <c r="EM23" s="36">
        <v>5.1799999999999999E-2</v>
      </c>
      <c r="EN23" s="36">
        <v>1.0500000000000001E-2</v>
      </c>
      <c r="EO23">
        <v>-1.4E-3</v>
      </c>
      <c r="EP23">
        <v>-1.1299999999999999</v>
      </c>
      <c r="EQ23">
        <v>2.63E-2</v>
      </c>
    </row>
    <row r="24" spans="1:147" ht="84" x14ac:dyDescent="0.25">
      <c r="A24" s="40"/>
      <c r="B24" s="30"/>
      <c r="C24" s="30"/>
      <c r="D24" s="30" t="s">
        <v>2092</v>
      </c>
      <c r="E24" t="s">
        <v>625</v>
      </c>
      <c r="F24" t="s">
        <v>626</v>
      </c>
      <c r="G24">
        <v>63.8</v>
      </c>
      <c r="H24">
        <v>4.1599999999999998E-2</v>
      </c>
      <c r="I24" t="s">
        <v>2069</v>
      </c>
      <c r="J24">
        <v>5716480000</v>
      </c>
      <c r="K24">
        <v>28.74</v>
      </c>
      <c r="L24">
        <v>5.17</v>
      </c>
      <c r="M24" t="s">
        <v>9</v>
      </c>
      <c r="N24" t="s">
        <v>2070</v>
      </c>
      <c r="O24" t="s">
        <v>2071</v>
      </c>
      <c r="P24" t="s">
        <v>2072</v>
      </c>
      <c r="Q24">
        <v>7.05</v>
      </c>
      <c r="R24" t="s">
        <v>128</v>
      </c>
      <c r="S24">
        <v>154846090</v>
      </c>
      <c r="T24" s="4">
        <v>0.34399999999999997</v>
      </c>
      <c r="U24" t="s">
        <v>93</v>
      </c>
      <c r="V24">
        <v>46480000</v>
      </c>
      <c r="W24">
        <v>89600000</v>
      </c>
      <c r="X24">
        <v>1.0900000000000001</v>
      </c>
      <c r="Y24">
        <v>0.52</v>
      </c>
      <c r="Z24">
        <v>25.57</v>
      </c>
      <c r="AA24" t="s">
        <v>154</v>
      </c>
      <c r="AB24" t="s">
        <v>904</v>
      </c>
      <c r="AC24" t="s">
        <v>2073</v>
      </c>
      <c r="AD24" t="s">
        <v>2074</v>
      </c>
      <c r="AE24" t="s">
        <v>2075</v>
      </c>
      <c r="AF24">
        <v>-21264409</v>
      </c>
      <c r="AG24" t="s">
        <v>2076</v>
      </c>
      <c r="AH24" t="s">
        <v>2077</v>
      </c>
      <c r="AI24" t="s">
        <v>2078</v>
      </c>
      <c r="AJ24" t="s">
        <v>213</v>
      </c>
      <c r="AK24" t="s">
        <v>2079</v>
      </c>
      <c r="AL24" t="s">
        <v>2080</v>
      </c>
      <c r="AM24" t="s">
        <v>2081</v>
      </c>
      <c r="AN24" t="s">
        <v>7</v>
      </c>
      <c r="AO24" t="s">
        <v>2082</v>
      </c>
      <c r="AP24" t="s">
        <v>1284</v>
      </c>
      <c r="AQ24" t="s">
        <v>2083</v>
      </c>
      <c r="AR24" t="s">
        <v>2084</v>
      </c>
      <c r="AS24" t="s">
        <v>7</v>
      </c>
      <c r="AT24" t="s">
        <v>2085</v>
      </c>
      <c r="AU24" t="s">
        <v>7</v>
      </c>
      <c r="AV24" t="s">
        <v>2086</v>
      </c>
      <c r="AW24" t="s">
        <v>2087</v>
      </c>
      <c r="AX24" t="s">
        <v>2088</v>
      </c>
      <c r="AY24" t="s">
        <v>277</v>
      </c>
      <c r="AZ24" t="s">
        <v>271</v>
      </c>
      <c r="BA24" t="s">
        <v>31</v>
      </c>
      <c r="BB24" t="s">
        <v>77</v>
      </c>
      <c r="BC24" t="s">
        <v>7</v>
      </c>
      <c r="BD24" t="s">
        <v>627</v>
      </c>
      <c r="BE24" t="s">
        <v>628</v>
      </c>
      <c r="BF24" t="s">
        <v>629</v>
      </c>
      <c r="BG24" t="s">
        <v>630</v>
      </c>
      <c r="BH24" t="s">
        <v>7</v>
      </c>
      <c r="BI24" t="s">
        <v>914</v>
      </c>
      <c r="BJ24" t="s">
        <v>146</v>
      </c>
      <c r="BK24" t="s">
        <v>379</v>
      </c>
      <c r="BL24" t="s">
        <v>876</v>
      </c>
      <c r="BM24" t="s">
        <v>229</v>
      </c>
      <c r="BN24" t="s">
        <v>2089</v>
      </c>
      <c r="BO24">
        <v>23.75</v>
      </c>
      <c r="BP24">
        <v>20.81</v>
      </c>
      <c r="BQ24">
        <v>14.35</v>
      </c>
      <c r="BR24">
        <v>24.17</v>
      </c>
      <c r="BS24">
        <v>22.73</v>
      </c>
      <c r="BT24" t="s">
        <v>7</v>
      </c>
      <c r="BU24" t="s">
        <v>1823</v>
      </c>
      <c r="BV24" t="s">
        <v>1597</v>
      </c>
      <c r="BW24">
        <v>45.78</v>
      </c>
      <c r="BX24">
        <v>29.3</v>
      </c>
      <c r="BY24">
        <v>25.94</v>
      </c>
      <c r="BZ24">
        <v>27.01</v>
      </c>
      <c r="CA24">
        <v>12.09</v>
      </c>
      <c r="CB24">
        <v>8.51</v>
      </c>
      <c r="CC24">
        <v>3.99</v>
      </c>
      <c r="CD24">
        <v>-3.9</v>
      </c>
      <c r="CE24" t="s">
        <v>2090</v>
      </c>
      <c r="CF24" t="s">
        <v>2091</v>
      </c>
      <c r="CG24" s="24">
        <v>-0.30221209756097561</v>
      </c>
      <c r="CH24" s="25">
        <v>-0.4798429035752978</v>
      </c>
      <c r="CI24" s="24">
        <v>0.42541435360908508</v>
      </c>
      <c r="CJ24" s="24">
        <v>0.14315789937973022</v>
      </c>
      <c r="CK24" s="24">
        <v>0.38081395626068115</v>
      </c>
      <c r="CL24" s="24">
        <v>0.13907285034656525</v>
      </c>
      <c r="CM24" s="24" t="s">
        <v>7</v>
      </c>
      <c r="CN24" s="25">
        <v>1.3748782873153687</v>
      </c>
      <c r="CO24" s="25">
        <v>0.64109575748443604</v>
      </c>
      <c r="CP24" s="25">
        <v>0.60730916261672974</v>
      </c>
      <c r="CQ24" s="25">
        <v>0.14837822318077087</v>
      </c>
      <c r="CR24" s="25" t="s">
        <v>7</v>
      </c>
      <c r="CS24">
        <v>7.3856330749354004</v>
      </c>
      <c r="CT24">
        <v>92417421.383647799</v>
      </c>
      <c r="CU24">
        <v>1.2539184952978057</v>
      </c>
      <c r="CV24" s="24">
        <v>0.27211476489901543</v>
      </c>
      <c r="CW24" s="25">
        <v>0.69291535764932632</v>
      </c>
      <c r="CX24">
        <v>0.06</v>
      </c>
      <c r="CY24">
        <v>24.447816757425592</v>
      </c>
      <c r="CZ24">
        <v>190817214.73485231</v>
      </c>
      <c r="DA24">
        <v>0.27211476489901543</v>
      </c>
      <c r="DB24">
        <v>6.8704154324436733</v>
      </c>
      <c r="DC24">
        <v>679007600.90437901</v>
      </c>
      <c r="DD24">
        <v>0.25850902665406467</v>
      </c>
      <c r="DE24">
        <v>2.7301483464191789</v>
      </c>
      <c r="DF24">
        <v>1708721911.07074</v>
      </c>
      <c r="DG24">
        <v>0.23946099311113359</v>
      </c>
      <c r="DH24">
        <v>1.2655250950138874</v>
      </c>
      <c r="DI24">
        <v>3686267714.785069</v>
      </c>
      <c r="DJ24">
        <v>0.21769181191921236</v>
      </c>
      <c r="DK24">
        <v>0.34978256370657818</v>
      </c>
      <c r="DL24">
        <v>13337040733.435125</v>
      </c>
      <c r="DM24">
        <v>0.19048033542931078</v>
      </c>
      <c r="DN24">
        <v>159000000</v>
      </c>
      <c r="DO24">
        <v>0.27211476489901543</v>
      </c>
      <c r="DP24">
        <v>4665064300</v>
      </c>
      <c r="DQ24">
        <v>1106084700</v>
      </c>
      <c r="DR24">
        <v>4843</v>
      </c>
      <c r="DS24">
        <v>-0.57432686245999109</v>
      </c>
      <c r="DT24">
        <v>-1.1727582612246241</v>
      </c>
      <c r="DU24" s="26">
        <v>0.36</v>
      </c>
      <c r="DV24">
        <v>1.3440000000000001</v>
      </c>
      <c r="DW24">
        <v>1.7040000000000002</v>
      </c>
      <c r="DX24">
        <v>4.977443609022556</v>
      </c>
      <c r="DY24">
        <v>0.48051075120834169</v>
      </c>
      <c r="DZ24">
        <v>4.1764390801284534</v>
      </c>
      <c r="EA24">
        <v>542</v>
      </c>
      <c r="EB24">
        <v>4.1570060418375325</v>
      </c>
      <c r="EC24">
        <v>4</v>
      </c>
      <c r="ED24">
        <v>7.3193080357142851E-2</v>
      </c>
      <c r="EE24">
        <v>0.40547767857142858</v>
      </c>
      <c r="EF24" s="23">
        <v>7.9899999999999999E-2</v>
      </c>
      <c r="EG24">
        <v>8.0315999999999999E-2</v>
      </c>
      <c r="EH24">
        <v>30.180510751208342</v>
      </c>
      <c r="EI24">
        <v>-1</v>
      </c>
      <c r="EJ24">
        <v>0</v>
      </c>
      <c r="EK24">
        <v>1</v>
      </c>
      <c r="EL24" s="35">
        <v>44942</v>
      </c>
      <c r="EM24" s="36">
        <v>1.2699999999999999E-2</v>
      </c>
      <c r="EN24" s="36">
        <v>-9.7000000000000003E-3</v>
      </c>
      <c r="EO24">
        <v>6.1999999999999998E-3</v>
      </c>
      <c r="EP24">
        <v>-1.07</v>
      </c>
      <c r="EQ24">
        <v>4.1599999999999998E-2</v>
      </c>
    </row>
    <row r="25" spans="1:147" ht="84" x14ac:dyDescent="0.25">
      <c r="A25" s="40"/>
      <c r="B25" s="30"/>
      <c r="C25" s="30"/>
      <c r="D25" s="30" t="s">
        <v>2111</v>
      </c>
      <c r="E25" t="s">
        <v>631</v>
      </c>
      <c r="F25" t="s">
        <v>632</v>
      </c>
      <c r="G25">
        <v>51.66</v>
      </c>
      <c r="H25">
        <v>4.0899999999999999E-2</v>
      </c>
      <c r="I25" t="s">
        <v>2093</v>
      </c>
      <c r="J25">
        <v>5685939300</v>
      </c>
      <c r="K25">
        <v>54.03</v>
      </c>
      <c r="L25">
        <v>3.61</v>
      </c>
      <c r="M25" t="s">
        <v>9</v>
      </c>
      <c r="N25" t="s">
        <v>918</v>
      </c>
      <c r="O25" t="s">
        <v>2094</v>
      </c>
      <c r="P25" t="s">
        <v>2095</v>
      </c>
      <c r="Q25">
        <v>-49.73</v>
      </c>
      <c r="R25" t="s">
        <v>415</v>
      </c>
      <c r="S25">
        <v>58036306</v>
      </c>
      <c r="T25" s="4">
        <v>-0.90329999999999999</v>
      </c>
      <c r="U25" t="s">
        <v>179</v>
      </c>
      <c r="V25">
        <v>51011456</v>
      </c>
      <c r="W25">
        <v>110064640</v>
      </c>
      <c r="X25">
        <v>1.1100000000000001</v>
      </c>
      <c r="Y25">
        <v>0.3</v>
      </c>
      <c r="Z25">
        <v>10.78</v>
      </c>
      <c r="AA25" t="s">
        <v>184</v>
      </c>
      <c r="AB25" t="s">
        <v>1230</v>
      </c>
      <c r="AC25" t="s">
        <v>2096</v>
      </c>
      <c r="AD25" t="s">
        <v>2097</v>
      </c>
      <c r="AE25" t="s">
        <v>2098</v>
      </c>
      <c r="AF25">
        <v>2848666</v>
      </c>
      <c r="AG25" t="s">
        <v>2099</v>
      </c>
      <c r="AH25" t="s">
        <v>2100</v>
      </c>
      <c r="AI25" t="s">
        <v>2101</v>
      </c>
      <c r="AJ25" t="s">
        <v>97</v>
      </c>
      <c r="AK25" t="s">
        <v>2102</v>
      </c>
      <c r="AL25" t="s">
        <v>2103</v>
      </c>
      <c r="AM25" t="s">
        <v>2104</v>
      </c>
      <c r="AN25" t="s">
        <v>7</v>
      </c>
      <c r="AO25" t="s">
        <v>2105</v>
      </c>
      <c r="AP25" t="s">
        <v>7</v>
      </c>
      <c r="AQ25" t="s">
        <v>7</v>
      </c>
      <c r="AR25" t="s">
        <v>121</v>
      </c>
      <c r="AS25" t="s">
        <v>7</v>
      </c>
      <c r="AT25" t="s">
        <v>65</v>
      </c>
      <c r="AU25" t="s">
        <v>7</v>
      </c>
      <c r="AV25" t="s">
        <v>2106</v>
      </c>
      <c r="AW25" t="s">
        <v>794</v>
      </c>
      <c r="AX25" t="s">
        <v>1357</v>
      </c>
      <c r="AY25" t="s">
        <v>194</v>
      </c>
      <c r="AZ25" t="s">
        <v>173</v>
      </c>
      <c r="BA25" t="s">
        <v>286</v>
      </c>
      <c r="BB25" t="s">
        <v>114</v>
      </c>
      <c r="BC25" t="s">
        <v>66</v>
      </c>
      <c r="BD25" t="s">
        <v>22</v>
      </c>
      <c r="BE25" t="s">
        <v>633</v>
      </c>
      <c r="BF25" t="s">
        <v>634</v>
      </c>
      <c r="BG25" t="s">
        <v>635</v>
      </c>
      <c r="BH25" t="s">
        <v>636</v>
      </c>
      <c r="BI25" t="s">
        <v>1133</v>
      </c>
      <c r="BJ25" t="s">
        <v>403</v>
      </c>
      <c r="BK25" t="s">
        <v>1323</v>
      </c>
      <c r="BL25" t="s">
        <v>2107</v>
      </c>
      <c r="BM25" t="s">
        <v>1182</v>
      </c>
      <c r="BN25" t="s">
        <v>37</v>
      </c>
      <c r="BO25">
        <v>44.97</v>
      </c>
      <c r="BP25">
        <v>14.68</v>
      </c>
      <c r="BQ25">
        <v>26.02</v>
      </c>
      <c r="BR25">
        <v>46.79</v>
      </c>
      <c r="BS25">
        <v>28.06</v>
      </c>
      <c r="BT25">
        <v>27</v>
      </c>
      <c r="BU25" t="s">
        <v>2108</v>
      </c>
      <c r="BV25" t="s">
        <v>1597</v>
      </c>
      <c r="BW25">
        <v>37.82</v>
      </c>
      <c r="BX25">
        <v>33.840000000000003</v>
      </c>
      <c r="BY25">
        <v>30.7</v>
      </c>
      <c r="BZ25">
        <v>23.14</v>
      </c>
      <c r="CA25">
        <v>20.8</v>
      </c>
      <c r="CB25">
        <v>17.440000000000001</v>
      </c>
      <c r="CC25">
        <v>6.47</v>
      </c>
      <c r="CD25">
        <v>-9.34</v>
      </c>
      <c r="CE25" t="s">
        <v>2109</v>
      </c>
      <c r="CF25" t="s">
        <v>2110</v>
      </c>
      <c r="CG25" s="24">
        <v>-0.68966732891832239</v>
      </c>
      <c r="CH25" s="25">
        <v>-1.1149208552188552</v>
      </c>
      <c r="CI25" s="24">
        <v>1.3828573226928711</v>
      </c>
      <c r="CJ25" s="24">
        <v>0.13390928506851196</v>
      </c>
      <c r="CK25" s="24">
        <v>0.18414321541786194</v>
      </c>
      <c r="CL25" s="24">
        <v>-3.6945812404155731E-2</v>
      </c>
      <c r="CM25" s="24">
        <v>0.30128204822540283</v>
      </c>
      <c r="CN25" s="25">
        <v>4.9357800483703613</v>
      </c>
      <c r="CO25" s="25">
        <v>0.35027167201042175</v>
      </c>
      <c r="CP25" s="25">
        <v>0.67785584926605225</v>
      </c>
      <c r="CQ25" s="25">
        <v>-0.3877423107624054</v>
      </c>
      <c r="CR25" s="25">
        <v>1.0452618598937988</v>
      </c>
      <c r="CS25">
        <v>4.5451153477218229</v>
      </c>
      <c r="CT25">
        <v>3520411.2828438948</v>
      </c>
      <c r="CU25">
        <v>4.5160665892373206</v>
      </c>
      <c r="CV25" s="24">
        <v>0.39304921180009844</v>
      </c>
      <c r="CW25" s="25">
        <v>1.3242854237556458</v>
      </c>
      <c r="CX25">
        <v>0.06</v>
      </c>
      <c r="CY25">
        <v>5.0452916112248261</v>
      </c>
      <c r="CZ25">
        <v>850285698.14590907</v>
      </c>
      <c r="DA25">
        <v>0.39304921180009844</v>
      </c>
      <c r="DB25">
        <v>1.2876171750560015</v>
      </c>
      <c r="DC25">
        <v>3331688473.1779232</v>
      </c>
      <c r="DD25">
        <v>0.37339675121009352</v>
      </c>
      <c r="DE25">
        <v>0.44151335703845929</v>
      </c>
      <c r="DF25">
        <v>9716442847.3368073</v>
      </c>
      <c r="DG25">
        <v>0.34588330638408665</v>
      </c>
      <c r="DH25">
        <v>0.16894622306699336</v>
      </c>
      <c r="DI25">
        <v>25392336224.639256</v>
      </c>
      <c r="DJ25">
        <v>0.31443936944007878</v>
      </c>
      <c r="DK25">
        <v>2.8485167817942088E-2</v>
      </c>
      <c r="DL25">
        <v>150602563671.67603</v>
      </c>
      <c r="DM25">
        <v>0.27513444826006889</v>
      </c>
      <c r="DN25">
        <v>647000000</v>
      </c>
      <c r="DO25">
        <v>0.39304921180009844</v>
      </c>
      <c r="DP25">
        <v>4289939300</v>
      </c>
      <c r="DQ25">
        <v>1185256330</v>
      </c>
      <c r="DR25">
        <v>4892</v>
      </c>
      <c r="DS25">
        <v>-1.0827165407184207</v>
      </c>
      <c r="DT25">
        <v>-2.4392062789745008</v>
      </c>
      <c r="DU25" s="26">
        <v>0.34666666666666668</v>
      </c>
      <c r="DV25">
        <v>0.35999999999999993</v>
      </c>
      <c r="DW25">
        <v>0.70666666666666655</v>
      </c>
      <c r="DX25">
        <v>7.4092346616065781</v>
      </c>
      <c r="DY25">
        <v>0.49836325658593411</v>
      </c>
      <c r="DZ25">
        <v>7.0689000803359257</v>
      </c>
      <c r="EA25">
        <v>2154</v>
      </c>
      <c r="EB25">
        <v>7.0387414188761444</v>
      </c>
      <c r="EC25">
        <v>7</v>
      </c>
      <c r="ED25">
        <v>7.0596696632088202E-2</v>
      </c>
      <c r="EE25">
        <v>0.4193117789691585</v>
      </c>
      <c r="EF25" s="23">
        <v>-1.0293000000000001</v>
      </c>
      <c r="EG25">
        <v>-1.029709</v>
      </c>
      <c r="EH25">
        <v>33.168363256585934</v>
      </c>
      <c r="EI25" t="s">
        <v>699</v>
      </c>
      <c r="EJ25">
        <v>1</v>
      </c>
      <c r="EK25">
        <v>0</v>
      </c>
      <c r="EL25" s="35">
        <v>44942</v>
      </c>
      <c r="EM25" s="36">
        <v>2.5600000000000001E-2</v>
      </c>
      <c r="EN25" s="36">
        <v>-2.0299999999999999E-2</v>
      </c>
      <c r="EO25">
        <v>4.4999999999999997E-3</v>
      </c>
      <c r="EP25">
        <v>1.35</v>
      </c>
      <c r="EQ25">
        <v>4.0899999999999999E-2</v>
      </c>
    </row>
    <row r="26" spans="1:147" ht="84" x14ac:dyDescent="0.25">
      <c r="A26" s="40"/>
      <c r="B26" s="30"/>
      <c r="C26" s="30"/>
      <c r="D26" s="30" t="s">
        <v>2135</v>
      </c>
      <c r="E26" t="s">
        <v>637</v>
      </c>
      <c r="F26" t="s">
        <v>638</v>
      </c>
      <c r="G26">
        <v>111.3</v>
      </c>
      <c r="H26">
        <v>5.5500000000000001E-2</v>
      </c>
      <c r="I26" t="s">
        <v>2112</v>
      </c>
      <c r="J26">
        <v>18475800000</v>
      </c>
      <c r="K26">
        <v>125.5</v>
      </c>
      <c r="L26">
        <v>5.01</v>
      </c>
      <c r="M26" t="s">
        <v>9</v>
      </c>
      <c r="N26" t="s">
        <v>2113</v>
      </c>
      <c r="O26" t="s">
        <v>2114</v>
      </c>
      <c r="P26" t="s">
        <v>2115</v>
      </c>
      <c r="Q26">
        <v>0.53</v>
      </c>
      <c r="R26" t="s">
        <v>494</v>
      </c>
      <c r="S26">
        <v>54494633</v>
      </c>
      <c r="T26" s="4">
        <v>-0.72140000000000004</v>
      </c>
      <c r="U26" t="s">
        <v>161</v>
      </c>
      <c r="V26">
        <v>70997616</v>
      </c>
      <c r="W26">
        <v>166000000</v>
      </c>
      <c r="X26">
        <v>1.34</v>
      </c>
      <c r="Y26">
        <v>0.36</v>
      </c>
      <c r="Z26">
        <v>3.26</v>
      </c>
      <c r="AA26" t="s">
        <v>1326</v>
      </c>
      <c r="AB26" t="s">
        <v>2116</v>
      </c>
      <c r="AC26" t="s">
        <v>2117</v>
      </c>
      <c r="AD26" t="s">
        <v>230</v>
      </c>
      <c r="AE26" t="s">
        <v>24</v>
      </c>
      <c r="AF26">
        <v>-24051414</v>
      </c>
      <c r="AG26" t="s">
        <v>2118</v>
      </c>
      <c r="AH26" t="s">
        <v>2119</v>
      </c>
      <c r="AI26" t="s">
        <v>2120</v>
      </c>
      <c r="AJ26" t="s">
        <v>775</v>
      </c>
      <c r="AK26" t="s">
        <v>2121</v>
      </c>
      <c r="AL26" t="s">
        <v>2122</v>
      </c>
      <c r="AM26" t="s">
        <v>2123</v>
      </c>
      <c r="AN26" t="s">
        <v>7</v>
      </c>
      <c r="AO26" t="s">
        <v>763</v>
      </c>
      <c r="AP26" t="s">
        <v>1480</v>
      </c>
      <c r="AQ26" t="s">
        <v>2124</v>
      </c>
      <c r="AR26" t="s">
        <v>84</v>
      </c>
      <c r="AS26" t="s">
        <v>7</v>
      </c>
      <c r="AT26" t="s">
        <v>2125</v>
      </c>
      <c r="AU26" t="s">
        <v>2126</v>
      </c>
      <c r="AV26" t="s">
        <v>2127</v>
      </c>
      <c r="AW26" t="s">
        <v>2128</v>
      </c>
      <c r="AX26" t="s">
        <v>92</v>
      </c>
      <c r="AY26" t="s">
        <v>639</v>
      </c>
      <c r="AZ26" t="s">
        <v>373</v>
      </c>
      <c r="BA26" t="s">
        <v>191</v>
      </c>
      <c r="BB26" t="s">
        <v>270</v>
      </c>
      <c r="BC26" t="s">
        <v>123</v>
      </c>
      <c r="BD26" t="s">
        <v>160</v>
      </c>
      <c r="BE26" t="s">
        <v>640</v>
      </c>
      <c r="BF26" t="s">
        <v>641</v>
      </c>
      <c r="BG26" t="s">
        <v>642</v>
      </c>
      <c r="BH26" t="s">
        <v>643</v>
      </c>
      <c r="BI26" t="s">
        <v>2129</v>
      </c>
      <c r="BJ26" t="s">
        <v>2130</v>
      </c>
      <c r="BK26" t="s">
        <v>2131</v>
      </c>
      <c r="BL26" t="s">
        <v>877</v>
      </c>
      <c r="BM26" t="s">
        <v>2132</v>
      </c>
      <c r="BN26" t="s">
        <v>716</v>
      </c>
      <c r="BO26">
        <v>11.75</v>
      </c>
      <c r="BP26">
        <v>18.89</v>
      </c>
      <c r="BQ26">
        <v>21.62</v>
      </c>
      <c r="BR26">
        <v>18.760000000000002</v>
      </c>
      <c r="BS26">
        <v>29.22</v>
      </c>
      <c r="BT26" t="s">
        <v>7</v>
      </c>
      <c r="BU26" t="s">
        <v>1823</v>
      </c>
      <c r="BV26" t="s">
        <v>1597</v>
      </c>
      <c r="BW26">
        <v>43.86</v>
      </c>
      <c r="BX26">
        <v>32.57</v>
      </c>
      <c r="BY26">
        <v>34.46</v>
      </c>
      <c r="BZ26">
        <v>10.02</v>
      </c>
      <c r="CA26">
        <v>7.07</v>
      </c>
      <c r="CB26">
        <v>8.85</v>
      </c>
      <c r="CC26">
        <v>7.65</v>
      </c>
      <c r="CD26">
        <v>8.0299999999999994</v>
      </c>
      <c r="CE26" t="s">
        <v>2133</v>
      </c>
      <c r="CF26" t="s">
        <v>2134</v>
      </c>
      <c r="CG26" s="24">
        <v>-0.37526885521885522</v>
      </c>
      <c r="CH26" s="25">
        <v>-2.0203427972972974</v>
      </c>
      <c r="CI26" s="24">
        <v>0.61821979284286499</v>
      </c>
      <c r="CJ26" s="24">
        <v>0.41257366538047791</v>
      </c>
      <c r="CK26" s="24">
        <v>0.46685880422592163</v>
      </c>
      <c r="CL26" s="24">
        <v>0.32442748546600342</v>
      </c>
      <c r="CM26" s="24">
        <v>0.59756100177764893</v>
      </c>
      <c r="CN26" s="25">
        <v>1.8235293626785278</v>
      </c>
      <c r="CO26" s="25">
        <v>0.13221500813961029</v>
      </c>
      <c r="CP26" s="25">
        <v>1.3523440361022949</v>
      </c>
      <c r="CQ26" s="25">
        <v>0.3765086829662323</v>
      </c>
      <c r="CR26" s="25">
        <v>0.38062414526939392</v>
      </c>
      <c r="CS26">
        <v>7.9397507520412551</v>
      </c>
      <c r="CT26">
        <v>6382674.652777778</v>
      </c>
      <c r="CU26">
        <v>0.71877807726864329</v>
      </c>
      <c r="CV26" s="24">
        <v>0.48392814993858335</v>
      </c>
      <c r="CW26" s="25">
        <v>0.81304424703121181</v>
      </c>
      <c r="CX26">
        <v>0.06</v>
      </c>
      <c r="CY26">
        <v>39.753412815691149</v>
      </c>
      <c r="CZ26">
        <v>403180478.47387922</v>
      </c>
      <c r="DA26">
        <v>0.48392814993858335</v>
      </c>
      <c r="DB26">
        <v>9.4564475196094122</v>
      </c>
      <c r="DC26">
        <v>1694907095.5836077</v>
      </c>
      <c r="DD26">
        <v>0.45973174244165416</v>
      </c>
      <c r="DE26">
        <v>2.8999623071798095</v>
      </c>
      <c r="DF26">
        <v>5526899422.2159081</v>
      </c>
      <c r="DG26">
        <v>0.42585677194595334</v>
      </c>
      <c r="DH26">
        <v>0.95605095260231743</v>
      </c>
      <c r="DI26">
        <v>16764587657.564924</v>
      </c>
      <c r="DJ26">
        <v>0.38714251995086668</v>
      </c>
      <c r="DK26">
        <v>0.10970292617547975</v>
      </c>
      <c r="DL26">
        <v>146101845764.46106</v>
      </c>
      <c r="DM26">
        <v>0.33874970495700835</v>
      </c>
      <c r="DN26">
        <v>288000000</v>
      </c>
      <c r="DO26">
        <v>0.48392814993858335</v>
      </c>
      <c r="DP26">
        <v>16027800000</v>
      </c>
      <c r="DQ26">
        <v>2782276400</v>
      </c>
      <c r="DR26">
        <v>4916</v>
      </c>
      <c r="DS26">
        <v>-0.85919700515743858</v>
      </c>
      <c r="DT26">
        <v>-2.833387044328509</v>
      </c>
      <c r="DU26" s="26">
        <v>0.83333333333333337</v>
      </c>
      <c r="DV26">
        <v>0.34333333333333332</v>
      </c>
      <c r="DW26">
        <v>1.1766666666666667</v>
      </c>
      <c r="DX26">
        <v>9.9526774595267753</v>
      </c>
      <c r="DY26">
        <v>0.60480988139618486</v>
      </c>
      <c r="DZ26">
        <v>9.1379571099228905</v>
      </c>
      <c r="EA26">
        <v>1291</v>
      </c>
      <c r="EB26">
        <v>9.1017647447714065</v>
      </c>
      <c r="EC26">
        <v>9</v>
      </c>
      <c r="ED26">
        <v>2.4500000000000001E-2</v>
      </c>
      <c r="EE26">
        <v>0.16918734939759039</v>
      </c>
      <c r="EF26" s="23">
        <v>3.6010000000000007E-2</v>
      </c>
      <c r="EG26">
        <v>3.5455E-2</v>
      </c>
      <c r="EH26">
        <v>46.144809881396185</v>
      </c>
      <c r="EI26" t="s">
        <v>645</v>
      </c>
      <c r="EJ26">
        <v>1</v>
      </c>
      <c r="EK26">
        <v>1</v>
      </c>
      <c r="EL26" s="35">
        <v>44942</v>
      </c>
      <c r="EM26" s="36">
        <v>4.6300000000000001E-2</v>
      </c>
      <c r="EN26" s="36">
        <v>-5.2900000000000003E-2</v>
      </c>
      <c r="EO26">
        <v>8.2000000000000007E-3</v>
      </c>
      <c r="EP26">
        <v>2.08</v>
      </c>
      <c r="EQ26">
        <v>5.5500000000000001E-2</v>
      </c>
    </row>
  </sheetData>
  <mergeCells count="1">
    <mergeCell ref="A3:A26"/>
  </mergeCells>
  <phoneticPr fontId="1" type="noConversion"/>
  <hyperlinks>
    <hyperlink ref="A2"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8673" r:id="rId5"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EQ36"/>
  <sheetViews>
    <sheetView zoomScale="85" zoomScaleNormal="85" workbookViewId="0">
      <pane xSplit="6" ySplit="1" topLeftCell="G15" activePane="bottomRight" state="frozen"/>
      <selection activeCell="D7" sqref="D7"/>
      <selection pane="topRight" activeCell="D7" sqref="D7"/>
      <selection pane="bottomLeft" activeCell="D7" sqref="D7"/>
      <selection pane="bottomRight" activeCell="D3" sqref="D3"/>
    </sheetView>
  </sheetViews>
  <sheetFormatPr defaultColWidth="8.81640625" defaultRowHeight="14" x14ac:dyDescent="0.25"/>
  <cols>
    <col min="1" max="1" width="10.1796875" style="16" customWidth="1"/>
    <col min="2" max="2" width="35.81640625" style="16" customWidth="1"/>
    <col min="3" max="3" width="37.81640625" style="16" customWidth="1"/>
    <col min="4" max="4" width="45.54296875" style="16" customWidth="1"/>
    <col min="5" max="10" width="8.81640625" style="16"/>
    <col min="11" max="11" width="14.54296875" style="16" customWidth="1"/>
    <col min="12" max="12" width="8.81640625" style="16"/>
    <col min="13" max="13" width="19.81640625" style="16" customWidth="1"/>
    <col min="14" max="16384" width="8.81640625" style="16"/>
  </cols>
  <sheetData>
    <row r="1" spans="1:147" s="17" customFormat="1" x14ac:dyDescent="0.25">
      <c r="A1" s="18" t="s">
        <v>344</v>
      </c>
      <c r="B1" s="21" t="s">
        <v>10</v>
      </c>
      <c r="C1" s="22" t="s">
        <v>11</v>
      </c>
      <c r="D1" s="21" t="s">
        <v>12</v>
      </c>
      <c r="E1" t="s">
        <v>2</v>
      </c>
      <c r="F1" t="s">
        <v>3</v>
      </c>
      <c r="G1" t="s">
        <v>0</v>
      </c>
      <c r="H1" t="s">
        <v>501</v>
      </c>
      <c r="I1" t="s">
        <v>651</v>
      </c>
      <c r="J1" t="s">
        <v>4</v>
      </c>
      <c r="K1" t="s">
        <v>5</v>
      </c>
      <c r="L1" t="s">
        <v>1</v>
      </c>
      <c r="M1" t="s">
        <v>6</v>
      </c>
      <c r="N1" t="s">
        <v>13</v>
      </c>
      <c r="O1" t="s">
        <v>14</v>
      </c>
      <c r="P1" t="s">
        <v>15</v>
      </c>
      <c r="Q1" t="s">
        <v>652</v>
      </c>
      <c r="R1" t="s">
        <v>502</v>
      </c>
      <c r="S1" t="s">
        <v>653</v>
      </c>
      <c r="T1" t="s">
        <v>16</v>
      </c>
      <c r="U1" t="s">
        <v>503</v>
      </c>
      <c r="V1" t="s">
        <v>504</v>
      </c>
      <c r="W1" t="s">
        <v>17</v>
      </c>
      <c r="X1" t="s">
        <v>426</v>
      </c>
      <c r="Y1" t="s">
        <v>427</v>
      </c>
      <c r="Z1" t="s">
        <v>428</v>
      </c>
      <c r="AA1" t="s">
        <v>429</v>
      </c>
      <c r="AB1" t="s">
        <v>430</v>
      </c>
      <c r="AC1" t="s">
        <v>505</v>
      </c>
      <c r="AD1" t="s">
        <v>431</v>
      </c>
      <c r="AE1" t="s">
        <v>654</v>
      </c>
      <c r="AF1" t="s">
        <v>18</v>
      </c>
      <c r="AG1" t="s">
        <v>19</v>
      </c>
      <c r="AH1" t="s">
        <v>506</v>
      </c>
      <c r="AI1" t="s">
        <v>655</v>
      </c>
      <c r="AJ1" t="s">
        <v>507</v>
      </c>
      <c r="AK1" t="s">
        <v>20</v>
      </c>
      <c r="AL1" t="s">
        <v>508</v>
      </c>
      <c r="AM1" t="s">
        <v>345</v>
      </c>
      <c r="AN1" t="s">
        <v>509</v>
      </c>
      <c r="AO1" t="s">
        <v>510</v>
      </c>
      <c r="AP1" t="s">
        <v>511</v>
      </c>
      <c r="AQ1" t="s">
        <v>512</v>
      </c>
      <c r="AR1" t="s">
        <v>513</v>
      </c>
      <c r="AS1" t="s">
        <v>514</v>
      </c>
      <c r="AT1" t="s">
        <v>515</v>
      </c>
      <c r="AU1" t="s">
        <v>516</v>
      </c>
      <c r="AV1" t="s">
        <v>517</v>
      </c>
      <c r="AW1" t="s">
        <v>518</v>
      </c>
      <c r="AX1" t="s">
        <v>519</v>
      </c>
      <c r="AY1" t="s">
        <v>656</v>
      </c>
      <c r="AZ1" t="s">
        <v>346</v>
      </c>
      <c r="BA1" t="s">
        <v>347</v>
      </c>
      <c r="BB1" t="s">
        <v>348</v>
      </c>
      <c r="BC1" t="s">
        <v>349</v>
      </c>
      <c r="BD1" t="s">
        <v>355</v>
      </c>
      <c r="BE1" t="s">
        <v>350</v>
      </c>
      <c r="BF1" t="s">
        <v>351</v>
      </c>
      <c r="BG1" t="s">
        <v>352</v>
      </c>
      <c r="BH1" t="s">
        <v>353</v>
      </c>
      <c r="BI1" t="s">
        <v>657</v>
      </c>
      <c r="BJ1" t="s">
        <v>520</v>
      </c>
      <c r="BK1" t="s">
        <v>354</v>
      </c>
      <c r="BL1" t="s">
        <v>521</v>
      </c>
      <c r="BM1" t="s">
        <v>522</v>
      </c>
      <c r="BN1" t="s">
        <v>523</v>
      </c>
      <c r="BO1" t="s">
        <v>524</v>
      </c>
      <c r="BP1" t="s">
        <v>356</v>
      </c>
      <c r="BQ1" t="s">
        <v>357</v>
      </c>
      <c r="BR1" t="s">
        <v>358</v>
      </c>
      <c r="BS1" t="s">
        <v>525</v>
      </c>
      <c r="BT1" t="s">
        <v>359</v>
      </c>
      <c r="BU1" t="s">
        <v>360</v>
      </c>
      <c r="BV1" t="s">
        <v>361</v>
      </c>
      <c r="BW1" t="s">
        <v>526</v>
      </c>
      <c r="BX1" t="s">
        <v>362</v>
      </c>
      <c r="BY1" t="s">
        <v>363</v>
      </c>
      <c r="BZ1" t="s">
        <v>527</v>
      </c>
      <c r="CA1" t="s">
        <v>364</v>
      </c>
      <c r="CB1" t="s">
        <v>365</v>
      </c>
      <c r="CC1" t="s">
        <v>658</v>
      </c>
      <c r="CD1" t="s">
        <v>659</v>
      </c>
      <c r="CE1" t="s">
        <v>660</v>
      </c>
      <c r="CF1" t="s">
        <v>661</v>
      </c>
      <c r="CG1" s="1" t="s">
        <v>432</v>
      </c>
      <c r="CH1" s="1" t="s">
        <v>433</v>
      </c>
      <c r="CI1" s="1" t="s">
        <v>434</v>
      </c>
      <c r="CJ1" s="1" t="s">
        <v>435</v>
      </c>
      <c r="CK1" s="1" t="s">
        <v>436</v>
      </c>
      <c r="CL1" s="1" t="s">
        <v>437</v>
      </c>
      <c r="CM1" s="1" t="s">
        <v>438</v>
      </c>
      <c r="CN1" s="1" t="s">
        <v>439</v>
      </c>
      <c r="CO1" s="1" t="s">
        <v>440</v>
      </c>
      <c r="CP1" s="1" t="s">
        <v>441</v>
      </c>
      <c r="CQ1" s="1" t="s">
        <v>442</v>
      </c>
      <c r="CR1" s="1" t="s">
        <v>443</v>
      </c>
      <c r="CS1" s="1" t="s">
        <v>444</v>
      </c>
      <c r="CT1" s="1" t="s">
        <v>445</v>
      </c>
      <c r="CU1" s="1" t="s">
        <v>446</v>
      </c>
      <c r="CV1" s="1" t="s">
        <v>447</v>
      </c>
      <c r="CW1" s="1" t="s">
        <v>448</v>
      </c>
      <c r="CX1" s="1" t="s">
        <v>332</v>
      </c>
      <c r="CY1">
        <v>1</v>
      </c>
      <c r="CZ1" t="s">
        <v>449</v>
      </c>
      <c r="DA1" t="s">
        <v>450</v>
      </c>
      <c r="DB1">
        <v>3</v>
      </c>
      <c r="DC1" t="s">
        <v>451</v>
      </c>
      <c r="DD1" t="s">
        <v>452</v>
      </c>
      <c r="DE1">
        <v>6</v>
      </c>
      <c r="DF1" t="s">
        <v>453</v>
      </c>
      <c r="DG1" t="s">
        <v>454</v>
      </c>
      <c r="DH1">
        <v>10</v>
      </c>
      <c r="DI1" t="s">
        <v>455</v>
      </c>
      <c r="DJ1" t="s">
        <v>456</v>
      </c>
      <c r="DK1">
        <v>20</v>
      </c>
      <c r="DL1" t="s">
        <v>457</v>
      </c>
      <c r="DM1" t="s">
        <v>458</v>
      </c>
      <c r="DN1" t="s">
        <v>459</v>
      </c>
      <c r="DO1" s="2" t="s">
        <v>460</v>
      </c>
      <c r="DP1" t="s">
        <v>473</v>
      </c>
      <c r="DQ1" t="s">
        <v>461</v>
      </c>
      <c r="DR1" s="1" t="s">
        <v>462</v>
      </c>
      <c r="DS1" s="1" t="s">
        <v>463</v>
      </c>
      <c r="DT1" s="1" t="s">
        <v>464</v>
      </c>
      <c r="DU1" t="s">
        <v>465</v>
      </c>
      <c r="DV1" t="s">
        <v>466</v>
      </c>
      <c r="DW1" t="s">
        <v>467</v>
      </c>
      <c r="DX1" t="s">
        <v>468</v>
      </c>
      <c r="DY1" t="s">
        <v>686</v>
      </c>
      <c r="DZ1" t="s">
        <v>469</v>
      </c>
      <c r="EA1" t="s">
        <v>470</v>
      </c>
      <c r="EB1" t="s">
        <v>471</v>
      </c>
      <c r="EC1" t="s">
        <v>472</v>
      </c>
      <c r="ED1" t="s">
        <v>497</v>
      </c>
      <c r="EE1" t="s">
        <v>498</v>
      </c>
      <c r="EF1" t="s">
        <v>693</v>
      </c>
      <c r="EG1" t="s">
        <v>694</v>
      </c>
      <c r="EH1" t="s">
        <v>695</v>
      </c>
      <c r="EI1" t="s">
        <v>696</v>
      </c>
      <c r="EJ1" t="s">
        <v>697</v>
      </c>
      <c r="EK1"/>
    </row>
    <row r="2" spans="1:147" s="17" customFormat="1" ht="52" customHeight="1" x14ac:dyDescent="0.25">
      <c r="A2" s="33"/>
      <c r="B2" s="31"/>
      <c r="C2" s="32">
        <v>3</v>
      </c>
      <c r="D2" s="32">
        <v>8</v>
      </c>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s="1"/>
      <c r="CH2" s="1"/>
      <c r="CI2" s="1"/>
      <c r="CJ2" s="1"/>
      <c r="CK2" s="1"/>
      <c r="CL2" s="1"/>
      <c r="CM2" s="1"/>
      <c r="CN2" s="1"/>
      <c r="CO2" s="1"/>
      <c r="CP2" s="1"/>
      <c r="CQ2" s="1"/>
      <c r="CR2" s="1"/>
      <c r="CS2" s="1"/>
      <c r="CT2" s="1"/>
      <c r="CU2" s="1"/>
      <c r="CV2" s="1"/>
      <c r="CW2" s="1"/>
      <c r="CX2" s="1"/>
      <c r="CY2"/>
      <c r="CZ2"/>
      <c r="DA2"/>
      <c r="DB2"/>
      <c r="DC2"/>
      <c r="DD2"/>
      <c r="DE2"/>
      <c r="DF2"/>
      <c r="DG2"/>
      <c r="DH2"/>
      <c r="DI2"/>
      <c r="DJ2"/>
      <c r="DK2"/>
      <c r="DL2"/>
      <c r="DM2"/>
      <c r="DN2"/>
      <c r="DO2" s="2"/>
      <c r="DP2"/>
      <c r="DQ2"/>
      <c r="DR2" s="1"/>
      <c r="DS2" s="1"/>
      <c r="DT2" s="1"/>
      <c r="DU2"/>
      <c r="DV2"/>
      <c r="DW2"/>
      <c r="DX2"/>
      <c r="DY2"/>
      <c r="DZ2"/>
      <c r="EA2"/>
      <c r="EB2"/>
      <c r="EC2"/>
      <c r="ED2"/>
      <c r="EE2"/>
      <c r="EF2"/>
      <c r="EG2"/>
      <c r="EH2"/>
      <c r="EI2"/>
      <c r="EJ2"/>
      <c r="EK2"/>
    </row>
    <row r="3" spans="1:147" ht="156" x14ac:dyDescent="0.25">
      <c r="B3" s="30" t="s">
        <v>3398</v>
      </c>
      <c r="C3" s="30" t="s">
        <v>3399</v>
      </c>
      <c r="D3" s="30" t="s">
        <v>3402</v>
      </c>
      <c r="E3" t="s">
        <v>2302</v>
      </c>
      <c r="F3" t="s">
        <v>2303</v>
      </c>
      <c r="G3">
        <v>27.91</v>
      </c>
      <c r="H3">
        <v>1.71</v>
      </c>
      <c r="I3" t="s">
        <v>3400</v>
      </c>
      <c r="J3">
        <v>64783459000</v>
      </c>
      <c r="K3">
        <v>13.21</v>
      </c>
      <c r="L3">
        <v>2.3199999999999998</v>
      </c>
      <c r="M3" t="s">
        <v>9</v>
      </c>
      <c r="N3" t="s">
        <v>2398</v>
      </c>
      <c r="O3" t="s">
        <v>2399</v>
      </c>
      <c r="P3" t="s">
        <v>2400</v>
      </c>
      <c r="Q3">
        <v>17.98</v>
      </c>
      <c r="R3" t="s">
        <v>2401</v>
      </c>
      <c r="S3">
        <v>5011536600</v>
      </c>
      <c r="T3" s="4">
        <v>0.51070000000000004</v>
      </c>
      <c r="U3" t="s">
        <v>2402</v>
      </c>
      <c r="V3">
        <v>2239329700</v>
      </c>
      <c r="W3">
        <v>2321155800</v>
      </c>
      <c r="X3">
        <v>1.49</v>
      </c>
      <c r="Y3">
        <v>0.66</v>
      </c>
      <c r="Z3">
        <v>13.17</v>
      </c>
      <c r="AA3" t="s">
        <v>2403</v>
      </c>
      <c r="AB3" t="s">
        <v>2404</v>
      </c>
      <c r="AC3" t="s">
        <v>923</v>
      </c>
      <c r="AD3" t="s">
        <v>2405</v>
      </c>
      <c r="AE3" t="s">
        <v>2406</v>
      </c>
      <c r="AF3">
        <v>-544903350</v>
      </c>
      <c r="AG3" t="s">
        <v>2407</v>
      </c>
      <c r="AH3" t="s">
        <v>2408</v>
      </c>
      <c r="AI3" t="s">
        <v>2409</v>
      </c>
      <c r="AJ3" t="s">
        <v>2410</v>
      </c>
      <c r="AK3" t="s">
        <v>2411</v>
      </c>
      <c r="AL3" t="s">
        <v>2412</v>
      </c>
      <c r="AM3" t="s">
        <v>2413</v>
      </c>
      <c r="AN3" t="s">
        <v>7</v>
      </c>
      <c r="AO3" t="s">
        <v>2414</v>
      </c>
      <c r="AP3" t="s">
        <v>2415</v>
      </c>
      <c r="AQ3" t="s">
        <v>7</v>
      </c>
      <c r="AR3" t="s">
        <v>2416</v>
      </c>
      <c r="AS3" t="s">
        <v>7</v>
      </c>
      <c r="AT3" t="s">
        <v>2417</v>
      </c>
      <c r="AU3" t="s">
        <v>136</v>
      </c>
      <c r="AV3" t="s">
        <v>2418</v>
      </c>
      <c r="AW3" t="s">
        <v>2419</v>
      </c>
      <c r="AX3" t="s">
        <v>2420</v>
      </c>
      <c r="AY3" t="s">
        <v>2421</v>
      </c>
      <c r="AZ3" t="s">
        <v>2422</v>
      </c>
      <c r="BA3" t="s">
        <v>2423</v>
      </c>
      <c r="BB3" t="s">
        <v>2424</v>
      </c>
      <c r="BC3" t="s">
        <v>2425</v>
      </c>
      <c r="BD3" t="s">
        <v>2426</v>
      </c>
      <c r="BE3" t="s">
        <v>2427</v>
      </c>
      <c r="BF3" t="s">
        <v>2428</v>
      </c>
      <c r="BG3" t="s">
        <v>2429</v>
      </c>
      <c r="BH3" t="s">
        <v>376</v>
      </c>
      <c r="BI3" t="s">
        <v>2430</v>
      </c>
      <c r="BJ3" t="s">
        <v>2431</v>
      </c>
      <c r="BK3" t="s">
        <v>2432</v>
      </c>
      <c r="BL3" t="s">
        <v>2433</v>
      </c>
      <c r="BM3" t="s">
        <v>2434</v>
      </c>
      <c r="BN3" t="s">
        <v>2267</v>
      </c>
      <c r="BO3">
        <v>12.58</v>
      </c>
      <c r="BP3">
        <v>11.75</v>
      </c>
      <c r="BQ3">
        <v>13.29</v>
      </c>
      <c r="BR3">
        <v>14.68</v>
      </c>
      <c r="BS3">
        <v>13.86</v>
      </c>
      <c r="BT3">
        <v>15.67</v>
      </c>
      <c r="BU3" t="s">
        <v>1527</v>
      </c>
      <c r="BV3" t="s">
        <v>1466</v>
      </c>
      <c r="BW3">
        <v>19.52</v>
      </c>
      <c r="BX3">
        <v>21.26</v>
      </c>
      <c r="BY3">
        <v>23.83</v>
      </c>
      <c r="BZ3">
        <v>10.050000000000001</v>
      </c>
      <c r="CA3">
        <v>9.51</v>
      </c>
      <c r="CB3">
        <v>10.99</v>
      </c>
      <c r="CC3">
        <v>-4.78</v>
      </c>
      <c r="CD3">
        <v>-4.3899999999999997</v>
      </c>
      <c r="CE3" t="s">
        <v>3401</v>
      </c>
      <c r="CF3" t="s">
        <v>151</v>
      </c>
      <c r="CG3" s="24">
        <v>0.17157873798209747</v>
      </c>
      <c r="CH3" s="25">
        <v>2.4311355023923444</v>
      </c>
      <c r="CI3" s="24">
        <v>0.11604299396276474</v>
      </c>
      <c r="CJ3" s="24">
        <v>0.12158564478158951</v>
      </c>
      <c r="CK3" s="24">
        <v>2.9394641518592834E-2</v>
      </c>
      <c r="CL3" s="24">
        <v>8.084946870803833E-2</v>
      </c>
      <c r="CM3" s="24">
        <v>0.39578717947006226</v>
      </c>
      <c r="CN3" s="25">
        <v>0.16754664480686188</v>
      </c>
      <c r="CO3" s="25">
        <v>-2.8717949986457825E-2</v>
      </c>
      <c r="CP3" s="25">
        <v>5.5575557053089142E-2</v>
      </c>
      <c r="CQ3" s="25">
        <v>0.51669400930404663</v>
      </c>
      <c r="CR3" s="25">
        <v>0.81972116231918335</v>
      </c>
      <c r="CS3">
        <v>1.9445732853069191</v>
      </c>
      <c r="CT3">
        <v>0.88817478895847224</v>
      </c>
      <c r="CU3">
        <v>1.7914725904693658</v>
      </c>
      <c r="CV3" s="24">
        <v>0.14873198568820953</v>
      </c>
      <c r="CW3" s="25">
        <v>0.30616388469934464</v>
      </c>
      <c r="CX3">
        <v>0.06</v>
      </c>
      <c r="CY3">
        <v>14.315512349988994</v>
      </c>
      <c r="CZ3">
        <v>3594664147.6677265</v>
      </c>
      <c r="DA3">
        <v>0.14873198568820953</v>
      </c>
      <c r="DB3">
        <v>4.4527055001830611</v>
      </c>
      <c r="DC3">
        <v>11556897036.618385</v>
      </c>
      <c r="DD3">
        <v>0.14129538640379904</v>
      </c>
      <c r="DE3">
        <v>2.0489212345333518</v>
      </c>
      <c r="DF3">
        <v>25115391520.513988</v>
      </c>
      <c r="DG3">
        <v>0.13088414740562437</v>
      </c>
      <c r="DH3">
        <v>1.1379587464433156</v>
      </c>
      <c r="DI3">
        <v>45220847557.819016</v>
      </c>
      <c r="DJ3">
        <v>0.11898558855056762</v>
      </c>
      <c r="DK3">
        <v>0.49184119093101986</v>
      </c>
      <c r="DL3">
        <v>104626167854.28435</v>
      </c>
      <c r="DM3">
        <v>0.10411238998174667</v>
      </c>
      <c r="DN3">
        <v>3317000000</v>
      </c>
      <c r="DO3">
        <v>0.14873198568820953</v>
      </c>
      <c r="DP3">
        <v>51459459000</v>
      </c>
      <c r="DQ3">
        <v>7079777000</v>
      </c>
      <c r="DR3">
        <v>1414</v>
      </c>
      <c r="DS3">
        <v>2.284675229388794E-2</v>
      </c>
      <c r="DT3">
        <v>2.1249716176929998</v>
      </c>
      <c r="DU3" s="26">
        <v>0.32</v>
      </c>
      <c r="DV3">
        <v>1.0833333333333333</v>
      </c>
      <c r="DW3">
        <v>1.4033333333333333</v>
      </c>
      <c r="DX3">
        <v>-4.9184100418410042</v>
      </c>
      <c r="DY3">
        <v>0.38788078602620135</v>
      </c>
      <c r="DZ3">
        <v>-4.2092880022290844</v>
      </c>
      <c r="EA3">
        <v>1033</v>
      </c>
      <c r="EB3">
        <v>-4.1656740207276428</v>
      </c>
      <c r="EC3">
        <v>4</v>
      </c>
      <c r="ED3">
        <v>2.2482204770571626E-2</v>
      </c>
      <c r="EE3">
        <v>9.8657746283123265E-2</v>
      </c>
      <c r="EF3" s="23">
        <v>1.0516099999999999</v>
      </c>
      <c r="EG3">
        <v>1.03451</v>
      </c>
      <c r="EH3">
        <v>16.227880786026201</v>
      </c>
      <c r="EI3" t="s">
        <v>698</v>
      </c>
      <c r="EJ3">
        <v>0</v>
      </c>
      <c r="EK3">
        <v>1</v>
      </c>
      <c r="EL3" s="35">
        <v>45002</v>
      </c>
      <c r="EM3" s="36">
        <v>-9.1999999999999998E-3</v>
      </c>
      <c r="EN3" s="36">
        <v>-2.3400000000000001E-2</v>
      </c>
      <c r="EO3" s="36">
        <v>-1.62</v>
      </c>
      <c r="EP3" s="36">
        <v>-1.65</v>
      </c>
      <c r="EQ3" s="36">
        <v>1.71</v>
      </c>
    </row>
    <row r="4" spans="1:147" ht="180" x14ac:dyDescent="0.25">
      <c r="B4" s="30" t="s">
        <v>3403</v>
      </c>
      <c r="C4" s="30"/>
      <c r="D4" s="30" t="s">
        <v>3406</v>
      </c>
      <c r="E4" t="s">
        <v>2304</v>
      </c>
      <c r="F4" t="s">
        <v>2305</v>
      </c>
      <c r="G4">
        <v>26.62</v>
      </c>
      <c r="H4">
        <v>-1.63</v>
      </c>
      <c r="I4" t="s">
        <v>3404</v>
      </c>
      <c r="J4">
        <v>45516668000</v>
      </c>
      <c r="K4">
        <v>20.27</v>
      </c>
      <c r="L4">
        <v>2.93</v>
      </c>
      <c r="M4" t="s">
        <v>9</v>
      </c>
      <c r="N4" t="s">
        <v>2435</v>
      </c>
      <c r="O4" t="s">
        <v>2436</v>
      </c>
      <c r="P4" t="s">
        <v>2437</v>
      </c>
      <c r="Q4">
        <v>4.6399999999999997</v>
      </c>
      <c r="R4" t="s">
        <v>2438</v>
      </c>
      <c r="S4">
        <v>2380000000</v>
      </c>
      <c r="T4" s="4">
        <v>0.31940000000000002</v>
      </c>
      <c r="U4" t="s">
        <v>2439</v>
      </c>
      <c r="V4">
        <v>1390275300</v>
      </c>
      <c r="W4">
        <v>1709867300</v>
      </c>
      <c r="X4">
        <v>2.56</v>
      </c>
      <c r="Y4">
        <v>0.59</v>
      </c>
      <c r="Z4">
        <v>6.92</v>
      </c>
      <c r="AA4" t="s">
        <v>2440</v>
      </c>
      <c r="AB4" t="s">
        <v>2441</v>
      </c>
      <c r="AC4" t="s">
        <v>189</v>
      </c>
      <c r="AD4" t="s">
        <v>2442</v>
      </c>
      <c r="AE4" t="s">
        <v>1197</v>
      </c>
      <c r="AF4">
        <v>59737400</v>
      </c>
      <c r="AG4" t="s">
        <v>2443</v>
      </c>
      <c r="AH4" t="s">
        <v>2444</v>
      </c>
      <c r="AI4" t="s">
        <v>2445</v>
      </c>
      <c r="AJ4" t="s">
        <v>2446</v>
      </c>
      <c r="AK4" t="s">
        <v>2447</v>
      </c>
      <c r="AL4" t="s">
        <v>2448</v>
      </c>
      <c r="AM4" t="s">
        <v>2449</v>
      </c>
      <c r="AN4" t="s">
        <v>7</v>
      </c>
      <c r="AO4" t="s">
        <v>895</v>
      </c>
      <c r="AP4" t="s">
        <v>2450</v>
      </c>
      <c r="AQ4" t="s">
        <v>1356</v>
      </c>
      <c r="AR4" t="s">
        <v>2451</v>
      </c>
      <c r="AS4" t="s">
        <v>7</v>
      </c>
      <c r="AT4" t="s">
        <v>2452</v>
      </c>
      <c r="AU4" t="s">
        <v>2453</v>
      </c>
      <c r="AV4" t="s">
        <v>2454</v>
      </c>
      <c r="AW4" t="s">
        <v>2455</v>
      </c>
      <c r="AX4" t="s">
        <v>2456</v>
      </c>
      <c r="AY4" t="s">
        <v>2457</v>
      </c>
      <c r="AZ4" t="s">
        <v>2458</v>
      </c>
      <c r="BA4" t="s">
        <v>2459</v>
      </c>
      <c r="BB4" t="s">
        <v>2460</v>
      </c>
      <c r="BC4" t="s">
        <v>2461</v>
      </c>
      <c r="BD4" t="s">
        <v>2462</v>
      </c>
      <c r="BE4" t="s">
        <v>217</v>
      </c>
      <c r="BF4" t="s">
        <v>116</v>
      </c>
      <c r="BG4" t="s">
        <v>2255</v>
      </c>
      <c r="BH4" t="s">
        <v>222</v>
      </c>
      <c r="BI4" t="s">
        <v>2463</v>
      </c>
      <c r="BJ4" t="s">
        <v>2464</v>
      </c>
      <c r="BK4" t="s">
        <v>2465</v>
      </c>
      <c r="BL4" t="s">
        <v>993</v>
      </c>
      <c r="BM4" t="s">
        <v>2466</v>
      </c>
      <c r="BN4" t="s">
        <v>2467</v>
      </c>
      <c r="BO4">
        <v>7.48</v>
      </c>
      <c r="BP4">
        <v>7.43</v>
      </c>
      <c r="BQ4">
        <v>5.01</v>
      </c>
      <c r="BR4">
        <v>13.46</v>
      </c>
      <c r="BS4">
        <v>14.41</v>
      </c>
      <c r="BT4">
        <v>8.25</v>
      </c>
      <c r="BU4" t="s">
        <v>2468</v>
      </c>
      <c r="BV4" t="s">
        <v>1466</v>
      </c>
      <c r="BW4">
        <v>14.45</v>
      </c>
      <c r="BX4">
        <v>16.260000000000002</v>
      </c>
      <c r="BY4">
        <v>16.32</v>
      </c>
      <c r="BZ4">
        <v>5.47</v>
      </c>
      <c r="CA4">
        <v>5.47</v>
      </c>
      <c r="CB4">
        <v>3</v>
      </c>
      <c r="CC4">
        <v>-4.24</v>
      </c>
      <c r="CD4">
        <v>-7.12</v>
      </c>
      <c r="CE4" t="s">
        <v>3405</v>
      </c>
      <c r="CF4" t="s">
        <v>146</v>
      </c>
      <c r="CG4" s="24">
        <v>6.0324916688028966E-2</v>
      </c>
      <c r="CH4" s="25">
        <v>1.6711635750421585</v>
      </c>
      <c r="CI4" s="24">
        <v>0.13170543313026428</v>
      </c>
      <c r="CJ4" s="24">
        <v>0.1927567720413208</v>
      </c>
      <c r="CK4" s="24">
        <v>0.18804533779621124</v>
      </c>
      <c r="CL4" s="24">
        <v>0.28817415237426758</v>
      </c>
      <c r="CM4" s="24">
        <v>0.83148878812789917</v>
      </c>
      <c r="CN4" s="25">
        <v>0.21699346601963043</v>
      </c>
      <c r="CO4" s="25">
        <v>1.1763869524002075</v>
      </c>
      <c r="CP4" s="25">
        <v>-0.13316892087459564</v>
      </c>
      <c r="CQ4" s="25">
        <v>0.54182511568069458</v>
      </c>
      <c r="CR4" s="25">
        <v>2.6527776718139648</v>
      </c>
      <c r="CS4">
        <v>1.4316569056081527</v>
      </c>
      <c r="CT4">
        <v>0.62095229037920008</v>
      </c>
      <c r="CU4">
        <v>0.75265965439519156</v>
      </c>
      <c r="CV4" s="24">
        <v>0.32643409669399259</v>
      </c>
      <c r="CW4" s="25">
        <v>0.89096285700798039</v>
      </c>
      <c r="CX4">
        <v>0.06</v>
      </c>
      <c r="CY4">
        <v>23.252027023179078</v>
      </c>
      <c r="CZ4">
        <v>2330019139.6643529</v>
      </c>
      <c r="DA4">
        <v>0.32643409669399259</v>
      </c>
      <c r="DB4">
        <v>6.2552028527482157</v>
      </c>
      <c r="DC4">
        <v>8661216794.3038177</v>
      </c>
      <c r="DD4">
        <v>0.31011239185929296</v>
      </c>
      <c r="DE4">
        <v>2.3270195005781069</v>
      </c>
      <c r="DF4">
        <v>23281999994.645733</v>
      </c>
      <c r="DG4">
        <v>0.28726200509071348</v>
      </c>
      <c r="DH4">
        <v>0.99091960591551254</v>
      </c>
      <c r="DI4">
        <v>54674130652.551926</v>
      </c>
      <c r="DJ4">
        <v>0.26114727735519411</v>
      </c>
      <c r="DK4">
        <v>0.22028987344085871</v>
      </c>
      <c r="DL4">
        <v>245938077650.87802</v>
      </c>
      <c r="DM4">
        <v>0.22850386768579481</v>
      </c>
      <c r="DN4">
        <v>1862000000</v>
      </c>
      <c r="DO4">
        <v>0.32643409669399259</v>
      </c>
      <c r="DP4">
        <v>54177668000</v>
      </c>
      <c r="DQ4">
        <v>3116849000</v>
      </c>
      <c r="DR4">
        <v>893</v>
      </c>
      <c r="DS4">
        <v>-0.26610918000596362</v>
      </c>
      <c r="DT4">
        <v>0.78020071803417812</v>
      </c>
      <c r="DU4" s="26">
        <v>0.6</v>
      </c>
      <c r="DV4">
        <v>1.5816666666666668</v>
      </c>
      <c r="DW4">
        <v>2.1816666666666666</v>
      </c>
      <c r="DX4">
        <v>-8.595505617977528</v>
      </c>
      <c r="DY4">
        <v>0.45495147130434871</v>
      </c>
      <c r="DZ4">
        <v>-8.0982295278553984</v>
      </c>
      <c r="EA4">
        <v>249</v>
      </c>
      <c r="EB4">
        <v>-8.0932952626877572</v>
      </c>
      <c r="EC4">
        <v>8</v>
      </c>
      <c r="ED4">
        <v>5.5470444987163615E-2</v>
      </c>
      <c r="EE4">
        <v>0.33628340632047876</v>
      </c>
      <c r="EF4" s="23">
        <v>1.0644100000000001</v>
      </c>
      <c r="EG4">
        <v>1.0807100000000001</v>
      </c>
      <c r="EH4">
        <v>29.164951471304349</v>
      </c>
      <c r="EI4" t="s">
        <v>698</v>
      </c>
      <c r="EJ4">
        <v>0</v>
      </c>
      <c r="EK4">
        <v>1</v>
      </c>
      <c r="EL4" s="35">
        <v>45002</v>
      </c>
      <c r="EM4" s="36">
        <v>-1.01E-2</v>
      </c>
      <c r="EN4" s="36">
        <v>-7.3000000000000001E-3</v>
      </c>
      <c r="EO4" s="36">
        <v>0.88</v>
      </c>
      <c r="EP4" s="36">
        <v>-1.81</v>
      </c>
      <c r="EQ4" s="36">
        <v>-1.63</v>
      </c>
    </row>
    <row r="5" spans="1:147" ht="180" x14ac:dyDescent="0.25">
      <c r="B5" s="30"/>
      <c r="C5" s="30"/>
      <c r="D5" s="30" t="s">
        <v>3410</v>
      </c>
      <c r="E5" t="s">
        <v>2306</v>
      </c>
      <c r="F5" t="s">
        <v>2307</v>
      </c>
      <c r="G5">
        <v>82.1</v>
      </c>
      <c r="H5">
        <v>2.11</v>
      </c>
      <c r="I5" t="s">
        <v>3407</v>
      </c>
      <c r="J5">
        <v>42107246000</v>
      </c>
      <c r="K5">
        <v>25.68</v>
      </c>
      <c r="L5">
        <v>3.44</v>
      </c>
      <c r="M5" t="s">
        <v>9</v>
      </c>
      <c r="N5" t="s">
        <v>2469</v>
      </c>
      <c r="O5" t="s">
        <v>2470</v>
      </c>
      <c r="P5" t="s">
        <v>2471</v>
      </c>
      <c r="Q5">
        <v>7.48</v>
      </c>
      <c r="R5" t="s">
        <v>2472</v>
      </c>
      <c r="S5">
        <v>1639730800</v>
      </c>
      <c r="T5" s="4">
        <v>0.1075</v>
      </c>
      <c r="U5" t="s">
        <v>2264</v>
      </c>
      <c r="V5">
        <v>508097850</v>
      </c>
      <c r="W5">
        <v>512880340</v>
      </c>
      <c r="X5">
        <v>1.71</v>
      </c>
      <c r="Y5">
        <v>0.56999999999999995</v>
      </c>
      <c r="Z5">
        <v>11.28</v>
      </c>
      <c r="AA5" t="s">
        <v>2473</v>
      </c>
      <c r="AB5" t="s">
        <v>2474</v>
      </c>
      <c r="AC5" t="s">
        <v>159</v>
      </c>
      <c r="AD5" t="s">
        <v>267</v>
      </c>
      <c r="AE5" t="s">
        <v>805</v>
      </c>
      <c r="AF5">
        <v>-17006745</v>
      </c>
      <c r="AG5" t="s">
        <v>2475</v>
      </c>
      <c r="AH5" t="s">
        <v>2476</v>
      </c>
      <c r="AI5" t="s">
        <v>2477</v>
      </c>
      <c r="AJ5" t="s">
        <v>2478</v>
      </c>
      <c r="AK5" t="s">
        <v>2479</v>
      </c>
      <c r="AL5" t="s">
        <v>882</v>
      </c>
      <c r="AM5" t="s">
        <v>2480</v>
      </c>
      <c r="AN5" t="s">
        <v>7</v>
      </c>
      <c r="AO5" t="s">
        <v>2260</v>
      </c>
      <c r="AP5" t="s">
        <v>7</v>
      </c>
      <c r="AQ5" t="s">
        <v>493</v>
      </c>
      <c r="AR5" t="s">
        <v>2481</v>
      </c>
      <c r="AS5" t="s">
        <v>2482</v>
      </c>
      <c r="AT5" t="s">
        <v>2483</v>
      </c>
      <c r="AU5" t="s">
        <v>2484</v>
      </c>
      <c r="AV5" t="s">
        <v>2485</v>
      </c>
      <c r="AW5" t="s">
        <v>2486</v>
      </c>
      <c r="AX5" t="s">
        <v>2130</v>
      </c>
      <c r="AY5" t="s">
        <v>2487</v>
      </c>
      <c r="AZ5" t="s">
        <v>2488</v>
      </c>
      <c r="BA5" t="s">
        <v>2489</v>
      </c>
      <c r="BB5" t="s">
        <v>2490</v>
      </c>
      <c r="BC5" t="s">
        <v>2491</v>
      </c>
      <c r="BD5" t="s">
        <v>2492</v>
      </c>
      <c r="BE5" t="s">
        <v>2263</v>
      </c>
      <c r="BF5" t="s">
        <v>72</v>
      </c>
      <c r="BG5" t="s">
        <v>2493</v>
      </c>
      <c r="BH5" t="s">
        <v>138</v>
      </c>
      <c r="BI5" t="s">
        <v>2494</v>
      </c>
      <c r="BJ5" t="s">
        <v>2495</v>
      </c>
      <c r="BK5" t="s">
        <v>2496</v>
      </c>
      <c r="BL5" t="s">
        <v>835</v>
      </c>
      <c r="BM5" t="s">
        <v>1195</v>
      </c>
      <c r="BN5" t="s">
        <v>216</v>
      </c>
      <c r="BO5">
        <v>13.79</v>
      </c>
      <c r="BP5">
        <v>16.64</v>
      </c>
      <c r="BQ5">
        <v>18.96</v>
      </c>
      <c r="BR5">
        <v>18.7</v>
      </c>
      <c r="BS5">
        <v>23.86</v>
      </c>
      <c r="BT5">
        <v>29.11</v>
      </c>
      <c r="BU5" t="s">
        <v>2497</v>
      </c>
      <c r="BV5" t="s">
        <v>1466</v>
      </c>
      <c r="BW5">
        <v>26.49</v>
      </c>
      <c r="BX5">
        <v>26.47</v>
      </c>
      <c r="BY5">
        <v>26.53</v>
      </c>
      <c r="BZ5">
        <v>10.79</v>
      </c>
      <c r="CA5">
        <v>12.34</v>
      </c>
      <c r="CB5">
        <v>11.72</v>
      </c>
      <c r="CC5">
        <v>5.05</v>
      </c>
      <c r="CD5">
        <v>2.2200000000000002</v>
      </c>
      <c r="CE5" t="s">
        <v>3408</v>
      </c>
      <c r="CF5" t="s">
        <v>3409</v>
      </c>
      <c r="CG5" s="24">
        <v>-9.3080769230769231E-2</v>
      </c>
      <c r="CH5" s="25">
        <v>0.9050017167381974</v>
      </c>
      <c r="CI5" s="24">
        <v>0.2019827663898468</v>
      </c>
      <c r="CJ5" s="24">
        <v>0.10224246978759766</v>
      </c>
      <c r="CK5" s="24">
        <v>0.38437259197235107</v>
      </c>
      <c r="CL5" s="24">
        <v>0.33673286437988281</v>
      </c>
      <c r="CM5" s="24">
        <v>0.23657315969467163</v>
      </c>
      <c r="CN5" s="25">
        <v>3.5664290189743042E-2</v>
      </c>
      <c r="CO5" s="25">
        <v>0.15977297723293304</v>
      </c>
      <c r="CP5" s="25">
        <v>0.76900994777679443</v>
      </c>
      <c r="CQ5" s="25">
        <v>0.55580359697341919</v>
      </c>
      <c r="CR5" s="25">
        <v>0.63503646850585938</v>
      </c>
      <c r="CS5">
        <v>3.019955963565947</v>
      </c>
      <c r="CT5">
        <v>1.0175101674637899</v>
      </c>
      <c r="CU5">
        <v>1.1571254567600489</v>
      </c>
      <c r="CV5" s="24">
        <v>0.25238077044487001</v>
      </c>
      <c r="CW5" s="25">
        <v>0.43105745613574981</v>
      </c>
      <c r="CX5">
        <v>0.06</v>
      </c>
      <c r="CY5">
        <v>22.114240483156433</v>
      </c>
      <c r="CZ5">
        <v>1749788604.7442002</v>
      </c>
      <c r="DA5">
        <v>0.25238077044487001</v>
      </c>
      <c r="DB5">
        <v>6.3149713518544495</v>
      </c>
      <c r="DC5">
        <v>6127541020.2196379</v>
      </c>
      <c r="DD5">
        <v>0.23976173192262648</v>
      </c>
      <c r="DE5">
        <v>2.5698578243098202</v>
      </c>
      <c r="DF5">
        <v>15057348945.12784</v>
      </c>
      <c r="DG5">
        <v>0.22209507799148562</v>
      </c>
      <c r="DH5">
        <v>1.2276879361150934</v>
      </c>
      <c r="DI5">
        <v>31518796317.611118</v>
      </c>
      <c r="DJ5">
        <v>0.20190461635589602</v>
      </c>
      <c r="DK5">
        <v>0.36634299812834076</v>
      </c>
      <c r="DL5">
        <v>105625728341.18674</v>
      </c>
      <c r="DM5">
        <v>0.17666653931140899</v>
      </c>
      <c r="DN5">
        <v>1481000000</v>
      </c>
      <c r="DO5">
        <v>0.25238077044487001</v>
      </c>
      <c r="DP5">
        <v>38695246000</v>
      </c>
      <c r="DQ5">
        <v>2131001400</v>
      </c>
      <c r="DR5">
        <v>1394</v>
      </c>
      <c r="DS5">
        <v>-0.34546153967563925</v>
      </c>
      <c r="DT5">
        <v>0.4739442606024476</v>
      </c>
      <c r="DU5" s="26">
        <v>0.51666666666666661</v>
      </c>
      <c r="DV5">
        <v>0.95333333333333348</v>
      </c>
      <c r="DW5">
        <v>1.4700000000000002</v>
      </c>
      <c r="DX5">
        <v>4.43960396039604</v>
      </c>
      <c r="DY5">
        <v>0.45607011600071345</v>
      </c>
      <c r="DZ5">
        <v>4.090589239113184</v>
      </c>
      <c r="EA5">
        <v>918</v>
      </c>
      <c r="EB5">
        <v>4.0738127772398931</v>
      </c>
      <c r="EC5">
        <v>4</v>
      </c>
      <c r="ED5">
        <v>3.8853117278778909E-2</v>
      </c>
      <c r="EE5">
        <v>0.18854319898477684</v>
      </c>
      <c r="EF5" s="23">
        <v>0.12289999999999998</v>
      </c>
      <c r="EG5">
        <v>0.14399999999999999</v>
      </c>
      <c r="EH5">
        <v>25.206070116000713</v>
      </c>
      <c r="EI5" t="s">
        <v>645</v>
      </c>
      <c r="EJ5">
        <v>0</v>
      </c>
      <c r="EK5">
        <v>1</v>
      </c>
      <c r="EL5" s="35">
        <v>45002</v>
      </c>
      <c r="EM5" s="36">
        <v>4.4999999999999997E-3</v>
      </c>
      <c r="EN5" s="36">
        <v>-2.8E-3</v>
      </c>
      <c r="EO5" s="36">
        <v>3.59</v>
      </c>
      <c r="EP5" s="36">
        <v>-0.85</v>
      </c>
      <c r="EQ5" s="36">
        <v>2.11</v>
      </c>
    </row>
    <row r="6" spans="1:147" ht="216" x14ac:dyDescent="0.25">
      <c r="B6" s="30"/>
      <c r="C6" s="30"/>
      <c r="D6" s="30" t="s">
        <v>3413</v>
      </c>
      <c r="E6" t="s">
        <v>2308</v>
      </c>
      <c r="F6" t="s">
        <v>2309</v>
      </c>
      <c r="G6">
        <v>15.49</v>
      </c>
      <c r="H6">
        <v>3.06</v>
      </c>
      <c r="I6" t="s">
        <v>3411</v>
      </c>
      <c r="J6">
        <v>29379244000</v>
      </c>
      <c r="K6">
        <v>24.49</v>
      </c>
      <c r="L6">
        <v>3.55</v>
      </c>
      <c r="M6" t="s">
        <v>9</v>
      </c>
      <c r="N6" t="s">
        <v>2498</v>
      </c>
      <c r="O6" t="s">
        <v>2499</v>
      </c>
      <c r="P6" t="s">
        <v>2500</v>
      </c>
      <c r="Q6">
        <v>6.5</v>
      </c>
      <c r="R6" t="s">
        <v>2501</v>
      </c>
      <c r="S6">
        <v>1361329500</v>
      </c>
      <c r="T6" s="4">
        <v>0.28000000000000003</v>
      </c>
      <c r="U6" t="s">
        <v>297</v>
      </c>
      <c r="V6">
        <v>1895660700</v>
      </c>
      <c r="W6">
        <v>1896658800</v>
      </c>
      <c r="X6">
        <v>1.66</v>
      </c>
      <c r="Y6">
        <v>0.47</v>
      </c>
      <c r="Z6">
        <v>15.99</v>
      </c>
      <c r="AA6" t="s">
        <v>2502</v>
      </c>
      <c r="AB6" t="s">
        <v>2503</v>
      </c>
      <c r="AC6" t="s">
        <v>864</v>
      </c>
      <c r="AD6" t="s">
        <v>79</v>
      </c>
      <c r="AE6" t="s">
        <v>151</v>
      </c>
      <c r="AF6">
        <v>-153655490</v>
      </c>
      <c r="AG6" t="s">
        <v>2504</v>
      </c>
      <c r="AH6" t="s">
        <v>2505</v>
      </c>
      <c r="AI6" t="s">
        <v>2506</v>
      </c>
      <c r="AJ6" t="s">
        <v>2507</v>
      </c>
      <c r="AK6" t="s">
        <v>2508</v>
      </c>
      <c r="AL6" t="s">
        <v>2509</v>
      </c>
      <c r="AM6" t="s">
        <v>2510</v>
      </c>
      <c r="AN6" t="s">
        <v>7</v>
      </c>
      <c r="AO6" t="s">
        <v>968</v>
      </c>
      <c r="AP6" t="s">
        <v>483</v>
      </c>
      <c r="AQ6" t="s">
        <v>1011</v>
      </c>
      <c r="AR6" t="s">
        <v>2511</v>
      </c>
      <c r="AS6" t="s">
        <v>7</v>
      </c>
      <c r="AT6" t="s">
        <v>2512</v>
      </c>
      <c r="AU6" t="s">
        <v>2513</v>
      </c>
      <c r="AV6" t="s">
        <v>2261</v>
      </c>
      <c r="AW6" t="s">
        <v>2514</v>
      </c>
      <c r="AX6" t="s">
        <v>65</v>
      </c>
      <c r="AY6" t="s">
        <v>275</v>
      </c>
      <c r="AZ6" t="s">
        <v>2515</v>
      </c>
      <c r="BA6" t="s">
        <v>2516</v>
      </c>
      <c r="BB6" t="s">
        <v>2517</v>
      </c>
      <c r="BC6" t="s">
        <v>2518</v>
      </c>
      <c r="BD6" t="s">
        <v>2519</v>
      </c>
      <c r="BE6" t="s">
        <v>53</v>
      </c>
      <c r="BF6" t="s">
        <v>1867</v>
      </c>
      <c r="BG6" t="s">
        <v>68</v>
      </c>
      <c r="BH6" t="s">
        <v>91</v>
      </c>
      <c r="BI6" t="s">
        <v>2520</v>
      </c>
      <c r="BJ6" t="s">
        <v>2521</v>
      </c>
      <c r="BK6" t="s">
        <v>2522</v>
      </c>
      <c r="BL6" t="s">
        <v>2523</v>
      </c>
      <c r="BM6" t="s">
        <v>2524</v>
      </c>
      <c r="BN6" t="s">
        <v>1087</v>
      </c>
      <c r="BO6">
        <v>11.81</v>
      </c>
      <c r="BP6">
        <v>18.53</v>
      </c>
      <c r="BQ6">
        <v>22.94</v>
      </c>
      <c r="BR6">
        <v>15.85</v>
      </c>
      <c r="BS6">
        <v>24.02</v>
      </c>
      <c r="BT6">
        <v>26.73</v>
      </c>
      <c r="BU6" t="s">
        <v>2244</v>
      </c>
      <c r="BV6" t="s">
        <v>1466</v>
      </c>
      <c r="BW6">
        <v>29.19</v>
      </c>
      <c r="BX6">
        <v>30.37</v>
      </c>
      <c r="BY6">
        <v>29.53</v>
      </c>
      <c r="BZ6">
        <v>14.29</v>
      </c>
      <c r="CA6">
        <v>18</v>
      </c>
      <c r="CB6">
        <v>16.920000000000002</v>
      </c>
      <c r="CC6">
        <v>-0.06</v>
      </c>
      <c r="CD6">
        <v>9.86</v>
      </c>
      <c r="CE6" t="s">
        <v>50</v>
      </c>
      <c r="CF6" t="s">
        <v>3412</v>
      </c>
      <c r="CG6" s="24">
        <v>8.4274010695187168E-2</v>
      </c>
      <c r="CH6" s="25">
        <v>1.7036911764705882</v>
      </c>
      <c r="CI6" s="24">
        <v>-5.4959701374173164E-3</v>
      </c>
      <c r="CJ6" s="24">
        <v>4.6430047601461411E-2</v>
      </c>
      <c r="CK6" s="24">
        <v>0.29688921570777893</v>
      </c>
      <c r="CL6" s="24">
        <v>0.18802683055400848</v>
      </c>
      <c r="CM6" s="24">
        <v>0.22084423899650574</v>
      </c>
      <c r="CN6" s="25">
        <v>-0.20774389803409576</v>
      </c>
      <c r="CO6" s="25">
        <v>0.11359872668981552</v>
      </c>
      <c r="CP6" s="25">
        <v>1.115789532661438</v>
      </c>
      <c r="CQ6" s="25">
        <v>1.7941176891326904</v>
      </c>
      <c r="CR6" s="25">
        <v>0.55725193023681641</v>
      </c>
      <c r="CS6">
        <v>3.9600005391562205</v>
      </c>
      <c r="CT6">
        <v>1.6398945286471081</v>
      </c>
      <c r="CU6">
        <v>0.96836668818592642</v>
      </c>
      <c r="CV6" s="24">
        <v>0.14933887254446745</v>
      </c>
      <c r="CW6" s="25">
        <v>0.67460279613733287</v>
      </c>
      <c r="CX6">
        <v>0.06</v>
      </c>
      <c r="CY6">
        <v>23.195632041859714</v>
      </c>
      <c r="CZ6">
        <v>1153676000.3653901</v>
      </c>
      <c r="DA6">
        <v>0.14933887254446745</v>
      </c>
      <c r="DB6">
        <v>7.2111273667766493</v>
      </c>
      <c r="DC6">
        <v>3710965378.7687488</v>
      </c>
      <c r="DD6">
        <v>0.14187192891724407</v>
      </c>
      <c r="DE6">
        <v>3.3158703493790194</v>
      </c>
      <c r="DF6">
        <v>8070352933.1330862</v>
      </c>
      <c r="DG6">
        <v>0.13141820783913136</v>
      </c>
      <c r="DH6">
        <v>1.8400726466660158</v>
      </c>
      <c r="DI6">
        <v>14543036683.08219</v>
      </c>
      <c r="DJ6">
        <v>0.11947109803557397</v>
      </c>
      <c r="DK6">
        <v>0.79373280499484389</v>
      </c>
      <c r="DL6">
        <v>33714423583.858093</v>
      </c>
      <c r="DM6">
        <v>0.10453721078112721</v>
      </c>
      <c r="DN6">
        <v>1064000000</v>
      </c>
      <c r="DO6">
        <v>0.14933887254446745</v>
      </c>
      <c r="DP6">
        <v>26760244000</v>
      </c>
      <c r="DQ6">
        <v>2940272800</v>
      </c>
      <c r="DR6">
        <v>970</v>
      </c>
      <c r="DS6">
        <v>-6.5064861849280287E-2</v>
      </c>
      <c r="DT6">
        <v>1.0290883803332553</v>
      </c>
      <c r="DU6" s="26">
        <v>0.34999999999999992</v>
      </c>
      <c r="DV6">
        <v>0.87333333333333341</v>
      </c>
      <c r="DW6">
        <v>1.2233333333333334</v>
      </c>
      <c r="DX6">
        <v>2.0985999999999998</v>
      </c>
      <c r="DY6">
        <v>0.42238636363636689</v>
      </c>
      <c r="DZ6">
        <v>2.0081232954545456</v>
      </c>
      <c r="EA6">
        <v>1347</v>
      </c>
      <c r="EB6">
        <v>2.0059158960239882</v>
      </c>
      <c r="EC6">
        <v>2</v>
      </c>
      <c r="ED6">
        <v>6.1160183370883567E-2</v>
      </c>
      <c r="EE6">
        <v>0.74235808781210411</v>
      </c>
      <c r="EF6" s="23">
        <v>1.0600099999999999</v>
      </c>
      <c r="EG6">
        <v>1.0294099999999999</v>
      </c>
      <c r="EH6">
        <v>34.082386363636367</v>
      </c>
      <c r="EI6" t="s">
        <v>698</v>
      </c>
      <c r="EJ6">
        <v>1</v>
      </c>
      <c r="EK6">
        <v>1</v>
      </c>
      <c r="EL6" s="35">
        <v>45002</v>
      </c>
      <c r="EM6" s="36">
        <v>1.23E-2</v>
      </c>
      <c r="EN6" s="36">
        <v>-2.1000000000000001E-2</v>
      </c>
      <c r="EO6" s="36">
        <v>-0.46</v>
      </c>
      <c r="EP6" s="36">
        <v>-1.7</v>
      </c>
      <c r="EQ6" s="36">
        <v>3.06</v>
      </c>
    </row>
    <row r="7" spans="1:147" ht="156" x14ac:dyDescent="0.25">
      <c r="B7" s="30"/>
      <c r="C7" s="30"/>
      <c r="D7" s="30" t="s">
        <v>3415</v>
      </c>
      <c r="E7" t="s">
        <v>2310</v>
      </c>
      <c r="F7" t="s">
        <v>2311</v>
      </c>
      <c r="G7">
        <v>11.87</v>
      </c>
      <c r="H7">
        <v>1.89</v>
      </c>
      <c r="I7" t="s">
        <v>3414</v>
      </c>
      <c r="J7">
        <v>20054916000</v>
      </c>
      <c r="K7">
        <v>30.85</v>
      </c>
      <c r="L7">
        <v>3.12</v>
      </c>
      <c r="M7" t="s">
        <v>9</v>
      </c>
      <c r="N7" t="s">
        <v>2525</v>
      </c>
      <c r="O7" t="s">
        <v>2526</v>
      </c>
      <c r="P7" t="s">
        <v>2527</v>
      </c>
      <c r="Q7">
        <v>11.7</v>
      </c>
      <c r="R7" t="s">
        <v>2528</v>
      </c>
      <c r="S7">
        <v>510000000</v>
      </c>
      <c r="T7" s="4">
        <v>5.8400000000000001E-2</v>
      </c>
      <c r="U7" t="s">
        <v>490</v>
      </c>
      <c r="V7">
        <v>1298705220</v>
      </c>
      <c r="W7">
        <v>1689546200</v>
      </c>
      <c r="X7">
        <v>1.68</v>
      </c>
      <c r="Y7">
        <v>0.41</v>
      </c>
      <c r="Z7">
        <v>11.88</v>
      </c>
      <c r="AA7" t="s">
        <v>2529</v>
      </c>
      <c r="AB7" t="s">
        <v>2530</v>
      </c>
      <c r="AC7" t="s">
        <v>923</v>
      </c>
      <c r="AD7" t="s">
        <v>31</v>
      </c>
      <c r="AE7" t="s">
        <v>238</v>
      </c>
      <c r="AF7">
        <v>78519443</v>
      </c>
      <c r="AG7" t="s">
        <v>2531</v>
      </c>
      <c r="AH7" t="s">
        <v>2532</v>
      </c>
      <c r="AI7" t="s">
        <v>2533</v>
      </c>
      <c r="AJ7" t="s">
        <v>2534</v>
      </c>
      <c r="AK7" t="s">
        <v>2535</v>
      </c>
      <c r="AL7" t="s">
        <v>916</v>
      </c>
      <c r="AM7" t="s">
        <v>2536</v>
      </c>
      <c r="AN7" t="s">
        <v>7</v>
      </c>
      <c r="AO7" t="s">
        <v>2537</v>
      </c>
      <c r="AP7" t="s">
        <v>2538</v>
      </c>
      <c r="AQ7" t="s">
        <v>369</v>
      </c>
      <c r="AR7" t="s">
        <v>2539</v>
      </c>
      <c r="AS7" t="s">
        <v>7</v>
      </c>
      <c r="AT7" t="s">
        <v>2540</v>
      </c>
      <c r="AU7" t="s">
        <v>2541</v>
      </c>
      <c r="AV7" t="s">
        <v>58</v>
      </c>
      <c r="AW7" t="s">
        <v>2542</v>
      </c>
      <c r="AX7" t="s">
        <v>2247</v>
      </c>
      <c r="AY7" t="s">
        <v>2543</v>
      </c>
      <c r="AZ7" t="s">
        <v>2544</v>
      </c>
      <c r="BA7" t="s">
        <v>2545</v>
      </c>
      <c r="BB7" t="s">
        <v>2546</v>
      </c>
      <c r="BC7" t="s">
        <v>2547</v>
      </c>
      <c r="BD7" t="s">
        <v>2548</v>
      </c>
      <c r="BE7" t="s">
        <v>2258</v>
      </c>
      <c r="BF7" t="s">
        <v>2253</v>
      </c>
      <c r="BG7" t="s">
        <v>54</v>
      </c>
      <c r="BH7" t="s">
        <v>193</v>
      </c>
      <c r="BI7" t="s">
        <v>2549</v>
      </c>
      <c r="BJ7" t="s">
        <v>2550</v>
      </c>
      <c r="BK7" t="s">
        <v>2551</v>
      </c>
      <c r="BL7" t="s">
        <v>1154</v>
      </c>
      <c r="BM7" t="s">
        <v>267</v>
      </c>
      <c r="BN7" t="s">
        <v>162</v>
      </c>
      <c r="BO7">
        <v>10.36</v>
      </c>
      <c r="BP7">
        <v>12.11</v>
      </c>
      <c r="BQ7">
        <v>10.01</v>
      </c>
      <c r="BR7">
        <v>17.73</v>
      </c>
      <c r="BS7">
        <v>17.29</v>
      </c>
      <c r="BT7">
        <v>10.89</v>
      </c>
      <c r="BU7" t="s">
        <v>1690</v>
      </c>
      <c r="BV7" t="s">
        <v>1466</v>
      </c>
      <c r="BW7">
        <v>30.11</v>
      </c>
      <c r="BX7">
        <v>30.93</v>
      </c>
      <c r="BY7">
        <v>30.68</v>
      </c>
      <c r="BZ7">
        <v>12.72</v>
      </c>
      <c r="CA7">
        <v>13.55</v>
      </c>
      <c r="CB7">
        <v>8.4700000000000006</v>
      </c>
      <c r="CC7">
        <v>6.65</v>
      </c>
      <c r="CD7">
        <v>2.95</v>
      </c>
      <c r="CE7" t="s">
        <v>201</v>
      </c>
      <c r="CF7" t="s">
        <v>2290</v>
      </c>
      <c r="CG7" s="24">
        <v>8.2071248142644868E-2</v>
      </c>
      <c r="CH7" s="25">
        <v>-0.2634146341463417</v>
      </c>
      <c r="CI7" s="24">
        <v>0.24907061457633972</v>
      </c>
      <c r="CJ7" s="24">
        <v>6.0725569725036621E-2</v>
      </c>
      <c r="CK7" s="24">
        <v>9.5306672155857086E-2</v>
      </c>
      <c r="CL7" s="24">
        <v>5.7873856276273727E-2</v>
      </c>
      <c r="CM7" s="24">
        <v>0.11666668951511383</v>
      </c>
      <c r="CN7" s="25">
        <v>0.18965516984462738</v>
      </c>
      <c r="CO7" s="25">
        <v>0.78767120838165283</v>
      </c>
      <c r="CP7" s="25">
        <v>0.35813954472541809</v>
      </c>
      <c r="CQ7" s="25">
        <v>0.30303031206130981</v>
      </c>
      <c r="CR7" s="25">
        <v>-0.14507772028446198</v>
      </c>
      <c r="CS7">
        <v>3.9791500000000002</v>
      </c>
      <c r="CT7">
        <v>2.6611188775998351</v>
      </c>
      <c r="CU7">
        <v>0.8424599831508004</v>
      </c>
      <c r="CV7" s="24">
        <v>0.11592868044972419</v>
      </c>
      <c r="CW7" s="25">
        <v>0.29868370294570923</v>
      </c>
      <c r="CX7">
        <v>0.06</v>
      </c>
      <c r="CY7">
        <v>27.290991611915146</v>
      </c>
      <c r="CZ7">
        <v>653765764.67856467</v>
      </c>
      <c r="DA7">
        <v>0.11592868044972419</v>
      </c>
      <c r="DB7">
        <v>8.7253298975067981</v>
      </c>
      <c r="DC7">
        <v>2044841422.5688136</v>
      </c>
      <c r="DD7">
        <v>0.11013224642723798</v>
      </c>
      <c r="DE7">
        <v>4.1701644086447391</v>
      </c>
      <c r="DF7">
        <v>4278468245.2839885</v>
      </c>
      <c r="DG7">
        <v>0.10201723879575729</v>
      </c>
      <c r="DH7">
        <v>2.4211760610537447</v>
      </c>
      <c r="DI7">
        <v>7369111353.3622332</v>
      </c>
      <c r="DJ7">
        <v>9.2742944359779367E-2</v>
      </c>
      <c r="DK7">
        <v>1.1598829735790011</v>
      </c>
      <c r="DL7">
        <v>15382513931.509802</v>
      </c>
      <c r="DM7">
        <v>8.1150076314806932E-2</v>
      </c>
      <c r="DN7">
        <v>621000000</v>
      </c>
      <c r="DO7">
        <v>0.11592868044972419</v>
      </c>
      <c r="DP7">
        <v>17841916000</v>
      </c>
      <c r="DQ7">
        <v>1943700899.9999995</v>
      </c>
      <c r="DR7">
        <v>945</v>
      </c>
      <c r="DS7">
        <v>-3.3857432307079327E-2</v>
      </c>
      <c r="DT7">
        <v>-0.56209833709205093</v>
      </c>
      <c r="DU7" s="26">
        <v>0.16666666666666666</v>
      </c>
      <c r="DV7">
        <v>0.71666666666666667</v>
      </c>
      <c r="DW7">
        <v>0.8833333333333333</v>
      </c>
      <c r="DX7">
        <v>5.4436090225563909</v>
      </c>
      <c r="DY7">
        <v>0.47984447900466409</v>
      </c>
      <c r="DZ7">
        <v>5.0886528139945506</v>
      </c>
      <c r="EA7">
        <v>1909</v>
      </c>
      <c r="EB7">
        <v>5.0545115547822048</v>
      </c>
      <c r="EC7">
        <v>5</v>
      </c>
      <c r="ED7">
        <v>0.15211185109942538</v>
      </c>
      <c r="EE7">
        <v>0.76115113040412863</v>
      </c>
      <c r="EF7" s="23">
        <v>-1.0391999999999999</v>
      </c>
      <c r="EG7">
        <v>-1.0581</v>
      </c>
      <c r="EH7">
        <v>28.199844479004664</v>
      </c>
      <c r="EI7" t="s">
        <v>647</v>
      </c>
      <c r="EJ7">
        <v>1</v>
      </c>
      <c r="EK7">
        <v>0</v>
      </c>
      <c r="EL7" s="35">
        <v>45002</v>
      </c>
      <c r="EM7" s="36">
        <v>6.3E-3</v>
      </c>
      <c r="EN7" s="36">
        <v>8.0000000000000002E-3</v>
      </c>
      <c r="EO7" s="36">
        <v>3.72</v>
      </c>
      <c r="EP7" s="36">
        <v>-0.51</v>
      </c>
      <c r="EQ7" s="36">
        <v>1.89</v>
      </c>
    </row>
    <row r="8" spans="1:147" ht="96" x14ac:dyDescent="0.25">
      <c r="B8" s="30"/>
      <c r="C8" s="30"/>
      <c r="D8" s="30" t="s">
        <v>3418</v>
      </c>
      <c r="E8" t="s">
        <v>2312</v>
      </c>
      <c r="F8" t="s">
        <v>2313</v>
      </c>
      <c r="G8">
        <v>23.71</v>
      </c>
      <c r="H8">
        <v>1.07</v>
      </c>
      <c r="I8" t="s">
        <v>3416</v>
      </c>
      <c r="J8">
        <v>20088305000</v>
      </c>
      <c r="K8">
        <v>20.64</v>
      </c>
      <c r="L8">
        <v>2.4900000000000002</v>
      </c>
      <c r="M8" t="s">
        <v>9</v>
      </c>
      <c r="N8" t="s">
        <v>2552</v>
      </c>
      <c r="O8" t="s">
        <v>2553</v>
      </c>
      <c r="P8" t="s">
        <v>2554</v>
      </c>
      <c r="Q8">
        <v>14.15</v>
      </c>
      <c r="R8" t="s">
        <v>2289</v>
      </c>
      <c r="S8">
        <v>1057864700</v>
      </c>
      <c r="T8" s="4">
        <v>0.13109999999999999</v>
      </c>
      <c r="U8" t="s">
        <v>378</v>
      </c>
      <c r="V8">
        <v>841872130</v>
      </c>
      <c r="W8">
        <v>847250300</v>
      </c>
      <c r="X8">
        <v>1.87</v>
      </c>
      <c r="Y8">
        <v>0.53</v>
      </c>
      <c r="Z8">
        <v>9.86</v>
      </c>
      <c r="AA8" t="s">
        <v>2555</v>
      </c>
      <c r="AB8" t="s">
        <v>2556</v>
      </c>
      <c r="AC8" t="s">
        <v>168</v>
      </c>
      <c r="AD8" t="s">
        <v>23</v>
      </c>
      <c r="AE8" t="s">
        <v>2557</v>
      </c>
      <c r="AF8">
        <v>-63223008</v>
      </c>
      <c r="AG8" t="s">
        <v>2558</v>
      </c>
      <c r="AH8" t="s">
        <v>2559</v>
      </c>
      <c r="AI8" t="s">
        <v>2560</v>
      </c>
      <c r="AJ8" t="s">
        <v>287</v>
      </c>
      <c r="AK8" t="s">
        <v>2561</v>
      </c>
      <c r="AL8" t="s">
        <v>147</v>
      </c>
      <c r="AM8" t="s">
        <v>2562</v>
      </c>
      <c r="AN8" t="s">
        <v>7</v>
      </c>
      <c r="AO8" t="s">
        <v>278</v>
      </c>
      <c r="AP8" t="s">
        <v>904</v>
      </c>
      <c r="AQ8" t="s">
        <v>308</v>
      </c>
      <c r="AR8" t="s">
        <v>1075</v>
      </c>
      <c r="AS8" t="s">
        <v>7</v>
      </c>
      <c r="AT8" t="s">
        <v>2563</v>
      </c>
      <c r="AU8" t="s">
        <v>379</v>
      </c>
      <c r="AV8" t="s">
        <v>1647</v>
      </c>
      <c r="AW8" t="s">
        <v>2564</v>
      </c>
      <c r="AX8" t="s">
        <v>249</v>
      </c>
      <c r="AY8" t="s">
        <v>2565</v>
      </c>
      <c r="AZ8" t="s">
        <v>2566</v>
      </c>
      <c r="BA8" t="s">
        <v>2567</v>
      </c>
      <c r="BB8" t="s">
        <v>2568</v>
      </c>
      <c r="BC8" t="s">
        <v>2546</v>
      </c>
      <c r="BD8" t="s">
        <v>244</v>
      </c>
      <c r="BE8" t="s">
        <v>2569</v>
      </c>
      <c r="BF8" t="s">
        <v>225</v>
      </c>
      <c r="BG8" t="s">
        <v>409</v>
      </c>
      <c r="BH8" t="s">
        <v>212</v>
      </c>
      <c r="BI8" t="s">
        <v>2570</v>
      </c>
      <c r="BJ8" t="s">
        <v>2571</v>
      </c>
      <c r="BK8" t="s">
        <v>2572</v>
      </c>
      <c r="BL8" t="s">
        <v>1210</v>
      </c>
      <c r="BM8" t="s">
        <v>276</v>
      </c>
      <c r="BN8" t="s">
        <v>1162</v>
      </c>
      <c r="BO8">
        <v>10.06</v>
      </c>
      <c r="BP8">
        <v>12.65</v>
      </c>
      <c r="BQ8">
        <v>14.11</v>
      </c>
      <c r="BR8">
        <v>13.58</v>
      </c>
      <c r="BS8">
        <v>15.61</v>
      </c>
      <c r="BT8">
        <v>17.2</v>
      </c>
      <c r="BU8" t="s">
        <v>1552</v>
      </c>
      <c r="BV8" t="s">
        <v>1466</v>
      </c>
      <c r="BW8">
        <v>20.82</v>
      </c>
      <c r="BX8">
        <v>28.32</v>
      </c>
      <c r="BY8">
        <v>27.45</v>
      </c>
      <c r="BZ8">
        <v>9.27</v>
      </c>
      <c r="CA8">
        <v>13.09</v>
      </c>
      <c r="CB8">
        <v>12.27</v>
      </c>
      <c r="CC8">
        <v>0.59</v>
      </c>
      <c r="CD8">
        <v>3.31</v>
      </c>
      <c r="CE8" t="s">
        <v>3417</v>
      </c>
      <c r="CF8" t="s">
        <v>137</v>
      </c>
      <c r="CG8" s="24">
        <v>6.8522492777548918E-2</v>
      </c>
      <c r="CH8" s="25">
        <v>1.400261943319838</v>
      </c>
      <c r="CI8" s="24">
        <v>0.34937715530395508</v>
      </c>
      <c r="CJ8" s="24">
        <v>0.1156032383441925</v>
      </c>
      <c r="CK8" s="24">
        <v>0.26995596289634705</v>
      </c>
      <c r="CL8" s="24">
        <v>0.18940836191177368</v>
      </c>
      <c r="CM8" s="24">
        <v>0.2768808901309967</v>
      </c>
      <c r="CN8" s="25">
        <v>1.5200868248939514E-2</v>
      </c>
      <c r="CO8" s="25">
        <v>0.10035842657089233</v>
      </c>
      <c r="CP8" s="25">
        <v>4.2341221123933792E-2</v>
      </c>
      <c r="CQ8" s="25">
        <v>0.21666666865348816</v>
      </c>
      <c r="CR8" s="25">
        <v>0.22905027866363525</v>
      </c>
      <c r="CS8">
        <v>2.1074596097356273</v>
      </c>
      <c r="CT8">
        <v>0.85912254336111971</v>
      </c>
      <c r="CU8">
        <v>1.2652889076339098</v>
      </c>
      <c r="CV8" s="24">
        <v>0.24024512171745299</v>
      </c>
      <c r="CW8" s="25">
        <v>0.12072349265217781</v>
      </c>
      <c r="CX8">
        <v>0.06</v>
      </c>
      <c r="CY8">
        <v>17.411775673560633</v>
      </c>
      <c r="CZ8">
        <v>1093989800.760206</v>
      </c>
      <c r="DA8">
        <v>0.24024512171745299</v>
      </c>
      <c r="DB8">
        <v>5.0215536811081067</v>
      </c>
      <c r="DC8">
        <v>3793309045.2986274</v>
      </c>
      <c r="DD8">
        <v>0.22823286563158032</v>
      </c>
      <c r="DE8">
        <v>2.073519277495286</v>
      </c>
      <c r="DF8">
        <v>9186461494.1074772</v>
      </c>
      <c r="DG8">
        <v>0.21141570711135863</v>
      </c>
      <c r="DH8">
        <v>1.0089065148924845</v>
      </c>
      <c r="DI8">
        <v>18880148674.656845</v>
      </c>
      <c r="DJ8">
        <v>0.1921960973739624</v>
      </c>
      <c r="DK8">
        <v>0.31532855862635956</v>
      </c>
      <c r="DL8">
        <v>60407801573.630371</v>
      </c>
      <c r="DM8">
        <v>0.16817158520221709</v>
      </c>
      <c r="DN8">
        <v>935000000</v>
      </c>
      <c r="DO8">
        <v>0.24024512171745299</v>
      </c>
      <c r="DP8">
        <v>19048305000</v>
      </c>
      <c r="DQ8">
        <v>2391769300</v>
      </c>
      <c r="DR8">
        <v>3944</v>
      </c>
      <c r="DS8">
        <v>-0.17172262893990409</v>
      </c>
      <c r="DT8">
        <v>1.2795384506676601</v>
      </c>
      <c r="DU8" s="26">
        <v>0.51666666666666661</v>
      </c>
      <c r="DV8">
        <v>0.81666666666666654</v>
      </c>
      <c r="DW8">
        <v>1.333333333333333</v>
      </c>
      <c r="DX8">
        <v>1.0330999999999999</v>
      </c>
      <c r="DY8">
        <v>0.30368981481481555</v>
      </c>
      <c r="DZ8">
        <v>1.0037631328703704</v>
      </c>
      <c r="EA8">
        <v>1151</v>
      </c>
      <c r="EB8">
        <v>1.0028893451088623</v>
      </c>
      <c r="EC8">
        <v>1</v>
      </c>
      <c r="ED8">
        <v>1.4492175452755815E-2</v>
      </c>
      <c r="EE8">
        <v>0.12747118531560273</v>
      </c>
      <c r="EF8" s="23">
        <v>5.6300000000000003E-2</v>
      </c>
      <c r="EG8">
        <v>6.7000000000000004E-2</v>
      </c>
      <c r="EH8">
        <v>19.113689814814816</v>
      </c>
      <c r="EI8" t="s">
        <v>645</v>
      </c>
      <c r="EJ8">
        <v>0</v>
      </c>
      <c r="EK8">
        <v>1</v>
      </c>
      <c r="EL8" s="35">
        <v>45002</v>
      </c>
      <c r="EM8" s="36">
        <v>-3.0000000000000001E-3</v>
      </c>
      <c r="EN8" s="36">
        <v>-5.1000000000000004E-3</v>
      </c>
      <c r="EO8" s="36">
        <v>2.69</v>
      </c>
      <c r="EP8" s="36">
        <v>-2.29</v>
      </c>
      <c r="EQ8" s="36">
        <v>1.07</v>
      </c>
    </row>
    <row r="9" spans="1:147" ht="96" x14ac:dyDescent="0.25">
      <c r="B9" s="30"/>
      <c r="C9" s="30"/>
      <c r="D9" s="30" t="s">
        <v>2599</v>
      </c>
      <c r="E9" t="s">
        <v>2314</v>
      </c>
      <c r="F9" t="s">
        <v>2315</v>
      </c>
      <c r="G9">
        <v>14.77</v>
      </c>
      <c r="H9">
        <v>1.86</v>
      </c>
      <c r="I9" t="s">
        <v>2316</v>
      </c>
      <c r="J9">
        <v>12741911200</v>
      </c>
      <c r="K9">
        <v>18.52</v>
      </c>
      <c r="L9">
        <v>1.93</v>
      </c>
      <c r="M9" t="s">
        <v>9</v>
      </c>
      <c r="N9" t="s">
        <v>2573</v>
      </c>
      <c r="O9" t="s">
        <v>2574</v>
      </c>
      <c r="P9" t="s">
        <v>2575</v>
      </c>
      <c r="Q9">
        <v>10.78</v>
      </c>
      <c r="R9" t="s">
        <v>2576</v>
      </c>
      <c r="S9">
        <v>639777250</v>
      </c>
      <c r="T9" s="4">
        <v>2.8199999999999999E-2</v>
      </c>
      <c r="U9" t="s">
        <v>99</v>
      </c>
      <c r="V9">
        <v>856322460</v>
      </c>
      <c r="W9">
        <v>863657020</v>
      </c>
      <c r="X9">
        <v>2.0699999999999998</v>
      </c>
      <c r="Y9">
        <v>0.44</v>
      </c>
      <c r="Z9">
        <v>10.72</v>
      </c>
      <c r="AA9" t="s">
        <v>2577</v>
      </c>
      <c r="AB9" t="s">
        <v>2578</v>
      </c>
      <c r="AC9" t="s">
        <v>50</v>
      </c>
      <c r="AD9" t="s">
        <v>59</v>
      </c>
      <c r="AE9" t="s">
        <v>93</v>
      </c>
      <c r="AF9">
        <v>-84548730</v>
      </c>
      <c r="AG9" t="s">
        <v>2579</v>
      </c>
      <c r="AH9" t="s">
        <v>2580</v>
      </c>
      <c r="AI9" t="s">
        <v>2581</v>
      </c>
      <c r="AJ9" t="s">
        <v>492</v>
      </c>
      <c r="AK9" t="s">
        <v>2582</v>
      </c>
      <c r="AL9" t="s">
        <v>1287</v>
      </c>
      <c r="AM9" t="s">
        <v>2583</v>
      </c>
      <c r="AN9" t="s">
        <v>7</v>
      </c>
      <c r="AO9" t="s">
        <v>263</v>
      </c>
      <c r="AP9" t="s">
        <v>2584</v>
      </c>
      <c r="AQ9" t="s">
        <v>2585</v>
      </c>
      <c r="AR9" t="s">
        <v>2586</v>
      </c>
      <c r="AS9" t="s">
        <v>7</v>
      </c>
      <c r="AT9" t="s">
        <v>2587</v>
      </c>
      <c r="AU9" t="s">
        <v>2299</v>
      </c>
      <c r="AV9" t="s">
        <v>169</v>
      </c>
      <c r="AW9" t="s">
        <v>2588</v>
      </c>
      <c r="AX9" t="s">
        <v>873</v>
      </c>
      <c r="AY9" t="s">
        <v>2589</v>
      </c>
      <c r="AZ9" t="s">
        <v>2590</v>
      </c>
      <c r="BA9" t="s">
        <v>2591</v>
      </c>
      <c r="BB9" t="s">
        <v>2592</v>
      </c>
      <c r="BC9" t="s">
        <v>2593</v>
      </c>
      <c r="BD9" t="s">
        <v>192</v>
      </c>
      <c r="BE9" t="s">
        <v>173</v>
      </c>
      <c r="BF9" t="s">
        <v>139</v>
      </c>
      <c r="BG9" t="s">
        <v>122</v>
      </c>
      <c r="BH9" t="s">
        <v>63</v>
      </c>
      <c r="BI9" t="s">
        <v>2594</v>
      </c>
      <c r="BJ9" t="s">
        <v>2595</v>
      </c>
      <c r="BK9" t="s">
        <v>2596</v>
      </c>
      <c r="BL9" t="s">
        <v>1229</v>
      </c>
      <c r="BM9" t="s">
        <v>274</v>
      </c>
      <c r="BN9" t="s">
        <v>186</v>
      </c>
      <c r="BO9">
        <v>9.56</v>
      </c>
      <c r="BP9">
        <v>10.92</v>
      </c>
      <c r="BQ9">
        <v>12.28</v>
      </c>
      <c r="BR9">
        <v>16.16</v>
      </c>
      <c r="BS9">
        <v>14.81</v>
      </c>
      <c r="BT9">
        <v>14.03</v>
      </c>
      <c r="BU9" t="s">
        <v>2597</v>
      </c>
      <c r="BV9" t="s">
        <v>1466</v>
      </c>
      <c r="BW9">
        <v>18.36</v>
      </c>
      <c r="BX9">
        <v>23.66</v>
      </c>
      <c r="BY9">
        <v>25.75</v>
      </c>
      <c r="BZ9">
        <v>11.37</v>
      </c>
      <c r="CA9">
        <v>9.27</v>
      </c>
      <c r="CB9">
        <v>11.91</v>
      </c>
      <c r="CC9">
        <v>4.9000000000000004</v>
      </c>
      <c r="CD9">
        <v>5.2</v>
      </c>
      <c r="CE9" t="s">
        <v>2598</v>
      </c>
      <c r="CF9" t="s">
        <v>790</v>
      </c>
      <c r="CG9" s="24">
        <v>-1.4851798201797967E-2</v>
      </c>
      <c r="CH9" s="25">
        <v>-0.19227282608695653</v>
      </c>
      <c r="CI9" s="24">
        <v>0.3271428644657135</v>
      </c>
      <c r="CJ9" s="24">
        <v>0.44144147634506226</v>
      </c>
      <c r="CK9" s="24">
        <v>0.17584744095802307</v>
      </c>
      <c r="CL9" s="24">
        <v>0.35298943519592285</v>
      </c>
      <c r="CM9" s="24">
        <v>0.34323424100875854</v>
      </c>
      <c r="CN9" s="25">
        <v>0.29094412922859192</v>
      </c>
      <c r="CO9" s="25">
        <v>0.12095032632350922</v>
      </c>
      <c r="CP9" s="25">
        <v>0.21842105686664581</v>
      </c>
      <c r="CQ9" s="25">
        <v>0.34751772880554199</v>
      </c>
      <c r="CR9" s="25">
        <v>0.21551723778247833</v>
      </c>
      <c r="CS9">
        <v>1.7144659849300325</v>
      </c>
      <c r="CT9">
        <v>91597359.701492533</v>
      </c>
      <c r="CU9">
        <v>1.3001022342586324</v>
      </c>
      <c r="CV9" s="24">
        <v>0.32813109159469606</v>
      </c>
      <c r="CW9" s="25">
        <v>0.23867009580135345</v>
      </c>
      <c r="CX9">
        <v>0.06</v>
      </c>
      <c r="CY9">
        <v>15.762049844444169</v>
      </c>
      <c r="CZ9">
        <v>839479086.19664741</v>
      </c>
      <c r="DA9">
        <v>0.32813109159469606</v>
      </c>
      <c r="DB9">
        <v>4.2345306628858879</v>
      </c>
      <c r="DC9">
        <v>3124764526.0838137</v>
      </c>
      <c r="DD9">
        <v>0.31172453701496122</v>
      </c>
      <c r="DE9">
        <v>1.5720456454644689</v>
      </c>
      <c r="DF9">
        <v>8417001909.6936369</v>
      </c>
      <c r="DG9">
        <v>0.28875536060333251</v>
      </c>
      <c r="DH9">
        <v>0.66762998362581372</v>
      </c>
      <c r="DI9">
        <v>19819228501.600796</v>
      </c>
      <c r="DJ9">
        <v>0.26250487327575683</v>
      </c>
      <c r="DK9">
        <v>0.14739387277013885</v>
      </c>
      <c r="DL9">
        <v>89772464426.897873</v>
      </c>
      <c r="DM9">
        <v>0.22969176411628722</v>
      </c>
      <c r="DN9">
        <v>670000000</v>
      </c>
      <c r="DO9">
        <v>0.32813109159469606</v>
      </c>
      <c r="DP9">
        <v>13231911200</v>
      </c>
      <c r="DQ9">
        <v>-486674300</v>
      </c>
      <c r="DR9">
        <v>1964</v>
      </c>
      <c r="DS9">
        <v>-0.34298288979649405</v>
      </c>
      <c r="DT9">
        <v>-0.43094292188830996</v>
      </c>
      <c r="DU9" s="26">
        <v>0.66666666666666663</v>
      </c>
      <c r="DV9">
        <v>0.51666666666666661</v>
      </c>
      <c r="DW9">
        <v>1.1833333333333331</v>
      </c>
      <c r="DX9">
        <v>8.9423076923076916</v>
      </c>
      <c r="DY9">
        <v>0.62064215246636534</v>
      </c>
      <c r="DZ9">
        <v>8.2550281821317704</v>
      </c>
      <c r="EA9">
        <v>1326</v>
      </c>
      <c r="EB9">
        <v>8.1863786958332057</v>
      </c>
      <c r="EC9">
        <v>8</v>
      </c>
      <c r="ED9">
        <v>6.9880981225625888E-2</v>
      </c>
      <c r="EE9">
        <v>0.25820435061131097</v>
      </c>
      <c r="EF9" s="23">
        <v>4.2099999999999999E-2</v>
      </c>
      <c r="EG9">
        <v>6.0700000000000004E-2</v>
      </c>
      <c r="EH9">
        <v>35.270642152466365</v>
      </c>
      <c r="EI9" t="s">
        <v>645</v>
      </c>
      <c r="EJ9">
        <v>0</v>
      </c>
      <c r="EK9">
        <v>1</v>
      </c>
      <c r="EL9" s="35">
        <v>44960</v>
      </c>
      <c r="EM9" s="36">
        <v>1.07</v>
      </c>
      <c r="EN9" s="36">
        <v>-0.14000000000000001</v>
      </c>
      <c r="EO9" s="36">
        <v>2.1800000000000002</v>
      </c>
      <c r="EP9" s="36">
        <v>-0.14000000000000001</v>
      </c>
      <c r="EQ9" s="36">
        <v>1.86</v>
      </c>
    </row>
    <row r="10" spans="1:147" ht="96" x14ac:dyDescent="0.25">
      <c r="B10" s="30" t="s">
        <v>2600</v>
      </c>
      <c r="C10" s="30"/>
      <c r="D10" s="30" t="s">
        <v>2635</v>
      </c>
      <c r="E10" t="s">
        <v>2317</v>
      </c>
      <c r="F10" t="s">
        <v>2318</v>
      </c>
      <c r="G10">
        <v>2.5499999999999998</v>
      </c>
      <c r="H10">
        <v>0.79</v>
      </c>
      <c r="I10" t="s">
        <v>2319</v>
      </c>
      <c r="J10">
        <v>10634247900</v>
      </c>
      <c r="K10"/>
      <c r="L10"/>
      <c r="M10" t="s">
        <v>9</v>
      </c>
      <c r="N10" t="s">
        <v>2601</v>
      </c>
      <c r="O10" t="s">
        <v>2602</v>
      </c>
      <c r="P10" t="s">
        <v>2603</v>
      </c>
      <c r="Q10">
        <v>3.43</v>
      </c>
      <c r="R10" t="s">
        <v>2604</v>
      </c>
      <c r="S10">
        <v>-475000000</v>
      </c>
      <c r="T10" s="4">
        <v>4.5100000000000001E-2</v>
      </c>
      <c r="U10" t="s">
        <v>2605</v>
      </c>
      <c r="V10">
        <v>2194891200</v>
      </c>
      <c r="W10">
        <v>2194891200</v>
      </c>
      <c r="X10" t="s">
        <v>7</v>
      </c>
      <c r="Y10">
        <v>0.43</v>
      </c>
      <c r="Z10">
        <v>-13.03</v>
      </c>
      <c r="AA10" t="s">
        <v>2606</v>
      </c>
      <c r="AB10" t="s">
        <v>2607</v>
      </c>
      <c r="AC10" t="s">
        <v>912</v>
      </c>
      <c r="AD10" t="s">
        <v>150</v>
      </c>
      <c r="AE10" t="s">
        <v>65</v>
      </c>
      <c r="AF10">
        <v>189486610</v>
      </c>
      <c r="AG10" t="s">
        <v>2608</v>
      </c>
      <c r="AH10" t="s">
        <v>2609</v>
      </c>
      <c r="AI10" t="s">
        <v>2610</v>
      </c>
      <c r="AJ10" t="s">
        <v>1229</v>
      </c>
      <c r="AK10" t="s">
        <v>7</v>
      </c>
      <c r="AL10" t="s">
        <v>2611</v>
      </c>
      <c r="AM10" t="s">
        <v>2612</v>
      </c>
      <c r="AN10" t="s">
        <v>7</v>
      </c>
      <c r="AO10" t="s">
        <v>2613</v>
      </c>
      <c r="AP10" t="s">
        <v>2614</v>
      </c>
      <c r="AQ10" t="s">
        <v>2615</v>
      </c>
      <c r="AR10" t="s">
        <v>1623</v>
      </c>
      <c r="AS10" t="s">
        <v>2616</v>
      </c>
      <c r="AT10" t="s">
        <v>2617</v>
      </c>
      <c r="AU10" t="s">
        <v>2618</v>
      </c>
      <c r="AV10" t="s">
        <v>238</v>
      </c>
      <c r="AW10" t="s">
        <v>2619</v>
      </c>
      <c r="AX10" t="s">
        <v>2620</v>
      </c>
      <c r="AY10" t="s">
        <v>2621</v>
      </c>
      <c r="AZ10" t="s">
        <v>2622</v>
      </c>
      <c r="BA10" t="s">
        <v>2623</v>
      </c>
      <c r="BB10" t="s">
        <v>2624</v>
      </c>
      <c r="BC10" t="s">
        <v>2625</v>
      </c>
      <c r="BD10" t="s">
        <v>2626</v>
      </c>
      <c r="BE10" t="s">
        <v>2627</v>
      </c>
      <c r="BF10" t="s">
        <v>2628</v>
      </c>
      <c r="BG10" t="s">
        <v>404</v>
      </c>
      <c r="BH10" t="s">
        <v>2629</v>
      </c>
      <c r="BI10" t="s">
        <v>2630</v>
      </c>
      <c r="BJ10" t="s">
        <v>2631</v>
      </c>
      <c r="BK10" t="s">
        <v>2293</v>
      </c>
      <c r="BL10" t="s">
        <v>2632</v>
      </c>
      <c r="BM10" t="s">
        <v>2633</v>
      </c>
      <c r="BN10" t="s">
        <v>1633</v>
      </c>
      <c r="BO10">
        <v>-24.76</v>
      </c>
      <c r="BP10">
        <v>-12.55</v>
      </c>
      <c r="BQ10">
        <v>-14.52</v>
      </c>
      <c r="BR10" t="s">
        <v>7</v>
      </c>
      <c r="BS10">
        <v>-70.25</v>
      </c>
      <c r="BT10">
        <v>51.78</v>
      </c>
      <c r="BU10" t="s">
        <v>1550</v>
      </c>
      <c r="BV10" t="s">
        <v>1466</v>
      </c>
      <c r="BW10">
        <v>16.059999999999999</v>
      </c>
      <c r="BX10">
        <v>17.34</v>
      </c>
      <c r="BY10">
        <v>15.57</v>
      </c>
      <c r="BZ10">
        <v>-10.26</v>
      </c>
      <c r="CA10">
        <v>-15.42</v>
      </c>
      <c r="CB10">
        <v>-22.78</v>
      </c>
      <c r="CC10">
        <v>-2.67</v>
      </c>
      <c r="CD10">
        <v>1.67</v>
      </c>
      <c r="CE10" t="s">
        <v>2634</v>
      </c>
      <c r="CF10" t="s">
        <v>890</v>
      </c>
      <c r="CG10" s="24">
        <v>-5.4355172413792563E-2</v>
      </c>
      <c r="CH10" s="25">
        <v>-9.6491228070175433E-2</v>
      </c>
      <c r="CI10" s="24">
        <v>-9.0574279427528381E-2</v>
      </c>
      <c r="CJ10" s="24">
        <v>2.4528311565518379E-2</v>
      </c>
      <c r="CK10" s="24">
        <v>2.262759767472744E-2</v>
      </c>
      <c r="CL10" s="24">
        <v>0.11806244403123856</v>
      </c>
      <c r="CM10" s="24">
        <v>-0.2290596216917038</v>
      </c>
      <c r="CN10" s="25">
        <v>-0.31739130616188049</v>
      </c>
      <c r="CO10" s="25">
        <v>0.30670690536499023</v>
      </c>
      <c r="CP10" s="25">
        <v>-25.091005325317383</v>
      </c>
      <c r="CQ10" s="25">
        <v>1.067010760307312</v>
      </c>
      <c r="CR10" s="25">
        <v>-13.544140815734863</v>
      </c>
      <c r="CS10">
        <v>1.9577039580265096</v>
      </c>
      <c r="CT10">
        <v>36304138.613861389</v>
      </c>
      <c r="CU10">
        <v>0</v>
      </c>
      <c r="CV10" s="24">
        <v>-3.0883109569549559E-2</v>
      </c>
      <c r="CW10" s="25">
        <v>-7.5157639563083647</v>
      </c>
      <c r="CX10">
        <v>0.06</v>
      </c>
      <c r="CY10" t="e">
        <v>#VALUE!</v>
      </c>
      <c r="CZ10" t="s">
        <v>702</v>
      </c>
      <c r="DA10">
        <v>-3.0883109569549559E-2</v>
      </c>
      <c r="DB10" t="e">
        <v>#VALUE!</v>
      </c>
      <c r="DC10" t="s">
        <v>703</v>
      </c>
      <c r="DD10">
        <v>-2.9338954091072081E-2</v>
      </c>
      <c r="DE10" t="e">
        <v>#VALUE!</v>
      </c>
      <c r="DF10" t="s">
        <v>703</v>
      </c>
      <c r="DG10">
        <v>-2.7177136421203611E-2</v>
      </c>
      <c r="DH10" t="e">
        <v>#VALUE!</v>
      </c>
      <c r="DI10" t="s">
        <v>703</v>
      </c>
      <c r="DJ10">
        <v>-2.4706487655639649E-2</v>
      </c>
      <c r="DK10" t="e">
        <v>#VALUE!</v>
      </c>
      <c r="DL10" t="s">
        <v>703</v>
      </c>
      <c r="DM10">
        <v>-2.1618176698684689E-2</v>
      </c>
      <c r="DN10">
        <v>-1212000000</v>
      </c>
      <c r="DO10">
        <v>-3.0883109569549559E-2</v>
      </c>
      <c r="DP10">
        <v>20517247900</v>
      </c>
      <c r="DQ10">
        <v>-4574399800.000001</v>
      </c>
      <c r="DR10">
        <v>3219</v>
      </c>
      <c r="DS10">
        <v>-2.3472062844243004E-2</v>
      </c>
      <c r="DT10">
        <v>7.4192727282381892</v>
      </c>
      <c r="DU10" s="26">
        <v>0.34</v>
      </c>
      <c r="DV10">
        <v>-2.8149999999999999</v>
      </c>
      <c r="DW10">
        <v>-2.4750000000000001</v>
      </c>
      <c r="DX10">
        <v>-4.6254681647940075</v>
      </c>
      <c r="DY10">
        <v>0.25830792619926257</v>
      </c>
      <c r="DZ10">
        <v>-4.0802525231283777</v>
      </c>
      <c r="EA10">
        <v>4748</v>
      </c>
      <c r="EB10">
        <v>-4.0028999084687067</v>
      </c>
      <c r="EC10">
        <v>4</v>
      </c>
      <c r="ED10">
        <v>3.168398506495447E-2</v>
      </c>
      <c r="EE10">
        <v>0.24693706913581867</v>
      </c>
      <c r="EF10" s="23">
        <v>9.4810000000000005E-2</v>
      </c>
      <c r="EG10">
        <v>8.6909999999999987E-2</v>
      </c>
      <c r="EH10">
        <v>13.128307926199263</v>
      </c>
      <c r="EI10">
        <v>-1</v>
      </c>
      <c r="EJ10">
        <v>0</v>
      </c>
      <c r="EK10">
        <v>0</v>
      </c>
      <c r="EL10" s="35">
        <v>44960</v>
      </c>
      <c r="EM10" s="36">
        <v>0.38</v>
      </c>
      <c r="EN10" s="36">
        <v>-3.04</v>
      </c>
      <c r="EO10" s="36">
        <v>0.78</v>
      </c>
      <c r="EP10" s="36">
        <v>-1.56</v>
      </c>
      <c r="EQ10" s="36">
        <v>0.79</v>
      </c>
    </row>
    <row r="11" spans="1:147" ht="96" x14ac:dyDescent="0.25">
      <c r="B11" s="30"/>
      <c r="C11" s="30"/>
      <c r="D11" s="30" t="s">
        <v>2667</v>
      </c>
      <c r="E11" t="s">
        <v>2320</v>
      </c>
      <c r="F11" t="s">
        <v>2321</v>
      </c>
      <c r="G11">
        <v>10.91</v>
      </c>
      <c r="H11">
        <v>0.28000000000000003</v>
      </c>
      <c r="I11" t="s">
        <v>2322</v>
      </c>
      <c r="J11">
        <v>9698740300</v>
      </c>
      <c r="K11">
        <v>16.440000000000001</v>
      </c>
      <c r="L11">
        <v>2.04</v>
      </c>
      <c r="M11" t="s">
        <v>9</v>
      </c>
      <c r="N11" t="s">
        <v>2636</v>
      </c>
      <c r="O11" t="s">
        <v>2637</v>
      </c>
      <c r="P11" t="s">
        <v>2638</v>
      </c>
      <c r="Q11">
        <v>0.13</v>
      </c>
      <c r="R11" t="s">
        <v>2639</v>
      </c>
      <c r="S11">
        <v>494141700</v>
      </c>
      <c r="T11" s="4">
        <v>7.9000000000000001E-2</v>
      </c>
      <c r="U11" t="s">
        <v>2640</v>
      </c>
      <c r="V11">
        <v>432427110</v>
      </c>
      <c r="W11">
        <v>888976640</v>
      </c>
      <c r="X11">
        <v>1.74</v>
      </c>
      <c r="Y11">
        <v>0.5</v>
      </c>
      <c r="Z11">
        <v>11.95</v>
      </c>
      <c r="AA11" t="s">
        <v>2641</v>
      </c>
      <c r="AB11" t="s">
        <v>2642</v>
      </c>
      <c r="AC11" t="s">
        <v>2643</v>
      </c>
      <c r="AD11" t="s">
        <v>1553</v>
      </c>
      <c r="AE11" t="s">
        <v>175</v>
      </c>
      <c r="AF11">
        <v>-64096166</v>
      </c>
      <c r="AG11" t="s">
        <v>2644</v>
      </c>
      <c r="AH11" t="s">
        <v>2645</v>
      </c>
      <c r="AI11" t="s">
        <v>2646</v>
      </c>
      <c r="AJ11" t="s">
        <v>2647</v>
      </c>
      <c r="AK11" t="s">
        <v>2648</v>
      </c>
      <c r="AL11" t="s">
        <v>171</v>
      </c>
      <c r="AM11" t="s">
        <v>2649</v>
      </c>
      <c r="AN11" t="s">
        <v>7</v>
      </c>
      <c r="AO11" t="s">
        <v>2650</v>
      </c>
      <c r="AP11" t="s">
        <v>124</v>
      </c>
      <c r="AQ11" t="s">
        <v>2651</v>
      </c>
      <c r="AR11" t="s">
        <v>2652</v>
      </c>
      <c r="AS11" t="s">
        <v>7</v>
      </c>
      <c r="AT11" t="s">
        <v>2653</v>
      </c>
      <c r="AU11" t="s">
        <v>2654</v>
      </c>
      <c r="AV11" t="s">
        <v>2655</v>
      </c>
      <c r="AW11" t="s">
        <v>2656</v>
      </c>
      <c r="AX11" t="s">
        <v>2657</v>
      </c>
      <c r="AY11" t="s">
        <v>2658</v>
      </c>
      <c r="AZ11" t="s">
        <v>2659</v>
      </c>
      <c r="BA11" t="s">
        <v>2028</v>
      </c>
      <c r="BB11" t="s">
        <v>2660</v>
      </c>
      <c r="BC11" t="s">
        <v>2661</v>
      </c>
      <c r="BD11" t="s">
        <v>245</v>
      </c>
      <c r="BE11" t="s">
        <v>2255</v>
      </c>
      <c r="BF11" t="s">
        <v>216</v>
      </c>
      <c r="BG11" t="s">
        <v>366</v>
      </c>
      <c r="BH11" t="s">
        <v>2281</v>
      </c>
      <c r="BI11" t="s">
        <v>2662</v>
      </c>
      <c r="BJ11" t="s">
        <v>2663</v>
      </c>
      <c r="BK11" t="s">
        <v>2664</v>
      </c>
      <c r="BL11" t="s">
        <v>231</v>
      </c>
      <c r="BM11" t="s">
        <v>2243</v>
      </c>
      <c r="BN11" t="s">
        <v>147</v>
      </c>
      <c r="BO11">
        <v>9.3800000000000008</v>
      </c>
      <c r="BP11">
        <v>7.72</v>
      </c>
      <c r="BQ11">
        <v>11.73</v>
      </c>
      <c r="BR11">
        <v>12.72</v>
      </c>
      <c r="BS11">
        <v>11.16</v>
      </c>
      <c r="BT11">
        <v>16.53</v>
      </c>
      <c r="BU11" t="s">
        <v>2665</v>
      </c>
      <c r="BV11" t="s">
        <v>1466</v>
      </c>
      <c r="BW11">
        <v>25.98</v>
      </c>
      <c r="BX11">
        <v>26.39</v>
      </c>
      <c r="BY11">
        <v>30.62</v>
      </c>
      <c r="BZ11">
        <v>11.39</v>
      </c>
      <c r="CA11">
        <v>10.19</v>
      </c>
      <c r="CB11">
        <v>14.11</v>
      </c>
      <c r="CC11">
        <v>3.22</v>
      </c>
      <c r="CD11">
        <v>4.7</v>
      </c>
      <c r="CE11" t="s">
        <v>2666</v>
      </c>
      <c r="CF11" t="s">
        <v>91</v>
      </c>
      <c r="CG11" s="24">
        <v>-0.17968708215297449</v>
      </c>
      <c r="CH11" s="25">
        <v>-0.14956948356807501</v>
      </c>
      <c r="CI11" s="24">
        <v>0.37271067500114441</v>
      </c>
      <c r="CJ11" s="24">
        <v>0.17198817431926727</v>
      </c>
      <c r="CK11" s="24">
        <v>1.9420148804783821E-2</v>
      </c>
      <c r="CL11" s="24">
        <v>0.17821460962295532</v>
      </c>
      <c r="CM11" s="24">
        <v>0.38095235824584961</v>
      </c>
      <c r="CN11" s="25">
        <v>0.25623583793640137</v>
      </c>
      <c r="CO11" s="25">
        <v>-0.16159695386886597</v>
      </c>
      <c r="CP11" s="25">
        <v>-6.2388591468334198E-2</v>
      </c>
      <c r="CQ11" s="25">
        <v>0.26351350545883179</v>
      </c>
      <c r="CR11" s="25">
        <v>0.18085105717182159</v>
      </c>
      <c r="CS11">
        <v>1.6175350733822549</v>
      </c>
      <c r="CT11">
        <v>92008870.036101088</v>
      </c>
      <c r="CU11">
        <v>2.841429880843263</v>
      </c>
      <c r="CV11" s="24">
        <v>0.22465719319880009</v>
      </c>
      <c r="CW11" s="25">
        <v>9.5322971045970914E-2</v>
      </c>
      <c r="CX11">
        <v>0.06</v>
      </c>
      <c r="CY11">
        <v>12.960946284089058</v>
      </c>
      <c r="CZ11">
        <v>640056683.99258041</v>
      </c>
      <c r="DA11">
        <v>0.22465719319880009</v>
      </c>
      <c r="DB11">
        <v>3.7859005024382428</v>
      </c>
      <c r="DC11">
        <v>2191219841.7938542</v>
      </c>
      <c r="DD11">
        <v>0.21342433353886009</v>
      </c>
      <c r="DE11">
        <v>1.5927383641699182</v>
      </c>
      <c r="DF11">
        <v>5208476474.6176386</v>
      </c>
      <c r="DG11">
        <v>0.19769833001494408</v>
      </c>
      <c r="DH11">
        <v>0.79325082243066392</v>
      </c>
      <c r="DI11">
        <v>10457903181.972572</v>
      </c>
      <c r="DJ11">
        <v>0.17972575455904008</v>
      </c>
      <c r="DK11">
        <v>0.26286151534142999</v>
      </c>
      <c r="DL11">
        <v>31559356603.513027</v>
      </c>
      <c r="DM11">
        <v>0.15726003523916005</v>
      </c>
      <c r="DN11">
        <v>554000000</v>
      </c>
      <c r="DO11">
        <v>0.22465719319880009</v>
      </c>
      <c r="DP11">
        <v>8295740300</v>
      </c>
      <c r="DQ11">
        <v>1668684700</v>
      </c>
      <c r="DR11">
        <v>1295</v>
      </c>
      <c r="DS11">
        <v>-0.40434427535177458</v>
      </c>
      <c r="DT11">
        <v>-0.24489245461404591</v>
      </c>
      <c r="DU11" s="26">
        <v>0.53333333333333333</v>
      </c>
      <c r="DV11">
        <v>0.23333333333333331</v>
      </c>
      <c r="DW11">
        <v>0.76666666666666661</v>
      </c>
      <c r="DX11">
        <v>8.6851063829787236</v>
      </c>
      <c r="DY11">
        <v>0.49161145038168014</v>
      </c>
      <c r="DZ11">
        <v>8.1381252915380866</v>
      </c>
      <c r="EA11">
        <v>1841</v>
      </c>
      <c r="EB11">
        <v>8.0865035575304507</v>
      </c>
      <c r="EC11">
        <v>8</v>
      </c>
      <c r="ED11">
        <v>2.9709554572772575E-2</v>
      </c>
      <c r="EE11">
        <v>0.14736045257612168</v>
      </c>
      <c r="EF11" s="23">
        <v>6.4100000000000008E-3</v>
      </c>
      <c r="EG11">
        <v>3.6099999999999999E-3</v>
      </c>
      <c r="EH11">
        <v>29.20161145038168</v>
      </c>
      <c r="EI11">
        <v>-1</v>
      </c>
      <c r="EJ11">
        <v>0</v>
      </c>
      <c r="EK11">
        <v>0</v>
      </c>
      <c r="EL11" s="35">
        <v>44960</v>
      </c>
      <c r="EM11" s="36">
        <v>0.95</v>
      </c>
      <c r="EN11" s="36">
        <v>0</v>
      </c>
      <c r="EO11" s="36">
        <v>1.78</v>
      </c>
      <c r="EP11" s="36">
        <v>0.18</v>
      </c>
      <c r="EQ11" s="36">
        <v>0.28000000000000003</v>
      </c>
    </row>
    <row r="12" spans="1:147" ht="96" x14ac:dyDescent="0.25">
      <c r="B12" s="30"/>
      <c r="C12" s="30"/>
      <c r="D12" s="30" t="s">
        <v>2696</v>
      </c>
      <c r="E12" t="s">
        <v>2323</v>
      </c>
      <c r="F12" t="s">
        <v>2324</v>
      </c>
      <c r="G12">
        <v>10.76</v>
      </c>
      <c r="H12">
        <v>-0.46</v>
      </c>
      <c r="I12" t="s">
        <v>2325</v>
      </c>
      <c r="J12">
        <v>8950395800</v>
      </c>
      <c r="K12">
        <v>28.18</v>
      </c>
      <c r="L12">
        <v>2.23</v>
      </c>
      <c r="M12" t="s">
        <v>9</v>
      </c>
      <c r="N12" t="s">
        <v>2668</v>
      </c>
      <c r="O12" t="s">
        <v>2669</v>
      </c>
      <c r="P12" t="s">
        <v>2670</v>
      </c>
      <c r="Q12">
        <v>0.33</v>
      </c>
      <c r="R12" t="s">
        <v>2671</v>
      </c>
      <c r="S12">
        <v>235915060</v>
      </c>
      <c r="T12" s="4">
        <v>0.2923</v>
      </c>
      <c r="U12" t="s">
        <v>2251</v>
      </c>
      <c r="V12">
        <v>303348080</v>
      </c>
      <c r="W12">
        <v>831821180</v>
      </c>
      <c r="X12">
        <v>1.65</v>
      </c>
      <c r="Y12">
        <v>0.41</v>
      </c>
      <c r="Z12">
        <v>8.82</v>
      </c>
      <c r="AA12" t="s">
        <v>2672</v>
      </c>
      <c r="AB12" t="s">
        <v>2673</v>
      </c>
      <c r="AC12" t="s">
        <v>2674</v>
      </c>
      <c r="AD12" t="s">
        <v>876</v>
      </c>
      <c r="AE12" t="s">
        <v>170</v>
      </c>
      <c r="AF12">
        <v>-1908992</v>
      </c>
      <c r="AG12" t="s">
        <v>46</v>
      </c>
      <c r="AH12" t="s">
        <v>2675</v>
      </c>
      <c r="AI12" t="s">
        <v>2676</v>
      </c>
      <c r="AJ12" t="s">
        <v>2677</v>
      </c>
      <c r="AK12" t="s">
        <v>2678</v>
      </c>
      <c r="AL12" t="s">
        <v>7</v>
      </c>
      <c r="AM12" t="s">
        <v>2679</v>
      </c>
      <c r="AN12" t="s">
        <v>7</v>
      </c>
      <c r="AO12" t="s">
        <v>2680</v>
      </c>
      <c r="AP12" t="s">
        <v>993</v>
      </c>
      <c r="AQ12" t="s">
        <v>2681</v>
      </c>
      <c r="AR12" t="s">
        <v>2682</v>
      </c>
      <c r="AS12" t="s">
        <v>7</v>
      </c>
      <c r="AT12" t="s">
        <v>2683</v>
      </c>
      <c r="AU12" t="s">
        <v>2684</v>
      </c>
      <c r="AV12" t="s">
        <v>485</v>
      </c>
      <c r="AW12" t="s">
        <v>2685</v>
      </c>
      <c r="AX12" t="s">
        <v>2686</v>
      </c>
      <c r="AY12" t="s">
        <v>2687</v>
      </c>
      <c r="AZ12" t="s">
        <v>2688</v>
      </c>
      <c r="BA12" t="s">
        <v>411</v>
      </c>
      <c r="BB12" t="s">
        <v>2689</v>
      </c>
      <c r="BC12" t="s">
        <v>7</v>
      </c>
      <c r="BD12" t="s">
        <v>112</v>
      </c>
      <c r="BE12" t="s">
        <v>245</v>
      </c>
      <c r="BF12" t="s">
        <v>252</v>
      </c>
      <c r="BG12" t="s">
        <v>223</v>
      </c>
      <c r="BH12" t="s">
        <v>7</v>
      </c>
      <c r="BI12" t="s">
        <v>2690</v>
      </c>
      <c r="BJ12" t="s">
        <v>2691</v>
      </c>
      <c r="BK12" t="s">
        <v>2692</v>
      </c>
      <c r="BL12" t="s">
        <v>994</v>
      </c>
      <c r="BM12" t="s">
        <v>864</v>
      </c>
      <c r="BN12" t="s">
        <v>727</v>
      </c>
      <c r="BO12">
        <v>5.99</v>
      </c>
      <c r="BP12">
        <v>15.52</v>
      </c>
      <c r="BQ12">
        <v>20.63</v>
      </c>
      <c r="BR12">
        <v>7.48</v>
      </c>
      <c r="BS12">
        <v>24.72</v>
      </c>
      <c r="BT12" t="s">
        <v>7</v>
      </c>
      <c r="BU12" t="s">
        <v>2693</v>
      </c>
      <c r="BV12" t="s">
        <v>1466</v>
      </c>
      <c r="BW12">
        <v>23.95</v>
      </c>
      <c r="BX12">
        <v>27.3</v>
      </c>
      <c r="BY12">
        <v>29.76</v>
      </c>
      <c r="BZ12">
        <v>8.9499999999999993</v>
      </c>
      <c r="CA12">
        <v>12.09</v>
      </c>
      <c r="CB12">
        <v>14.25</v>
      </c>
      <c r="CC12">
        <v>1.22</v>
      </c>
      <c r="CD12">
        <v>7.28</v>
      </c>
      <c r="CE12" t="s">
        <v>2694</v>
      </c>
      <c r="CF12" t="s">
        <v>2695</v>
      </c>
      <c r="CG12" s="24">
        <v>-0.10359948875255599</v>
      </c>
      <c r="CH12" s="25">
        <v>0.38731592592592595</v>
      </c>
      <c r="CI12" s="24">
        <v>3.5773075651377439E-3</v>
      </c>
      <c r="CJ12" s="24">
        <v>0.17377264797687531</v>
      </c>
      <c r="CK12" s="24">
        <v>0.50730282068252563</v>
      </c>
      <c r="CL12" s="24">
        <v>0.20046751201152802</v>
      </c>
      <c r="CM12" s="24" t="s">
        <v>7</v>
      </c>
      <c r="CN12" s="25">
        <v>-0.39863327145576477</v>
      </c>
      <c r="CO12" s="25">
        <v>-4.5351474545896053E-3</v>
      </c>
      <c r="CP12" s="25">
        <v>1.0704225301742554</v>
      </c>
      <c r="CQ12" s="25">
        <v>0.54347825050354004</v>
      </c>
      <c r="CR12" s="25" t="s">
        <v>7</v>
      </c>
      <c r="CS12">
        <v>2.4541803674252809</v>
      </c>
      <c r="CT12">
        <v>86666121.212121218</v>
      </c>
      <c r="CU12">
        <v>1.4869888475836432</v>
      </c>
      <c r="CV12" s="24">
        <v>0.22128007205901667</v>
      </c>
      <c r="CW12" s="25">
        <v>0.30268309044186026</v>
      </c>
      <c r="CX12">
        <v>0.06</v>
      </c>
      <c r="CY12">
        <v>24.796819842630658</v>
      </c>
      <c r="CZ12">
        <v>304167867.00337774</v>
      </c>
      <c r="DA12">
        <v>0.22128007205901667</v>
      </c>
      <c r="DB12">
        <v>7.2632513200510944</v>
      </c>
      <c r="DC12">
        <v>1038432441.2922754</v>
      </c>
      <c r="DD12">
        <v>0.21021606845606583</v>
      </c>
      <c r="DE12">
        <v>3.0680177216939728</v>
      </c>
      <c r="DF12">
        <v>2458393817.828258</v>
      </c>
      <c r="DG12">
        <v>0.19472646341193467</v>
      </c>
      <c r="DH12">
        <v>1.5356798474932449</v>
      </c>
      <c r="DI12">
        <v>4911437636.1139145</v>
      </c>
      <c r="DJ12">
        <v>0.17702405764721335</v>
      </c>
      <c r="DK12">
        <v>0.51529186155825735</v>
      </c>
      <c r="DL12">
        <v>14637133559.982063</v>
      </c>
      <c r="DM12">
        <v>0.15489605044131166</v>
      </c>
      <c r="DN12">
        <v>264000000</v>
      </c>
      <c r="DO12">
        <v>0.22128007205901667</v>
      </c>
      <c r="DP12">
        <v>7542395800</v>
      </c>
      <c r="DQ12">
        <v>876022200</v>
      </c>
      <c r="DR12">
        <v>4579</v>
      </c>
      <c r="DS12">
        <v>-0.32487956081157265</v>
      </c>
      <c r="DT12">
        <v>8.4632835484065694E-2</v>
      </c>
      <c r="DU12" s="26">
        <v>0.48</v>
      </c>
      <c r="DV12">
        <v>0.52399999999999991</v>
      </c>
      <c r="DW12">
        <v>1.004</v>
      </c>
      <c r="DX12">
        <v>2.0728</v>
      </c>
      <c r="DY12">
        <v>0.45020445714520574</v>
      </c>
      <c r="DZ12">
        <v>2.0167588844801712</v>
      </c>
      <c r="EA12">
        <v>1306</v>
      </c>
      <c r="EB12">
        <v>2.0123157047946041</v>
      </c>
      <c r="EC12">
        <v>2</v>
      </c>
      <c r="ED12">
        <v>1.0769021293735271E-2</v>
      </c>
      <c r="EE12">
        <v>4.6780246687154567E-2</v>
      </c>
      <c r="EF12" s="23">
        <v>4.6899999999999997E-2</v>
      </c>
      <c r="EG12">
        <v>4.2299999999999997E-2</v>
      </c>
      <c r="EH12">
        <v>22.230204457145206</v>
      </c>
      <c r="EI12" t="s">
        <v>645</v>
      </c>
      <c r="EJ12">
        <v>1</v>
      </c>
      <c r="EK12">
        <v>1</v>
      </c>
      <c r="EL12" s="35">
        <v>44960</v>
      </c>
      <c r="EM12" s="36">
        <v>2.35</v>
      </c>
      <c r="EN12" s="36">
        <v>-2.48</v>
      </c>
      <c r="EO12" s="36">
        <v>1.6</v>
      </c>
      <c r="EP12" s="36">
        <v>0.28000000000000003</v>
      </c>
      <c r="EQ12" s="36">
        <v>-0.46</v>
      </c>
    </row>
    <row r="13" spans="1:147" ht="96" x14ac:dyDescent="0.25">
      <c r="B13" s="30"/>
      <c r="C13" s="30"/>
      <c r="D13" s="30" t="s">
        <v>2722</v>
      </c>
      <c r="E13" t="s">
        <v>2326</v>
      </c>
      <c r="F13" t="s">
        <v>2327</v>
      </c>
      <c r="G13">
        <v>27.47</v>
      </c>
      <c r="H13">
        <v>0.4</v>
      </c>
      <c r="I13" t="s">
        <v>2328</v>
      </c>
      <c r="J13">
        <v>8843195600</v>
      </c>
      <c r="K13">
        <v>16.73</v>
      </c>
      <c r="L13">
        <v>2.41</v>
      </c>
      <c r="M13" t="s">
        <v>9</v>
      </c>
      <c r="N13" t="s">
        <v>2697</v>
      </c>
      <c r="O13" t="s">
        <v>2698</v>
      </c>
      <c r="P13" t="s">
        <v>2699</v>
      </c>
      <c r="Q13">
        <v>4.8899999999999997</v>
      </c>
      <c r="R13" t="s">
        <v>2700</v>
      </c>
      <c r="S13">
        <v>414680570</v>
      </c>
      <c r="T13" s="4">
        <v>0.1021</v>
      </c>
      <c r="U13" t="s">
        <v>267</v>
      </c>
      <c r="V13">
        <v>265625540</v>
      </c>
      <c r="W13">
        <v>321921940</v>
      </c>
      <c r="X13">
        <v>2.14</v>
      </c>
      <c r="Y13">
        <v>0.44</v>
      </c>
      <c r="Z13">
        <v>12.33</v>
      </c>
      <c r="AA13" t="s">
        <v>1349</v>
      </c>
      <c r="AB13" t="s">
        <v>2701</v>
      </c>
      <c r="AC13" t="s">
        <v>2702</v>
      </c>
      <c r="AD13" t="s">
        <v>2703</v>
      </c>
      <c r="AE13" t="s">
        <v>877</v>
      </c>
      <c r="AF13">
        <v>-95238733</v>
      </c>
      <c r="AG13" t="s">
        <v>2704</v>
      </c>
      <c r="AH13" t="s">
        <v>2705</v>
      </c>
      <c r="AI13" t="s">
        <v>2706</v>
      </c>
      <c r="AJ13" t="s">
        <v>53</v>
      </c>
      <c r="AK13" t="s">
        <v>2707</v>
      </c>
      <c r="AL13" t="s">
        <v>886</v>
      </c>
      <c r="AM13" t="s">
        <v>2708</v>
      </c>
      <c r="AN13" t="s">
        <v>7</v>
      </c>
      <c r="AO13" t="s">
        <v>1867</v>
      </c>
      <c r="AP13" t="s">
        <v>2709</v>
      </c>
      <c r="AQ13" t="s">
        <v>1359</v>
      </c>
      <c r="AR13" t="s">
        <v>2155</v>
      </c>
      <c r="AS13" t="s">
        <v>7</v>
      </c>
      <c r="AT13" t="s">
        <v>2710</v>
      </c>
      <c r="AU13" t="s">
        <v>289</v>
      </c>
      <c r="AV13" t="s">
        <v>376</v>
      </c>
      <c r="AW13" t="s">
        <v>2711</v>
      </c>
      <c r="AX13" t="s">
        <v>2712</v>
      </c>
      <c r="AY13" t="s">
        <v>2713</v>
      </c>
      <c r="AZ13" t="s">
        <v>2714</v>
      </c>
      <c r="BA13" t="s">
        <v>1634</v>
      </c>
      <c r="BB13" t="s">
        <v>2301</v>
      </c>
      <c r="BC13" t="s">
        <v>308</v>
      </c>
      <c r="BD13" t="s">
        <v>211</v>
      </c>
      <c r="BE13" t="s">
        <v>96</v>
      </c>
      <c r="BF13" t="s">
        <v>2715</v>
      </c>
      <c r="BG13" t="s">
        <v>105</v>
      </c>
      <c r="BH13" t="s">
        <v>86</v>
      </c>
      <c r="BI13" t="s">
        <v>2716</v>
      </c>
      <c r="BJ13" t="s">
        <v>2717</v>
      </c>
      <c r="BK13" t="s">
        <v>2718</v>
      </c>
      <c r="BL13" t="s">
        <v>1152</v>
      </c>
      <c r="BM13" t="s">
        <v>2281</v>
      </c>
      <c r="BN13" t="s">
        <v>39</v>
      </c>
      <c r="BO13">
        <v>12.16</v>
      </c>
      <c r="BP13">
        <v>12.43</v>
      </c>
      <c r="BQ13">
        <v>10.79</v>
      </c>
      <c r="BR13">
        <v>15.03</v>
      </c>
      <c r="BS13">
        <v>13.53</v>
      </c>
      <c r="BT13">
        <v>11.62</v>
      </c>
      <c r="BU13" t="s">
        <v>2719</v>
      </c>
      <c r="BV13" t="s">
        <v>1466</v>
      </c>
      <c r="BW13">
        <v>22.56</v>
      </c>
      <c r="BX13">
        <v>25.31</v>
      </c>
      <c r="BY13">
        <v>26.84</v>
      </c>
      <c r="BZ13">
        <v>12.24</v>
      </c>
      <c r="CA13">
        <v>12</v>
      </c>
      <c r="CB13">
        <v>11.75</v>
      </c>
      <c r="CC13">
        <v>3</v>
      </c>
      <c r="CD13">
        <v>5.33</v>
      </c>
      <c r="CE13" t="s">
        <v>2720</v>
      </c>
      <c r="CF13" t="s">
        <v>2721</v>
      </c>
      <c r="CG13" s="24">
        <v>-0.14024543269230769</v>
      </c>
      <c r="CH13" s="25">
        <v>7.7444559999999746E-2</v>
      </c>
      <c r="CI13" s="24">
        <v>0.52353131771087646</v>
      </c>
      <c r="CJ13" s="24">
        <v>0.27899828553199768</v>
      </c>
      <c r="CK13" s="24">
        <v>1.8344489857554436E-2</v>
      </c>
      <c r="CL13" s="24">
        <v>0.28744244575500488</v>
      </c>
      <c r="CM13" s="24">
        <v>0.32317072153091431</v>
      </c>
      <c r="CN13" s="25">
        <v>0.40401145815849304</v>
      </c>
      <c r="CO13" s="25">
        <v>0.30223879218101501</v>
      </c>
      <c r="CP13" s="25">
        <v>0.12133891135454178</v>
      </c>
      <c r="CQ13" s="25">
        <v>0.3815028965473175</v>
      </c>
      <c r="CR13" s="25">
        <v>-8.947368711233139E-2</v>
      </c>
      <c r="CS13">
        <v>1.993956166854566</v>
      </c>
      <c r="CT13">
        <v>75722791.836734682</v>
      </c>
      <c r="CU13">
        <v>6.1885693483800512</v>
      </c>
      <c r="CV13" s="24">
        <v>0.28629745207726953</v>
      </c>
      <c r="CW13" s="25">
        <v>0.2239236742258072</v>
      </c>
      <c r="CX13">
        <v>0.06</v>
      </c>
      <c r="CY13">
        <v>15.751851143851596</v>
      </c>
      <c r="CZ13">
        <v>594609199.54515302</v>
      </c>
      <c r="DA13">
        <v>0.28629745207726953</v>
      </c>
      <c r="DB13">
        <v>4.376199660847611</v>
      </c>
      <c r="DC13">
        <v>2140257832.3370862</v>
      </c>
      <c r="DD13">
        <v>0.27198257947340604</v>
      </c>
      <c r="DE13">
        <v>1.7094134393546228</v>
      </c>
      <c r="DF13">
        <v>5479186827.6969566</v>
      </c>
      <c r="DG13">
        <v>0.25194175782799721</v>
      </c>
      <c r="DH13">
        <v>0.77520812030883335</v>
      </c>
      <c r="DI13">
        <v>12082169103.52877</v>
      </c>
      <c r="DJ13">
        <v>0.22903796166181564</v>
      </c>
      <c r="DK13">
        <v>0.20260079748300533</v>
      </c>
      <c r="DL13">
        <v>46229806182.207451</v>
      </c>
      <c r="DM13">
        <v>0.20040821645408866</v>
      </c>
      <c r="DN13">
        <v>490000000.00000006</v>
      </c>
      <c r="DO13">
        <v>0.28629745207726953</v>
      </c>
      <c r="DP13">
        <v>9366195600</v>
      </c>
      <c r="DQ13">
        <v>326734600.00000048</v>
      </c>
      <c r="DR13">
        <v>1387</v>
      </c>
      <c r="DS13">
        <v>-0.42654288476957725</v>
      </c>
      <c r="DT13">
        <v>-0.14647911422580745</v>
      </c>
      <c r="DU13" s="26">
        <v>0.53333333333333333</v>
      </c>
      <c r="DV13">
        <v>0.43333333333333335</v>
      </c>
      <c r="DW13">
        <v>0.96666666666666667</v>
      </c>
      <c r="DX13">
        <v>8.5628517823639783</v>
      </c>
      <c r="DY13">
        <v>0.46726721419412853</v>
      </c>
      <c r="DZ13">
        <v>8.1279177565820611</v>
      </c>
      <c r="EA13">
        <v>1482</v>
      </c>
      <c r="EB13">
        <v>8.0894333645287499</v>
      </c>
      <c r="EC13">
        <v>8</v>
      </c>
      <c r="ED13">
        <v>1.6297739756414242E-2</v>
      </c>
      <c r="EE13">
        <v>7.1711794480363786E-2</v>
      </c>
      <c r="EF13" s="23">
        <v>2.64E-2</v>
      </c>
      <c r="EG13">
        <v>3.04E-2</v>
      </c>
      <c r="EH13">
        <v>24.227267214194129</v>
      </c>
      <c r="EI13" t="s">
        <v>645</v>
      </c>
      <c r="EJ13">
        <v>0</v>
      </c>
      <c r="EK13">
        <v>1</v>
      </c>
      <c r="EL13" s="35">
        <v>44960</v>
      </c>
      <c r="EM13" s="36">
        <v>1.2</v>
      </c>
      <c r="EN13" s="36">
        <v>-0.3</v>
      </c>
      <c r="EO13" s="36">
        <v>2.12</v>
      </c>
      <c r="EP13" s="36">
        <v>-0.44</v>
      </c>
      <c r="EQ13" s="36">
        <v>0.4</v>
      </c>
    </row>
    <row r="14" spans="1:147" ht="96" x14ac:dyDescent="0.25">
      <c r="B14" s="30"/>
      <c r="C14" s="30"/>
      <c r="D14" s="30" t="s">
        <v>2750</v>
      </c>
      <c r="E14" t="s">
        <v>2329</v>
      </c>
      <c r="F14" t="s">
        <v>2330</v>
      </c>
      <c r="G14">
        <v>16.41</v>
      </c>
      <c r="H14">
        <v>-0.36</v>
      </c>
      <c r="I14" t="s">
        <v>2331</v>
      </c>
      <c r="J14">
        <v>8732997600</v>
      </c>
      <c r="K14">
        <v>24.85</v>
      </c>
      <c r="L14">
        <v>3.21</v>
      </c>
      <c r="M14" t="s">
        <v>9</v>
      </c>
      <c r="N14" t="s">
        <v>2723</v>
      </c>
      <c r="O14" t="s">
        <v>2724</v>
      </c>
      <c r="P14" t="s">
        <v>2725</v>
      </c>
      <c r="Q14">
        <v>28.14</v>
      </c>
      <c r="R14" t="s">
        <v>2726</v>
      </c>
      <c r="S14">
        <v>445000000</v>
      </c>
      <c r="T14" s="4">
        <v>0.90739999999999998</v>
      </c>
      <c r="U14" t="s">
        <v>150</v>
      </c>
      <c r="V14">
        <v>532175250</v>
      </c>
      <c r="W14">
        <v>532175250</v>
      </c>
      <c r="X14">
        <v>1.92</v>
      </c>
      <c r="Y14">
        <v>0.56000000000000005</v>
      </c>
      <c r="Z14">
        <v>8.1999999999999993</v>
      </c>
      <c r="AA14" t="s">
        <v>2727</v>
      </c>
      <c r="AB14" t="s">
        <v>2728</v>
      </c>
      <c r="AC14" t="s">
        <v>2729</v>
      </c>
      <c r="AD14" t="s">
        <v>79</v>
      </c>
      <c r="AE14" t="s">
        <v>2730</v>
      </c>
      <c r="AF14">
        <v>-47055246</v>
      </c>
      <c r="AG14" t="s">
        <v>2731</v>
      </c>
      <c r="AH14" t="s">
        <v>2732</v>
      </c>
      <c r="AI14" t="s">
        <v>2733</v>
      </c>
      <c r="AJ14" t="s">
        <v>2519</v>
      </c>
      <c r="AK14" t="s">
        <v>2734</v>
      </c>
      <c r="AL14" t="s">
        <v>2735</v>
      </c>
      <c r="AM14" t="s">
        <v>2736</v>
      </c>
      <c r="AN14" t="s">
        <v>7</v>
      </c>
      <c r="AO14" t="s">
        <v>101</v>
      </c>
      <c r="AP14" t="s">
        <v>2132</v>
      </c>
      <c r="AQ14" t="s">
        <v>2737</v>
      </c>
      <c r="AR14" t="s">
        <v>2738</v>
      </c>
      <c r="AS14" t="s">
        <v>7</v>
      </c>
      <c r="AT14" t="s">
        <v>2739</v>
      </c>
      <c r="AU14" t="s">
        <v>2740</v>
      </c>
      <c r="AV14" t="s">
        <v>207</v>
      </c>
      <c r="AW14" t="s">
        <v>2741</v>
      </c>
      <c r="AX14" t="s">
        <v>2742</v>
      </c>
      <c r="AY14" t="s">
        <v>298</v>
      </c>
      <c r="AZ14" t="s">
        <v>2743</v>
      </c>
      <c r="BA14" t="s">
        <v>377</v>
      </c>
      <c r="BB14" t="s">
        <v>2534</v>
      </c>
      <c r="BC14" t="s">
        <v>2744</v>
      </c>
      <c r="BD14" t="s">
        <v>24</v>
      </c>
      <c r="BE14" t="s">
        <v>198</v>
      </c>
      <c r="BF14" t="s">
        <v>132</v>
      </c>
      <c r="BG14" t="s">
        <v>90</v>
      </c>
      <c r="BH14" t="s">
        <v>265</v>
      </c>
      <c r="BI14" t="s">
        <v>2745</v>
      </c>
      <c r="BJ14" t="s">
        <v>2746</v>
      </c>
      <c r="BK14" t="s">
        <v>2747</v>
      </c>
      <c r="BL14" t="s">
        <v>100</v>
      </c>
      <c r="BM14" t="s">
        <v>175</v>
      </c>
      <c r="BN14" t="s">
        <v>2748</v>
      </c>
      <c r="BO14">
        <v>5.24</v>
      </c>
      <c r="BP14">
        <v>9.6199999999999992</v>
      </c>
      <c r="BQ14">
        <v>11.9</v>
      </c>
      <c r="BR14">
        <v>7.55</v>
      </c>
      <c r="BS14">
        <v>11.6</v>
      </c>
      <c r="BT14">
        <v>13.42</v>
      </c>
      <c r="BU14" t="s">
        <v>1465</v>
      </c>
      <c r="BV14" t="s">
        <v>1466</v>
      </c>
      <c r="BW14">
        <v>15.06</v>
      </c>
      <c r="BX14">
        <v>25.91</v>
      </c>
      <c r="BY14">
        <v>25.83</v>
      </c>
      <c r="BZ14">
        <v>5.27</v>
      </c>
      <c r="CA14">
        <v>11.97</v>
      </c>
      <c r="CB14">
        <v>13.48</v>
      </c>
      <c r="CC14">
        <v>4.3899999999999997</v>
      </c>
      <c r="CD14">
        <v>8.32</v>
      </c>
      <c r="CE14" t="s">
        <v>2749</v>
      </c>
      <c r="CF14" t="s">
        <v>65</v>
      </c>
      <c r="CG14" s="24">
        <v>2.9499097472924188E-2</v>
      </c>
      <c r="CH14" s="25">
        <v>3.013434715438474</v>
      </c>
      <c r="CI14" s="24">
        <v>0.48225554823875427</v>
      </c>
      <c r="CJ14" s="24">
        <v>3.9770372211933136E-2</v>
      </c>
      <c r="CK14" s="24">
        <v>0.12551914155483246</v>
      </c>
      <c r="CL14" s="24">
        <v>0.10730717331171036</v>
      </c>
      <c r="CM14" s="24">
        <v>0.1969418078660965</v>
      </c>
      <c r="CN14" s="25">
        <v>-0.30921053886413574</v>
      </c>
      <c r="CO14" s="25">
        <v>-7.5987845659255981E-2</v>
      </c>
      <c r="CP14" s="25">
        <v>0.45575222373008728</v>
      </c>
      <c r="CQ14" s="25">
        <v>0.24861878156661987</v>
      </c>
      <c r="CR14" s="25">
        <v>-0.31698113679885864</v>
      </c>
      <c r="CS14">
        <v>2.3232236233040697</v>
      </c>
      <c r="CT14">
        <v>141916138.09523809</v>
      </c>
      <c r="CU14">
        <v>3.6563071297989032</v>
      </c>
      <c r="CV14" s="24">
        <v>0.19035880863666535</v>
      </c>
      <c r="CW14" s="25">
        <v>4.382967948913574E-4</v>
      </c>
      <c r="CX14">
        <v>0.06</v>
      </c>
      <c r="CY14">
        <v>35.992658726972252</v>
      </c>
      <c r="CZ14">
        <v>235825801.71103746</v>
      </c>
      <c r="DA14">
        <v>0.19035880863666535</v>
      </c>
      <c r="DB14">
        <v>10.814541069167831</v>
      </c>
      <c r="DC14">
        <v>784868959.83031702</v>
      </c>
      <c r="DD14">
        <v>0.18084086820483208</v>
      </c>
      <c r="DE14">
        <v>4.7390499672401676</v>
      </c>
      <c r="DF14">
        <v>1791075776.5111873</v>
      </c>
      <c r="DG14">
        <v>0.16751575160026552</v>
      </c>
      <c r="DH14">
        <v>2.4818321397601779</v>
      </c>
      <c r="DI14">
        <v>3420053058.3910499</v>
      </c>
      <c r="DJ14">
        <v>0.15228704690933229</v>
      </c>
      <c r="DK14">
        <v>0.93126131473131468</v>
      </c>
      <c r="DL14">
        <v>9114517553.4849072</v>
      </c>
      <c r="DM14">
        <v>0.13325116604566573</v>
      </c>
      <c r="DN14">
        <v>210000000</v>
      </c>
      <c r="DO14">
        <v>0.19035880863666535</v>
      </c>
      <c r="DP14">
        <v>8487997600</v>
      </c>
      <c r="DQ14">
        <v>1576758899.9999998</v>
      </c>
      <c r="DR14">
        <v>4261</v>
      </c>
      <c r="DS14">
        <v>-0.16085971116374115</v>
      </c>
      <c r="DT14">
        <v>3.0129964186435827</v>
      </c>
      <c r="DU14" s="26">
        <v>0.48666666666666664</v>
      </c>
      <c r="DV14">
        <v>0.58333333333333337</v>
      </c>
      <c r="DW14">
        <v>1.07</v>
      </c>
      <c r="DX14">
        <v>8.5276442307692299</v>
      </c>
      <c r="DY14">
        <v>0.42210933333333289</v>
      </c>
      <c r="DZ14">
        <v>8.1435769198717942</v>
      </c>
      <c r="EA14">
        <v>1202</v>
      </c>
      <c r="EB14">
        <v>8.1085425192047431</v>
      </c>
      <c r="EC14">
        <v>8</v>
      </c>
      <c r="ED14">
        <v>7.6697290976985494E-2</v>
      </c>
      <c r="EE14">
        <v>0.28186203698875512</v>
      </c>
      <c r="EF14" s="23">
        <v>3.1199999999999999E-2</v>
      </c>
      <c r="EG14">
        <v>2.76E-2</v>
      </c>
      <c r="EH14">
        <v>15.272109333333333</v>
      </c>
      <c r="EI14" t="s">
        <v>645</v>
      </c>
      <c r="EJ14">
        <v>0</v>
      </c>
      <c r="EK14">
        <v>1</v>
      </c>
      <c r="EL14" s="35">
        <v>44960</v>
      </c>
      <c r="EM14" s="36">
        <v>2.48</v>
      </c>
      <c r="EN14" s="36">
        <v>0.19</v>
      </c>
      <c r="EO14" s="36">
        <v>1.24</v>
      </c>
      <c r="EP14" s="36">
        <v>0.8</v>
      </c>
      <c r="EQ14" s="36">
        <v>-0.36</v>
      </c>
    </row>
    <row r="15" spans="1:147" ht="144" x14ac:dyDescent="0.25">
      <c r="B15" s="30"/>
      <c r="C15" s="30"/>
      <c r="D15" s="30" t="s">
        <v>2780</v>
      </c>
      <c r="E15" t="s">
        <v>2332</v>
      </c>
      <c r="F15" t="s">
        <v>2333</v>
      </c>
      <c r="G15">
        <v>12.79</v>
      </c>
      <c r="H15">
        <v>0</v>
      </c>
      <c r="I15" t="s">
        <v>2334</v>
      </c>
      <c r="J15">
        <v>7835392100</v>
      </c>
      <c r="K15"/>
      <c r="L15">
        <v>2.83</v>
      </c>
      <c r="M15" t="s">
        <v>9</v>
      </c>
      <c r="N15" t="s">
        <v>2751</v>
      </c>
      <c r="O15" t="s">
        <v>2752</v>
      </c>
      <c r="P15" t="s">
        <v>2753</v>
      </c>
      <c r="Q15">
        <v>8.0399999999999991</v>
      </c>
      <c r="R15" t="s">
        <v>2754</v>
      </c>
      <c r="S15">
        <v>-150000000</v>
      </c>
      <c r="T15" s="4">
        <v>-1.544</v>
      </c>
      <c r="U15" t="s">
        <v>51</v>
      </c>
      <c r="V15">
        <v>591751540</v>
      </c>
      <c r="W15">
        <v>622012020</v>
      </c>
      <c r="X15">
        <v>2.4700000000000002</v>
      </c>
      <c r="Y15">
        <v>0.34</v>
      </c>
      <c r="Z15">
        <v>-3.48</v>
      </c>
      <c r="AA15" t="s">
        <v>2755</v>
      </c>
      <c r="AB15" t="s">
        <v>2252</v>
      </c>
      <c r="AC15" t="s">
        <v>2756</v>
      </c>
      <c r="AD15" t="s">
        <v>38</v>
      </c>
      <c r="AE15" t="s">
        <v>2757</v>
      </c>
      <c r="AF15">
        <v>45822994</v>
      </c>
      <c r="AG15" t="s">
        <v>2758</v>
      </c>
      <c r="AH15" t="s">
        <v>2759</v>
      </c>
      <c r="AI15" t="s">
        <v>2760</v>
      </c>
      <c r="AJ15" t="s">
        <v>915</v>
      </c>
      <c r="AK15" t="s">
        <v>2761</v>
      </c>
      <c r="AL15" t="s">
        <v>7</v>
      </c>
      <c r="AM15" t="s">
        <v>2762</v>
      </c>
      <c r="AN15" t="s">
        <v>7</v>
      </c>
      <c r="AO15" t="s">
        <v>476</v>
      </c>
      <c r="AP15" t="s">
        <v>2763</v>
      </c>
      <c r="AQ15" t="s">
        <v>1415</v>
      </c>
      <c r="AR15" t="s">
        <v>2764</v>
      </c>
      <c r="AS15" t="s">
        <v>7</v>
      </c>
      <c r="AT15" t="s">
        <v>2765</v>
      </c>
      <c r="AU15" t="s">
        <v>2766</v>
      </c>
      <c r="AV15" t="s">
        <v>26</v>
      </c>
      <c r="AW15" t="s">
        <v>2767</v>
      </c>
      <c r="AX15" t="s">
        <v>1093</v>
      </c>
      <c r="AY15" t="s">
        <v>2768</v>
      </c>
      <c r="AZ15" t="s">
        <v>2769</v>
      </c>
      <c r="BA15" t="s">
        <v>2770</v>
      </c>
      <c r="BB15" t="s">
        <v>475</v>
      </c>
      <c r="BC15" t="s">
        <v>1821</v>
      </c>
      <c r="BD15" t="s">
        <v>181</v>
      </c>
      <c r="BE15" t="s">
        <v>204</v>
      </c>
      <c r="BF15" t="s">
        <v>2771</v>
      </c>
      <c r="BG15" t="s">
        <v>2772</v>
      </c>
      <c r="BH15" t="s">
        <v>101</v>
      </c>
      <c r="BI15" t="s">
        <v>2773</v>
      </c>
      <c r="BJ15" t="s">
        <v>2774</v>
      </c>
      <c r="BK15" t="s">
        <v>2775</v>
      </c>
      <c r="BL15" t="s">
        <v>2776</v>
      </c>
      <c r="BM15" t="s">
        <v>51</v>
      </c>
      <c r="BN15" t="s">
        <v>2777</v>
      </c>
      <c r="BO15">
        <v>3.28</v>
      </c>
      <c r="BP15">
        <v>5.63</v>
      </c>
      <c r="BQ15">
        <v>8.26</v>
      </c>
      <c r="BR15">
        <v>5.36</v>
      </c>
      <c r="BS15">
        <v>9.52</v>
      </c>
      <c r="BT15">
        <v>13.58</v>
      </c>
      <c r="BU15" t="s">
        <v>2778</v>
      </c>
      <c r="BV15" t="s">
        <v>1466</v>
      </c>
      <c r="BW15">
        <v>13.01</v>
      </c>
      <c r="BX15">
        <v>23.2</v>
      </c>
      <c r="BY15">
        <v>23.23</v>
      </c>
      <c r="BZ15">
        <v>-2</v>
      </c>
      <c r="CA15">
        <v>6.94</v>
      </c>
      <c r="CB15">
        <v>7.78</v>
      </c>
      <c r="CC15">
        <v>13.09</v>
      </c>
      <c r="CD15">
        <v>16.8</v>
      </c>
      <c r="CE15" t="s">
        <v>310</v>
      </c>
      <c r="CF15" t="s">
        <v>2779</v>
      </c>
      <c r="CG15" s="24">
        <v>-7.7941140024783417E-2</v>
      </c>
      <c r="CH15" s="25">
        <v>-3.2872566487720598</v>
      </c>
      <c r="CI15" s="24">
        <v>0.25854697823524475</v>
      </c>
      <c r="CJ15" s="24">
        <v>0.11481661349534988</v>
      </c>
      <c r="CK15" s="24">
        <v>0.19193640351295471</v>
      </c>
      <c r="CL15" s="24">
        <v>0.63509750366210938</v>
      </c>
      <c r="CM15" s="24">
        <v>0.35642307996749878</v>
      </c>
      <c r="CN15" s="25">
        <v>-8.6419753730297089E-2</v>
      </c>
      <c r="CO15" s="25">
        <v>8.7248325347900391E-2</v>
      </c>
      <c r="CP15" s="25">
        <v>0.82692074775695801</v>
      </c>
      <c r="CQ15" s="25">
        <v>2.4348888397216797</v>
      </c>
      <c r="CR15" s="25">
        <v>-0.78609007596969604</v>
      </c>
      <c r="CS15">
        <v>2.6605745670628185</v>
      </c>
      <c r="CT15">
        <v>-69355328.378378376</v>
      </c>
      <c r="CU15">
        <v>0.62548866301798289</v>
      </c>
      <c r="CV15" s="24">
        <v>0.31136411577463152</v>
      </c>
      <c r="CW15" s="25">
        <v>0.49530961662530898</v>
      </c>
      <c r="CX15">
        <v>0.06</v>
      </c>
      <c r="CY15">
        <v>49.992277328199165</v>
      </c>
      <c r="CZ15">
        <v>183096121.82513723</v>
      </c>
      <c r="DA15">
        <v>0.31136411577463152</v>
      </c>
      <c r="DB15">
        <v>13.611840763641359</v>
      </c>
      <c r="DC15">
        <v>672458064.92606509</v>
      </c>
      <c r="DD15">
        <v>0.29579590998589994</v>
      </c>
      <c r="DE15">
        <v>5.1575992302112219</v>
      </c>
      <c r="DF15">
        <v>1774738922.4007497</v>
      </c>
      <c r="DG15">
        <v>0.27400042188167573</v>
      </c>
      <c r="DH15">
        <v>2.2491313290600607</v>
      </c>
      <c r="DI15">
        <v>4069745497.6207695</v>
      </c>
      <c r="DJ15">
        <v>0.24909129261970522</v>
      </c>
      <c r="DK15">
        <v>0.53160074033340621</v>
      </c>
      <c r="DL15">
        <v>17218546562.330273</v>
      </c>
      <c r="DM15">
        <v>0.21795488104224206</v>
      </c>
      <c r="DN15">
        <v>148000000</v>
      </c>
      <c r="DO15">
        <v>0.31136411577463152</v>
      </c>
      <c r="DP15">
        <v>9153392100</v>
      </c>
      <c r="DQ15">
        <v>54820500</v>
      </c>
      <c r="DR15">
        <v>1076</v>
      </c>
      <c r="DS15">
        <v>-0.38930525579941494</v>
      </c>
      <c r="DT15">
        <v>-3.7825662653973686</v>
      </c>
      <c r="DU15" s="26">
        <v>0.6333333333333333</v>
      </c>
      <c r="DV15">
        <v>-0.35499999999999998</v>
      </c>
      <c r="DW15">
        <v>0.27833333333333332</v>
      </c>
      <c r="DX15">
        <v>9.7791666666666668</v>
      </c>
      <c r="DY15">
        <v>0.35170575278804006</v>
      </c>
      <c r="DZ15">
        <v>9.1026207323806805</v>
      </c>
      <c r="EA15">
        <v>2852</v>
      </c>
      <c r="EB15">
        <v>9.0432065365321819</v>
      </c>
      <c r="EC15">
        <v>9</v>
      </c>
      <c r="ED15">
        <v>0.6591512491993321</v>
      </c>
      <c r="EE15">
        <v>5.0047264359939536</v>
      </c>
      <c r="EF15" s="23">
        <v>1.0436000000000001</v>
      </c>
      <c r="EG15">
        <v>1.0436000000000001</v>
      </c>
      <c r="EH15">
        <v>22.13170575278804</v>
      </c>
      <c r="EI15" t="s">
        <v>646</v>
      </c>
      <c r="EJ15">
        <v>1</v>
      </c>
      <c r="EK15">
        <v>0</v>
      </c>
      <c r="EL15" s="35">
        <v>44960</v>
      </c>
      <c r="EM15" s="36">
        <v>4.24</v>
      </c>
      <c r="EN15" s="36">
        <v>-0.68</v>
      </c>
      <c r="EO15" s="36">
        <v>9.99</v>
      </c>
      <c r="EP15" s="36">
        <v>-0.7</v>
      </c>
      <c r="EQ15" s="36">
        <v>0</v>
      </c>
    </row>
    <row r="16" spans="1:147" ht="96" x14ac:dyDescent="0.25">
      <c r="B16" s="30"/>
      <c r="C16" s="30"/>
      <c r="D16" s="30" t="s">
        <v>2806</v>
      </c>
      <c r="E16" t="s">
        <v>2335</v>
      </c>
      <c r="F16" t="s">
        <v>2336</v>
      </c>
      <c r="G16">
        <v>14.76</v>
      </c>
      <c r="H16">
        <v>2</v>
      </c>
      <c r="I16" t="s">
        <v>2337</v>
      </c>
      <c r="J16">
        <v>7542538600</v>
      </c>
      <c r="K16">
        <v>45.14</v>
      </c>
      <c r="L16">
        <v>2.02</v>
      </c>
      <c r="M16" t="s">
        <v>9</v>
      </c>
      <c r="N16" t="s">
        <v>2781</v>
      </c>
      <c r="O16" t="s">
        <v>2520</v>
      </c>
      <c r="P16" t="s">
        <v>2782</v>
      </c>
      <c r="Q16">
        <v>-15.11</v>
      </c>
      <c r="R16" t="s">
        <v>2783</v>
      </c>
      <c r="S16">
        <v>99500000</v>
      </c>
      <c r="T16" s="4">
        <v>-0.36530000000000001</v>
      </c>
      <c r="U16" t="s">
        <v>43</v>
      </c>
      <c r="V16">
        <v>511012100</v>
      </c>
      <c r="W16">
        <v>511012100</v>
      </c>
      <c r="X16">
        <v>1.83</v>
      </c>
      <c r="Y16">
        <v>0.33</v>
      </c>
      <c r="Z16">
        <v>5.84</v>
      </c>
      <c r="AA16" t="s">
        <v>2784</v>
      </c>
      <c r="AB16" t="s">
        <v>2785</v>
      </c>
      <c r="AC16" t="s">
        <v>2786</v>
      </c>
      <c r="AD16" t="s">
        <v>2787</v>
      </c>
      <c r="AE16" t="s">
        <v>2788</v>
      </c>
      <c r="AF16">
        <v>5484662</v>
      </c>
      <c r="AG16" t="s">
        <v>2789</v>
      </c>
      <c r="AH16" t="s">
        <v>2790</v>
      </c>
      <c r="AI16" t="s">
        <v>2791</v>
      </c>
      <c r="AJ16" t="s">
        <v>1378</v>
      </c>
      <c r="AK16" t="s">
        <v>2792</v>
      </c>
      <c r="AL16" t="s">
        <v>104</v>
      </c>
      <c r="AM16" t="s">
        <v>2793</v>
      </c>
      <c r="AN16" t="s">
        <v>7</v>
      </c>
      <c r="AO16" t="s">
        <v>2794</v>
      </c>
      <c r="AP16" t="s">
        <v>2682</v>
      </c>
      <c r="AQ16" t="s">
        <v>2255</v>
      </c>
      <c r="AR16" t="s">
        <v>1685</v>
      </c>
      <c r="AS16" t="s">
        <v>2795</v>
      </c>
      <c r="AT16" t="s">
        <v>2796</v>
      </c>
      <c r="AU16" t="s">
        <v>192</v>
      </c>
      <c r="AV16" t="s">
        <v>238</v>
      </c>
      <c r="AW16" t="s">
        <v>2797</v>
      </c>
      <c r="AX16" t="s">
        <v>141</v>
      </c>
      <c r="AY16" t="s">
        <v>2798</v>
      </c>
      <c r="AZ16" t="s">
        <v>2799</v>
      </c>
      <c r="BA16" t="s">
        <v>410</v>
      </c>
      <c r="BB16" t="s">
        <v>2800</v>
      </c>
      <c r="BC16" t="s">
        <v>2801</v>
      </c>
      <c r="BD16" t="s">
        <v>279</v>
      </c>
      <c r="BE16" t="s">
        <v>26</v>
      </c>
      <c r="BF16" t="s">
        <v>32</v>
      </c>
      <c r="BG16" t="s">
        <v>2802</v>
      </c>
      <c r="BH16" t="s">
        <v>2803</v>
      </c>
      <c r="BI16" t="s">
        <v>477</v>
      </c>
      <c r="BJ16" t="s">
        <v>2804</v>
      </c>
      <c r="BK16" t="s">
        <v>910</v>
      </c>
      <c r="BL16" t="s">
        <v>22</v>
      </c>
      <c r="BM16" t="s">
        <v>2262</v>
      </c>
      <c r="BN16" t="s">
        <v>135</v>
      </c>
      <c r="BO16">
        <v>5.9</v>
      </c>
      <c r="BP16">
        <v>7.14</v>
      </c>
      <c r="BQ16">
        <v>7.49</v>
      </c>
      <c r="BR16">
        <v>6.83</v>
      </c>
      <c r="BS16">
        <v>9.36</v>
      </c>
      <c r="BT16">
        <v>8.52</v>
      </c>
      <c r="BU16" t="s">
        <v>1550</v>
      </c>
      <c r="BV16" t="s">
        <v>1466</v>
      </c>
      <c r="BW16">
        <v>16.75</v>
      </c>
      <c r="BX16">
        <v>21.35</v>
      </c>
      <c r="BY16">
        <v>20.149999999999999</v>
      </c>
      <c r="BZ16">
        <v>7.21</v>
      </c>
      <c r="CA16">
        <v>8.86</v>
      </c>
      <c r="CB16">
        <v>7.55</v>
      </c>
      <c r="CC16">
        <v>4.68</v>
      </c>
      <c r="CD16">
        <v>5.96</v>
      </c>
      <c r="CE16" t="s">
        <v>2805</v>
      </c>
      <c r="CF16" t="s">
        <v>1343</v>
      </c>
      <c r="CG16" s="24">
        <v>-0.2913456967213115</v>
      </c>
      <c r="CH16" s="25">
        <v>-1.1826923076923082</v>
      </c>
      <c r="CI16" s="24">
        <v>0.2638191282749176</v>
      </c>
      <c r="CJ16" s="24">
        <v>4.3836619704961777E-2</v>
      </c>
      <c r="CK16" s="24">
        <v>0.36942023038864136</v>
      </c>
      <c r="CL16" s="24">
        <v>0.10738632827997208</v>
      </c>
      <c r="CM16" s="24">
        <v>0.30273863673210144</v>
      </c>
      <c r="CN16" s="25">
        <v>-2.024291455745697E-2</v>
      </c>
      <c r="CO16" s="25">
        <v>0.2227722704410553</v>
      </c>
      <c r="CP16" s="25">
        <v>0.61599999666213989</v>
      </c>
      <c r="CQ16" s="25">
        <v>0.91598188877105713</v>
      </c>
      <c r="CR16" s="25">
        <v>0.22192816436290741</v>
      </c>
      <c r="CS16">
        <v>2.1421580800908835</v>
      </c>
      <c r="CT16">
        <v>47012413.636363633</v>
      </c>
      <c r="CU16">
        <v>0</v>
      </c>
      <c r="CV16" s="24">
        <v>0.21744018867611886</v>
      </c>
      <c r="CW16" s="25">
        <v>0.39128788113594054</v>
      </c>
      <c r="CX16">
        <v>0.06</v>
      </c>
      <c r="CY16">
        <v>24.812700675328134</v>
      </c>
      <c r="CZ16">
        <v>277943892.13171762</v>
      </c>
      <c r="DA16">
        <v>0.21744018867611886</v>
      </c>
      <c r="DB16">
        <v>7.290843387487004</v>
      </c>
      <c r="DC16">
        <v>945917808.60857141</v>
      </c>
      <c r="DD16">
        <v>0.20656817924231291</v>
      </c>
      <c r="DE16">
        <v>3.0938133403230128</v>
      </c>
      <c r="DF16">
        <v>2229138555.3596325</v>
      </c>
      <c r="DG16">
        <v>0.19134736603498459</v>
      </c>
      <c r="DH16">
        <v>1.5574158113948364</v>
      </c>
      <c r="DI16">
        <v>4428193517.4546576</v>
      </c>
      <c r="DJ16">
        <v>0.17395215094089511</v>
      </c>
      <c r="DK16">
        <v>0.530038792005186</v>
      </c>
      <c r="DL16">
        <v>13011384645.847813</v>
      </c>
      <c r="DM16">
        <v>0.15220813207328318</v>
      </c>
      <c r="DN16">
        <v>242000000</v>
      </c>
      <c r="DO16">
        <v>0.21744018867611886</v>
      </c>
      <c r="DP16">
        <v>6896538600</v>
      </c>
      <c r="DQ16">
        <v>-38249200</v>
      </c>
      <c r="DR16">
        <v>4269</v>
      </c>
      <c r="DS16">
        <v>-0.5087858853974303</v>
      </c>
      <c r="DT16">
        <v>-1.5739801888282487</v>
      </c>
      <c r="DU16" s="26">
        <v>0.17999999999999997</v>
      </c>
      <c r="DV16">
        <v>0.53</v>
      </c>
      <c r="DW16">
        <v>0.71</v>
      </c>
      <c r="DX16">
        <v>8.7852348993288594</v>
      </c>
      <c r="DY16">
        <v>0.53806703910614551</v>
      </c>
      <c r="DZ16">
        <v>8.1712338494994565</v>
      </c>
      <c r="EA16">
        <v>2761</v>
      </c>
      <c r="EB16">
        <v>8.0752580763634434</v>
      </c>
      <c r="EC16">
        <v>8</v>
      </c>
      <c r="ED16">
        <v>0.15277133359464481</v>
      </c>
      <c r="EE16">
        <v>0.70057049529746951</v>
      </c>
      <c r="EF16" s="23">
        <v>4.4600000000000001E-2</v>
      </c>
      <c r="EG16">
        <v>6.4600000000000005E-2</v>
      </c>
      <c r="EH16">
        <v>32.218067039106145</v>
      </c>
      <c r="EI16" t="s">
        <v>645</v>
      </c>
      <c r="EJ16">
        <v>0</v>
      </c>
      <c r="EK16">
        <v>0</v>
      </c>
      <c r="EL16" s="35">
        <v>44960</v>
      </c>
      <c r="EM16" s="36">
        <v>0.21</v>
      </c>
      <c r="EN16" s="36">
        <v>-0.64</v>
      </c>
      <c r="EO16" s="36">
        <v>3.92</v>
      </c>
      <c r="EP16" s="36">
        <v>-0.82</v>
      </c>
      <c r="EQ16" s="36">
        <v>2</v>
      </c>
    </row>
    <row r="17" spans="2:147" ht="96" x14ac:dyDescent="0.25">
      <c r="B17" s="30"/>
      <c r="C17" s="30"/>
      <c r="D17" s="30" t="s">
        <v>2837</v>
      </c>
      <c r="E17" t="s">
        <v>2338</v>
      </c>
      <c r="F17" t="s">
        <v>2339</v>
      </c>
      <c r="G17">
        <v>7.15</v>
      </c>
      <c r="H17">
        <v>0.28000000000000003</v>
      </c>
      <c r="I17" t="s">
        <v>2340</v>
      </c>
      <c r="J17">
        <v>7138864700</v>
      </c>
      <c r="K17">
        <v>27.77</v>
      </c>
      <c r="L17">
        <v>2.02</v>
      </c>
      <c r="M17" t="s">
        <v>9</v>
      </c>
      <c r="N17" t="s">
        <v>2807</v>
      </c>
      <c r="O17" t="s">
        <v>2808</v>
      </c>
      <c r="P17" t="s">
        <v>2809</v>
      </c>
      <c r="Q17">
        <v>6.72</v>
      </c>
      <c r="R17" t="s">
        <v>2810</v>
      </c>
      <c r="S17">
        <v>268000000</v>
      </c>
      <c r="T17" s="4">
        <v>0.90490000000000004</v>
      </c>
      <c r="U17" t="s">
        <v>59</v>
      </c>
      <c r="V17">
        <v>998442610</v>
      </c>
      <c r="W17">
        <v>998442610</v>
      </c>
      <c r="X17">
        <v>1.4</v>
      </c>
      <c r="Y17">
        <v>0.48</v>
      </c>
      <c r="Z17">
        <v>9.68</v>
      </c>
      <c r="AA17" t="s">
        <v>908</v>
      </c>
      <c r="AB17" t="s">
        <v>1219</v>
      </c>
      <c r="AC17" t="s">
        <v>2811</v>
      </c>
      <c r="AD17" t="s">
        <v>2812</v>
      </c>
      <c r="AE17" t="s">
        <v>2813</v>
      </c>
      <c r="AF17">
        <v>-113031583</v>
      </c>
      <c r="AG17" t="s">
        <v>2814</v>
      </c>
      <c r="AH17" t="s">
        <v>2815</v>
      </c>
      <c r="AI17" t="s">
        <v>2816</v>
      </c>
      <c r="AJ17" t="s">
        <v>723</v>
      </c>
      <c r="AK17" t="s">
        <v>2817</v>
      </c>
      <c r="AL17" t="s">
        <v>2818</v>
      </c>
      <c r="AM17" t="s">
        <v>2819</v>
      </c>
      <c r="AN17" t="s">
        <v>7</v>
      </c>
      <c r="AO17" t="s">
        <v>2820</v>
      </c>
      <c r="AP17" t="s">
        <v>160</v>
      </c>
      <c r="AQ17" t="s">
        <v>42</v>
      </c>
      <c r="AR17" t="s">
        <v>2299</v>
      </c>
      <c r="AS17" t="s">
        <v>7</v>
      </c>
      <c r="AT17" t="s">
        <v>2821</v>
      </c>
      <c r="AU17" t="s">
        <v>7</v>
      </c>
      <c r="AV17" t="s">
        <v>719</v>
      </c>
      <c r="AW17" t="s">
        <v>2822</v>
      </c>
      <c r="AX17" t="s">
        <v>2823</v>
      </c>
      <c r="AY17" t="s">
        <v>2824</v>
      </c>
      <c r="AZ17" t="s">
        <v>2825</v>
      </c>
      <c r="BA17" t="s">
        <v>2826</v>
      </c>
      <c r="BB17" t="s">
        <v>2827</v>
      </c>
      <c r="BC17" t="s">
        <v>2828</v>
      </c>
      <c r="BD17" t="s">
        <v>126</v>
      </c>
      <c r="BE17" t="s">
        <v>2829</v>
      </c>
      <c r="BF17" t="s">
        <v>387</v>
      </c>
      <c r="BG17" t="s">
        <v>2830</v>
      </c>
      <c r="BH17" t="s">
        <v>148</v>
      </c>
      <c r="BI17" t="s">
        <v>2831</v>
      </c>
      <c r="BJ17" t="s">
        <v>2832</v>
      </c>
      <c r="BK17" t="s">
        <v>2833</v>
      </c>
      <c r="BL17" t="s">
        <v>230</v>
      </c>
      <c r="BM17" t="s">
        <v>196</v>
      </c>
      <c r="BN17" t="s">
        <v>2834</v>
      </c>
      <c r="BO17">
        <v>3.62</v>
      </c>
      <c r="BP17">
        <v>6.69</v>
      </c>
      <c r="BQ17">
        <v>10.98</v>
      </c>
      <c r="BR17">
        <v>4.5</v>
      </c>
      <c r="BS17">
        <v>6.39</v>
      </c>
      <c r="BT17">
        <v>12.17</v>
      </c>
      <c r="BU17" t="s">
        <v>2835</v>
      </c>
      <c r="BV17" t="s">
        <v>1466</v>
      </c>
      <c r="BW17">
        <v>15.5</v>
      </c>
      <c r="BX17">
        <v>19.920000000000002</v>
      </c>
      <c r="BY17">
        <v>26.08</v>
      </c>
      <c r="BZ17">
        <v>8.2100000000000009</v>
      </c>
      <c r="CA17">
        <v>8.69</v>
      </c>
      <c r="CB17">
        <v>16.54</v>
      </c>
      <c r="CC17">
        <v>1.42</v>
      </c>
      <c r="CD17">
        <v>2.73</v>
      </c>
      <c r="CE17" t="s">
        <v>2836</v>
      </c>
      <c r="CF17" t="s">
        <v>54</v>
      </c>
      <c r="CG17" s="24">
        <v>7.6856916996047436E-2</v>
      </c>
      <c r="CH17" s="25">
        <v>2.3387828409588063</v>
      </c>
      <c r="CI17" s="24">
        <v>0.12538699805736542</v>
      </c>
      <c r="CJ17" s="24">
        <v>-0.17575758695602417</v>
      </c>
      <c r="CK17" s="24">
        <v>-5.8275721967220306E-2</v>
      </c>
      <c r="CL17" s="24">
        <v>1.3085759244859219E-2</v>
      </c>
      <c r="CM17" s="24">
        <v>0.11997272819280624</v>
      </c>
      <c r="CN17" s="25">
        <v>-0.3258928656578064</v>
      </c>
      <c r="CO17" s="25">
        <v>-0.56756758689880371</v>
      </c>
      <c r="CP17" s="25">
        <v>-0.20795106887817383</v>
      </c>
      <c r="CQ17" s="25">
        <v>0.18264015018939972</v>
      </c>
      <c r="CR17" s="25">
        <v>-5.95238097012043E-2</v>
      </c>
      <c r="CS17">
        <v>2.4549053301237964</v>
      </c>
      <c r="CT17">
        <v>145839205.29801324</v>
      </c>
      <c r="CU17">
        <v>0.95104895104895104</v>
      </c>
      <c r="CV17" s="24">
        <v>4.8824353143572807E-3</v>
      </c>
      <c r="CW17" s="25">
        <v>-0.19565903618931771</v>
      </c>
      <c r="CX17">
        <v>0.06</v>
      </c>
      <c r="CY17">
        <v>34.997712567997873</v>
      </c>
      <c r="CZ17">
        <v>143148346.91742259</v>
      </c>
      <c r="DA17">
        <v>4.8824353143572807E-3</v>
      </c>
      <c r="DB17">
        <v>12.299957395499813</v>
      </c>
      <c r="DC17">
        <v>407307483.99445349</v>
      </c>
      <c r="DD17">
        <v>4.6383135486394167E-3</v>
      </c>
      <c r="DE17">
        <v>6.6513150491810666</v>
      </c>
      <c r="DF17">
        <v>753214163.35809147</v>
      </c>
      <c r="DG17">
        <v>4.296543076634407E-3</v>
      </c>
      <c r="DH17">
        <v>4.4201490955127865</v>
      </c>
      <c r="DI17">
        <v>1133415319.6519721</v>
      </c>
      <c r="DJ17">
        <v>3.9059482514858246E-3</v>
      </c>
      <c r="DK17">
        <v>2.8084004514655265</v>
      </c>
      <c r="DL17">
        <v>1783885448.8809345</v>
      </c>
      <c r="DM17">
        <v>3.4177047200500965E-3</v>
      </c>
      <c r="DN17">
        <v>151000000</v>
      </c>
      <c r="DO17">
        <v>4.8824353143572807E-3</v>
      </c>
      <c r="DP17">
        <v>5009864700</v>
      </c>
      <c r="DQ17">
        <v>1126907800</v>
      </c>
      <c r="DR17">
        <v>3978</v>
      </c>
      <c r="DS17">
        <v>7.1974481681690156E-2</v>
      </c>
      <c r="DT17">
        <v>2.5344418771481241</v>
      </c>
      <c r="DU17" s="26">
        <v>0.44999999999999996</v>
      </c>
      <c r="DV17">
        <v>0.26666666666666666</v>
      </c>
      <c r="DW17">
        <v>0.71666666666666656</v>
      </c>
      <c r="DX17">
        <v>1.0273000000000001</v>
      </c>
      <c r="DY17">
        <v>0.51834484848484719</v>
      </c>
      <c r="DZ17">
        <v>1.0078718143636363</v>
      </c>
      <c r="EA17">
        <v>1799</v>
      </c>
      <c r="EB17">
        <v>1.0049969881273022</v>
      </c>
      <c r="EC17">
        <v>1</v>
      </c>
      <c r="ED17">
        <v>4.7651111364327682E-2</v>
      </c>
      <c r="EE17">
        <v>0.16525737017573799</v>
      </c>
      <c r="EF17" s="23">
        <v>4.3499999999999997E-2</v>
      </c>
      <c r="EG17">
        <v>4.6299999999999994E-2</v>
      </c>
      <c r="EH17">
        <v>23.288344848484847</v>
      </c>
      <c r="EI17" t="s">
        <v>645</v>
      </c>
      <c r="EJ17">
        <v>0</v>
      </c>
      <c r="EK17">
        <v>0</v>
      </c>
      <c r="EL17" s="35">
        <v>44960</v>
      </c>
      <c r="EM17" s="36">
        <v>1.1299999999999999</v>
      </c>
      <c r="EN17" s="36">
        <v>-0.56000000000000005</v>
      </c>
      <c r="EO17" s="36">
        <v>1.1299999999999999</v>
      </c>
      <c r="EP17" s="36">
        <v>-0.56000000000000005</v>
      </c>
      <c r="EQ17" s="36">
        <v>0.28000000000000003</v>
      </c>
    </row>
    <row r="18" spans="2:147" ht="96" x14ac:dyDescent="0.25">
      <c r="B18"/>
      <c r="C18"/>
      <c r="D18" s="30" t="s">
        <v>2864</v>
      </c>
      <c r="E18" t="s">
        <v>2341</v>
      </c>
      <c r="F18" t="s">
        <v>2342</v>
      </c>
      <c r="G18">
        <v>16.23</v>
      </c>
      <c r="H18">
        <v>0.19</v>
      </c>
      <c r="I18" t="s">
        <v>2343</v>
      </c>
      <c r="J18">
        <v>7069983600</v>
      </c>
      <c r="K18">
        <v>991.3</v>
      </c>
      <c r="L18">
        <v>2.29</v>
      </c>
      <c r="M18" t="s">
        <v>9</v>
      </c>
      <c r="N18" t="s">
        <v>2838</v>
      </c>
      <c r="O18" t="s">
        <v>2839</v>
      </c>
      <c r="P18" t="s">
        <v>2840</v>
      </c>
      <c r="Q18" s="4">
        <v>106.59</v>
      </c>
      <c r="R18" t="s">
        <v>826</v>
      </c>
      <c r="S18">
        <v>-47500000</v>
      </c>
      <c r="T18">
        <v>9.9400000000000002E-2</v>
      </c>
      <c r="U18" t="s">
        <v>2841</v>
      </c>
      <c r="V18">
        <v>231344050</v>
      </c>
      <c r="W18">
        <v>435612050</v>
      </c>
      <c r="X18">
        <v>1.91</v>
      </c>
      <c r="Y18">
        <v>0.18</v>
      </c>
      <c r="Z18">
        <v>1.68</v>
      </c>
      <c r="AA18" t="s">
        <v>907</v>
      </c>
      <c r="AB18" t="s">
        <v>2842</v>
      </c>
      <c r="AC18" t="s">
        <v>2843</v>
      </c>
      <c r="AD18" t="s">
        <v>2844</v>
      </c>
      <c r="AE18" t="s">
        <v>2845</v>
      </c>
      <c r="AF18">
        <v>2319714</v>
      </c>
      <c r="AG18" t="s">
        <v>2846</v>
      </c>
      <c r="AH18" t="s">
        <v>2847</v>
      </c>
      <c r="AI18" t="s">
        <v>2848</v>
      </c>
      <c r="AJ18" t="s">
        <v>2849</v>
      </c>
      <c r="AK18" t="s">
        <v>2850</v>
      </c>
      <c r="AL18" t="s">
        <v>224</v>
      </c>
      <c r="AM18" t="s">
        <v>2851</v>
      </c>
      <c r="AN18" t="s">
        <v>7</v>
      </c>
      <c r="AO18" t="s">
        <v>2715</v>
      </c>
      <c r="AP18" t="s">
        <v>484</v>
      </c>
      <c r="AQ18" t="s">
        <v>66</v>
      </c>
      <c r="AR18" t="s">
        <v>2281</v>
      </c>
      <c r="AS18" t="s">
        <v>7</v>
      </c>
      <c r="AT18" t="s">
        <v>2852</v>
      </c>
      <c r="AU18" t="s">
        <v>754</v>
      </c>
      <c r="AV18" t="s">
        <v>2853</v>
      </c>
      <c r="AW18" t="s">
        <v>2854</v>
      </c>
      <c r="AX18" t="s">
        <v>1294</v>
      </c>
      <c r="AY18" t="s">
        <v>1134</v>
      </c>
      <c r="AZ18" t="s">
        <v>2763</v>
      </c>
      <c r="BA18" t="s">
        <v>796</v>
      </c>
      <c r="BB18" t="s">
        <v>2715</v>
      </c>
      <c r="BC18" t="s">
        <v>149</v>
      </c>
      <c r="BD18" t="s">
        <v>2855</v>
      </c>
      <c r="BE18" t="s">
        <v>2856</v>
      </c>
      <c r="BF18" t="s">
        <v>2857</v>
      </c>
      <c r="BG18" t="s">
        <v>2858</v>
      </c>
      <c r="BH18" t="s">
        <v>2266</v>
      </c>
      <c r="BI18" t="s">
        <v>1223</v>
      </c>
      <c r="BJ18" t="s">
        <v>171</v>
      </c>
      <c r="BK18" t="s">
        <v>1659</v>
      </c>
      <c r="BL18" t="s">
        <v>2859</v>
      </c>
      <c r="BM18" t="s">
        <v>2860</v>
      </c>
      <c r="BN18" t="s">
        <v>2861</v>
      </c>
      <c r="BO18">
        <v>0.71</v>
      </c>
      <c r="BP18">
        <v>0.69</v>
      </c>
      <c r="BQ18">
        <v>7.2</v>
      </c>
      <c r="BR18">
        <v>0.95</v>
      </c>
      <c r="BS18">
        <v>1.1399999999999999</v>
      </c>
      <c r="BT18">
        <v>8.84</v>
      </c>
      <c r="BU18" t="s">
        <v>1550</v>
      </c>
      <c r="BV18" t="s">
        <v>1466</v>
      </c>
      <c r="BW18">
        <v>14.81</v>
      </c>
      <c r="BX18">
        <v>15.73</v>
      </c>
      <c r="BY18">
        <v>16.96</v>
      </c>
      <c r="BZ18">
        <v>3.07</v>
      </c>
      <c r="CA18">
        <v>2.0699999999999998</v>
      </c>
      <c r="CB18">
        <v>16.47</v>
      </c>
      <c r="CC18">
        <v>1.37</v>
      </c>
      <c r="CD18" s="24">
        <v>4.71</v>
      </c>
      <c r="CE18" s="25" t="s">
        <v>2862</v>
      </c>
      <c r="CF18" s="24" t="s">
        <v>2863</v>
      </c>
      <c r="CG18" s="24">
        <v>2.9610253571428586</v>
      </c>
      <c r="CH18" s="24">
        <v>-36.676890252033601</v>
      </c>
      <c r="CI18" s="24">
        <v>-3.8147140294313431E-2</v>
      </c>
      <c r="CJ18" s="24">
        <v>7.9411767423152924E-2</v>
      </c>
      <c r="CK18" s="25">
        <v>9.3247584998607635E-2</v>
      </c>
      <c r="CL18" s="25">
        <v>0.30125522613525391</v>
      </c>
      <c r="CM18" s="25">
        <v>0.32777777314186096</v>
      </c>
      <c r="CN18" s="25">
        <v>-0.16030120849609375</v>
      </c>
      <c r="CO18" s="25">
        <v>-0.86475968360900879</v>
      </c>
      <c r="CP18">
        <v>0.9542081356048584</v>
      </c>
      <c r="CQ18">
        <v>1.2125236988067627</v>
      </c>
      <c r="CR18">
        <v>0.19161677360534668</v>
      </c>
      <c r="CS18" s="24">
        <v>20.028282152974505</v>
      </c>
      <c r="CT18" s="25">
        <v>51642914.35661447</v>
      </c>
      <c r="CU18">
        <v>0</v>
      </c>
      <c r="CV18">
        <v>0.15270904228091239</v>
      </c>
      <c r="CW18">
        <v>0.26665754318237306</v>
      </c>
      <c r="CX18">
        <v>0.06</v>
      </c>
      <c r="CY18">
        <v>986.8584698338633</v>
      </c>
      <c r="CZ18">
        <v>6923975.2293460341</v>
      </c>
      <c r="DA18">
        <v>0.15270904228091239</v>
      </c>
      <c r="DB18">
        <v>305.93561651888001</v>
      </c>
      <c r="DC18">
        <v>22334711.066824481</v>
      </c>
      <c r="DD18">
        <v>0.14507359016686677</v>
      </c>
      <c r="DE18">
        <v>140.12597929891197</v>
      </c>
      <c r="DF18">
        <v>48763146.093160294</v>
      </c>
      <c r="DG18">
        <v>0.13438395720720292</v>
      </c>
      <c r="DH18">
        <v>77.398235016347002</v>
      </c>
      <c r="DI18">
        <v>88283455.023965731</v>
      </c>
      <c r="DJ18">
        <v>0.12216723382472992</v>
      </c>
      <c r="DK18">
        <v>33.020199208969885</v>
      </c>
      <c r="DL18">
        <v>206933445.69961983</v>
      </c>
      <c r="DM18">
        <v>0.10689632959663867</v>
      </c>
      <c r="DN18">
        <v>6367100</v>
      </c>
      <c r="DO18">
        <v>0.15270904228091239</v>
      </c>
      <c r="DP18">
        <v>6832983600</v>
      </c>
      <c r="DQ18">
        <v>880895400</v>
      </c>
      <c r="DR18" s="26">
        <v>1049</v>
      </c>
      <c r="DS18">
        <v>2.8083163148619463</v>
      </c>
      <c r="DT18">
        <v>-36.943547795215977</v>
      </c>
      <c r="DU18">
        <v>0.81666666666666654</v>
      </c>
      <c r="DV18">
        <v>-1.1816666666666666</v>
      </c>
      <c r="DW18">
        <v>-0.3650000000000001</v>
      </c>
      <c r="DX18">
        <v>1.0470999999999999</v>
      </c>
      <c r="DY18">
        <v>0.41745136754016532</v>
      </c>
      <c r="DZ18">
        <v>1.0116549594111419</v>
      </c>
      <c r="EA18">
        <v>3818</v>
      </c>
      <c r="EB18">
        <v>1.0026215377644225</v>
      </c>
      <c r="EC18" s="23">
        <v>1</v>
      </c>
      <c r="ED18">
        <v>3.3315882790662013E-2</v>
      </c>
      <c r="EE18">
        <v>0.13463608272544342</v>
      </c>
      <c r="EF18">
        <v>1.2999999999999999E-3</v>
      </c>
      <c r="EG18">
        <v>3.1999999999999997E-3</v>
      </c>
      <c r="EH18">
        <v>17.247451367540165</v>
      </c>
      <c r="EI18" s="35" t="s">
        <v>645</v>
      </c>
      <c r="EJ18" s="36">
        <v>0</v>
      </c>
      <c r="EK18" s="36">
        <v>0</v>
      </c>
      <c r="EL18" s="36">
        <v>44960</v>
      </c>
      <c r="EM18" s="36">
        <v>1.37</v>
      </c>
      <c r="EN18" s="36">
        <v>-1.17</v>
      </c>
      <c r="EO18" s="36">
        <v>1</v>
      </c>
      <c r="EP18" s="36">
        <v>0</v>
      </c>
      <c r="EQ18" s="36">
        <v>0.19</v>
      </c>
    </row>
    <row r="19" spans="2:147" ht="84" x14ac:dyDescent="0.25">
      <c r="B19" s="30"/>
      <c r="C19" s="30"/>
      <c r="D19" s="30" t="s">
        <v>2896</v>
      </c>
      <c r="E19" t="s">
        <v>2344</v>
      </c>
      <c r="F19" t="s">
        <v>2345</v>
      </c>
      <c r="G19">
        <v>12.11</v>
      </c>
      <c r="H19">
        <v>0.25</v>
      </c>
      <c r="I19" t="s">
        <v>2346</v>
      </c>
      <c r="J19">
        <v>5914645800</v>
      </c>
      <c r="K19"/>
      <c r="L19">
        <v>3.06</v>
      </c>
      <c r="M19" t="s">
        <v>9</v>
      </c>
      <c r="N19" t="s">
        <v>2865</v>
      </c>
      <c r="O19" t="s">
        <v>2866</v>
      </c>
      <c r="P19" t="s">
        <v>2867</v>
      </c>
      <c r="Q19">
        <v>-5.61</v>
      </c>
      <c r="R19" t="s">
        <v>2868</v>
      </c>
      <c r="S19">
        <v>-221000000</v>
      </c>
      <c r="T19" s="4">
        <v>0.375</v>
      </c>
      <c r="U19" t="s">
        <v>2869</v>
      </c>
      <c r="V19">
        <v>427024060</v>
      </c>
      <c r="W19">
        <v>488410060</v>
      </c>
      <c r="X19">
        <v>2.29</v>
      </c>
      <c r="Y19">
        <v>0.45</v>
      </c>
      <c r="Z19">
        <v>-5.09</v>
      </c>
      <c r="AA19" t="s">
        <v>2870</v>
      </c>
      <c r="AB19" t="s">
        <v>2673</v>
      </c>
      <c r="AC19" t="s">
        <v>2871</v>
      </c>
      <c r="AD19" t="s">
        <v>2872</v>
      </c>
      <c r="AE19" t="s">
        <v>2873</v>
      </c>
      <c r="AF19">
        <v>29245180</v>
      </c>
      <c r="AG19" t="s">
        <v>2874</v>
      </c>
      <c r="AH19" t="s">
        <v>2875</v>
      </c>
      <c r="AI19" t="s">
        <v>2876</v>
      </c>
      <c r="AJ19" t="s">
        <v>388</v>
      </c>
      <c r="AK19" t="s">
        <v>2877</v>
      </c>
      <c r="AL19" t="s">
        <v>2878</v>
      </c>
      <c r="AM19" t="s">
        <v>2879</v>
      </c>
      <c r="AN19" t="s">
        <v>7</v>
      </c>
      <c r="AO19" t="s">
        <v>2265</v>
      </c>
      <c r="AP19" t="s">
        <v>1210</v>
      </c>
      <c r="AQ19" t="s">
        <v>278</v>
      </c>
      <c r="AR19" t="s">
        <v>2880</v>
      </c>
      <c r="AS19" t="s">
        <v>7</v>
      </c>
      <c r="AT19" t="s">
        <v>2881</v>
      </c>
      <c r="AU19" t="s">
        <v>2882</v>
      </c>
      <c r="AV19" t="s">
        <v>279</v>
      </c>
      <c r="AW19" t="s">
        <v>1314</v>
      </c>
      <c r="AX19" t="s">
        <v>54</v>
      </c>
      <c r="AY19" t="s">
        <v>1709</v>
      </c>
      <c r="AZ19" t="s">
        <v>2883</v>
      </c>
      <c r="BA19" t="s">
        <v>2884</v>
      </c>
      <c r="BB19" t="s">
        <v>2885</v>
      </c>
      <c r="BC19" t="s">
        <v>284</v>
      </c>
      <c r="BD19" t="s">
        <v>2886</v>
      </c>
      <c r="BE19" t="s">
        <v>149</v>
      </c>
      <c r="BF19" t="s">
        <v>196</v>
      </c>
      <c r="BG19" t="s">
        <v>2887</v>
      </c>
      <c r="BH19" t="s">
        <v>2888</v>
      </c>
      <c r="BI19" t="s">
        <v>2889</v>
      </c>
      <c r="BJ19" t="s">
        <v>2890</v>
      </c>
      <c r="BK19" t="s">
        <v>2891</v>
      </c>
      <c r="BL19" t="s">
        <v>2892</v>
      </c>
      <c r="BM19" t="s">
        <v>2893</v>
      </c>
      <c r="BN19" t="s">
        <v>2894</v>
      </c>
      <c r="BO19">
        <v>-7.81</v>
      </c>
      <c r="BP19">
        <v>4.46</v>
      </c>
      <c r="BQ19">
        <v>13.42</v>
      </c>
      <c r="BR19">
        <v>-17.440000000000001</v>
      </c>
      <c r="BS19">
        <v>6.19</v>
      </c>
      <c r="BT19">
        <v>25.89</v>
      </c>
      <c r="BU19" t="s">
        <v>1550</v>
      </c>
      <c r="BV19" t="s">
        <v>1466</v>
      </c>
      <c r="BW19">
        <v>8.0500000000000007</v>
      </c>
      <c r="BX19">
        <v>10.26</v>
      </c>
      <c r="BY19">
        <v>15.44</v>
      </c>
      <c r="BZ19">
        <v>-2.2999999999999998</v>
      </c>
      <c r="CA19">
        <v>3.45</v>
      </c>
      <c r="CB19">
        <v>6.97</v>
      </c>
      <c r="CC19">
        <v>5.76</v>
      </c>
      <c r="CD19">
        <v>3.5</v>
      </c>
      <c r="CE19" t="s">
        <v>2895</v>
      </c>
      <c r="CF19" t="s">
        <v>222</v>
      </c>
      <c r="CG19" s="24">
        <v>-0.10401146245059288</v>
      </c>
      <c r="CH19" s="25">
        <v>-0.49802631908928124</v>
      </c>
      <c r="CI19" s="24">
        <v>0.21068586409091949</v>
      </c>
      <c r="CJ19" s="24">
        <v>7.2764255106449127E-2</v>
      </c>
      <c r="CK19" s="24">
        <v>9.3819506466388702E-2</v>
      </c>
      <c r="CL19" s="24">
        <v>0.52268111705780029</v>
      </c>
      <c r="CM19" s="24">
        <v>0.40935108065605164</v>
      </c>
      <c r="CN19" s="25">
        <v>-3.9513893127441406</v>
      </c>
      <c r="CO19" s="25">
        <v>-0.50305891036987305</v>
      </c>
      <c r="CP19" s="25">
        <v>0.52542370557785034</v>
      </c>
      <c r="CQ19" s="25">
        <v>0.63246786594390869</v>
      </c>
      <c r="CR19" s="25">
        <v>0.59326046705245972</v>
      </c>
      <c r="CS19">
        <v>1.8512193427230046</v>
      </c>
      <c r="CT19">
        <v>53217859.848484851</v>
      </c>
      <c r="CU19">
        <v>0</v>
      </c>
      <c r="CV19" s="24">
        <v>0.26186036467552187</v>
      </c>
      <c r="CW19" s="25">
        <v>-0.54065923690795903</v>
      </c>
      <c r="CX19">
        <v>0.06</v>
      </c>
      <c r="CY19" t="e">
        <v>#VALUE!</v>
      </c>
      <c r="CZ19" t="s">
        <v>702</v>
      </c>
      <c r="DA19">
        <v>0.26186036467552187</v>
      </c>
      <c r="DB19" t="e">
        <v>#VALUE!</v>
      </c>
      <c r="DC19" t="s">
        <v>703</v>
      </c>
      <c r="DD19">
        <v>0.24876734644174578</v>
      </c>
      <c r="DE19" t="e">
        <v>#VALUE!</v>
      </c>
      <c r="DF19" t="s">
        <v>703</v>
      </c>
      <c r="DG19">
        <v>0.23043712091445925</v>
      </c>
      <c r="DH19" t="e">
        <v>#VALUE!</v>
      </c>
      <c r="DI19" t="s">
        <v>703</v>
      </c>
      <c r="DJ19">
        <v>0.2094882917404175</v>
      </c>
      <c r="DK19" t="e">
        <v>#VALUE!</v>
      </c>
      <c r="DL19" t="s">
        <v>703</v>
      </c>
      <c r="DM19">
        <v>0.18330225527286531</v>
      </c>
      <c r="DN19">
        <v>-264000000</v>
      </c>
      <c r="DO19">
        <v>0.26186036467552187</v>
      </c>
      <c r="DP19">
        <v>6527645800</v>
      </c>
      <c r="DQ19">
        <v>51628400</v>
      </c>
      <c r="DR19">
        <v>2141</v>
      </c>
      <c r="DS19">
        <v>-0.36587182712611477</v>
      </c>
      <c r="DT19">
        <v>4.2632917818677785E-2</v>
      </c>
      <c r="DU19" s="26">
        <v>0.3833333333333333</v>
      </c>
      <c r="DV19">
        <v>-1.1116666666666668</v>
      </c>
      <c r="DW19">
        <v>-0.7283333333333335</v>
      </c>
      <c r="DX19">
        <v>4.6076388888888893</v>
      </c>
      <c r="DY19">
        <v>0.49254861111111237</v>
      </c>
      <c r="DZ19">
        <v>4.1656111352237657</v>
      </c>
      <c r="EA19">
        <v>4175</v>
      </c>
      <c r="EB19">
        <v>4.0252484698646054</v>
      </c>
      <c r="EC19">
        <v>4</v>
      </c>
      <c r="ED19">
        <v>8.0356657682276247E-2</v>
      </c>
      <c r="EE19">
        <v>0.29483422188314468</v>
      </c>
      <c r="EF19" s="23">
        <v>6.1800000000000008E-2</v>
      </c>
      <c r="EG19">
        <v>6.4299999999999996E-2</v>
      </c>
      <c r="EH19">
        <v>22.272548611111112</v>
      </c>
      <c r="EI19" t="s">
        <v>645</v>
      </c>
      <c r="EJ19">
        <v>0</v>
      </c>
      <c r="EK19">
        <v>0</v>
      </c>
      <c r="EL19" s="35">
        <v>44960</v>
      </c>
      <c r="EM19" s="36">
        <v>3.84</v>
      </c>
      <c r="EN19" s="36">
        <v>0.34</v>
      </c>
      <c r="EO19" s="36">
        <v>1.59</v>
      </c>
      <c r="EP19" s="36">
        <v>-0.33</v>
      </c>
      <c r="EQ19" s="36">
        <v>0.25</v>
      </c>
    </row>
    <row r="20" spans="2:147" ht="96" x14ac:dyDescent="0.25">
      <c r="B20" s="30"/>
      <c r="C20" s="30"/>
      <c r="D20" s="30" t="s">
        <v>2931</v>
      </c>
      <c r="E20" t="s">
        <v>2347</v>
      </c>
      <c r="F20" t="s">
        <v>2348</v>
      </c>
      <c r="G20">
        <v>13.79</v>
      </c>
      <c r="H20">
        <v>7.0000000000000007E-2</v>
      </c>
      <c r="I20" t="s">
        <v>2349</v>
      </c>
      <c r="J20">
        <v>5718636100</v>
      </c>
      <c r="K20">
        <v>79.66</v>
      </c>
      <c r="L20">
        <v>2.42</v>
      </c>
      <c r="M20" t="s">
        <v>9</v>
      </c>
      <c r="N20" t="s">
        <v>1379</v>
      </c>
      <c r="O20" t="s">
        <v>2897</v>
      </c>
      <c r="P20" t="s">
        <v>2898</v>
      </c>
      <c r="Q20">
        <v>17.87</v>
      </c>
      <c r="R20" t="s">
        <v>2899</v>
      </c>
      <c r="S20">
        <v>65286661</v>
      </c>
      <c r="T20" s="4">
        <v>1.3100000000000001E-2</v>
      </c>
      <c r="U20" t="s">
        <v>2900</v>
      </c>
      <c r="V20">
        <v>259700060</v>
      </c>
      <c r="W20">
        <v>414694420</v>
      </c>
      <c r="X20">
        <v>2.27</v>
      </c>
      <c r="Y20">
        <v>0.43</v>
      </c>
      <c r="Z20">
        <v>3.32</v>
      </c>
      <c r="AA20" t="s">
        <v>2901</v>
      </c>
      <c r="AB20" t="s">
        <v>268</v>
      </c>
      <c r="AC20" t="s">
        <v>2902</v>
      </c>
      <c r="AD20" t="s">
        <v>2903</v>
      </c>
      <c r="AE20" t="s">
        <v>2904</v>
      </c>
      <c r="AF20">
        <v>-16397271</v>
      </c>
      <c r="AG20" t="s">
        <v>2905</v>
      </c>
      <c r="AH20" t="s">
        <v>2906</v>
      </c>
      <c r="AI20" t="s">
        <v>2907</v>
      </c>
      <c r="AJ20" t="s">
        <v>2908</v>
      </c>
      <c r="AK20" t="s">
        <v>2909</v>
      </c>
      <c r="AL20" t="s">
        <v>2910</v>
      </c>
      <c r="AM20" t="s">
        <v>2911</v>
      </c>
      <c r="AN20" t="s">
        <v>7</v>
      </c>
      <c r="AO20" t="s">
        <v>2912</v>
      </c>
      <c r="AP20" t="s">
        <v>1736</v>
      </c>
      <c r="AQ20" t="s">
        <v>2913</v>
      </c>
      <c r="AR20" t="s">
        <v>2914</v>
      </c>
      <c r="AS20" t="s">
        <v>7</v>
      </c>
      <c r="AT20" t="s">
        <v>2915</v>
      </c>
      <c r="AU20" t="s">
        <v>7</v>
      </c>
      <c r="AV20" t="s">
        <v>2916</v>
      </c>
      <c r="AW20" t="s">
        <v>2917</v>
      </c>
      <c r="AX20" t="s">
        <v>946</v>
      </c>
      <c r="AY20" t="s">
        <v>2197</v>
      </c>
      <c r="AZ20" t="s">
        <v>2918</v>
      </c>
      <c r="BA20" t="s">
        <v>482</v>
      </c>
      <c r="BB20" t="s">
        <v>2919</v>
      </c>
      <c r="BC20" t="s">
        <v>1724</v>
      </c>
      <c r="BD20" t="s">
        <v>118</v>
      </c>
      <c r="BE20" t="s">
        <v>2920</v>
      </c>
      <c r="BF20" t="s">
        <v>2921</v>
      </c>
      <c r="BG20" t="s">
        <v>2922</v>
      </c>
      <c r="BH20" t="s">
        <v>2923</v>
      </c>
      <c r="BI20" t="s">
        <v>2924</v>
      </c>
      <c r="BJ20" t="s">
        <v>2925</v>
      </c>
      <c r="BK20" t="s">
        <v>909</v>
      </c>
      <c r="BL20" t="s">
        <v>2926</v>
      </c>
      <c r="BM20" t="s">
        <v>2927</v>
      </c>
      <c r="BN20" t="s">
        <v>2928</v>
      </c>
      <c r="BO20">
        <v>3.81</v>
      </c>
      <c r="BP20">
        <v>11</v>
      </c>
      <c r="BQ20">
        <v>13.41</v>
      </c>
      <c r="BR20">
        <v>6.03</v>
      </c>
      <c r="BS20">
        <v>16.55</v>
      </c>
      <c r="BT20">
        <v>14.99</v>
      </c>
      <c r="BU20" t="s">
        <v>2929</v>
      </c>
      <c r="BV20" t="s">
        <v>1466</v>
      </c>
      <c r="BW20">
        <v>15.92</v>
      </c>
      <c r="BX20">
        <v>21.09</v>
      </c>
      <c r="BY20">
        <v>22.7</v>
      </c>
      <c r="BZ20">
        <v>3.88</v>
      </c>
      <c r="CA20">
        <v>6.56</v>
      </c>
      <c r="CB20">
        <v>5.64</v>
      </c>
      <c r="CC20">
        <v>4.2300000000000004</v>
      </c>
      <c r="CD20">
        <v>3.92</v>
      </c>
      <c r="CE20" t="s">
        <v>2930</v>
      </c>
      <c r="CF20" t="s">
        <v>795</v>
      </c>
      <c r="CG20" s="24">
        <v>5.2276747967479879E-2</v>
      </c>
      <c r="CH20" s="25">
        <v>4.1116104146576661E-2</v>
      </c>
      <c r="CI20" s="24">
        <v>0.40636700391769409</v>
      </c>
      <c r="CJ20" s="24">
        <v>0.20632530748844147</v>
      </c>
      <c r="CK20" s="24">
        <v>0.10944032669067383</v>
      </c>
      <c r="CL20" s="24">
        <v>5.1845286041498184E-2</v>
      </c>
      <c r="CM20" s="24">
        <v>0.21321961283683777</v>
      </c>
      <c r="CN20" s="25">
        <v>-0.32430186867713928</v>
      </c>
      <c r="CO20" s="25">
        <v>0.40071344375610352</v>
      </c>
      <c r="CP20" s="25">
        <v>0.46038109064102173</v>
      </c>
      <c r="CQ20" s="25">
        <v>-0.18263593316078186</v>
      </c>
      <c r="CR20" s="25">
        <v>0.5698772668838501</v>
      </c>
      <c r="CS20">
        <v>2.538231735463826</v>
      </c>
      <c r="CT20">
        <v>56121458.865117274</v>
      </c>
      <c r="CU20">
        <v>0.36258158085569253</v>
      </c>
      <c r="CV20" s="24">
        <v>0.19743950739502908</v>
      </c>
      <c r="CW20" s="25">
        <v>0.18480679988861085</v>
      </c>
      <c r="CX20">
        <v>0.06</v>
      </c>
      <c r="CY20">
        <v>79.299292365354233</v>
      </c>
      <c r="CZ20">
        <v>80147450.37973088</v>
      </c>
      <c r="DA20">
        <v>0.19743950739502908</v>
      </c>
      <c r="DB20">
        <v>23.687729812779647</v>
      </c>
      <c r="DC20">
        <v>268309211.14994746</v>
      </c>
      <c r="DD20">
        <v>0.18756753202527762</v>
      </c>
      <c r="DE20">
        <v>10.293575923280704</v>
      </c>
      <c r="DF20">
        <v>617437142.09418988</v>
      </c>
      <c r="DG20">
        <v>0.17374676650762558</v>
      </c>
      <c r="DH20">
        <v>5.3357882070057387</v>
      </c>
      <c r="DI20">
        <v>1191133503.3229449</v>
      </c>
      <c r="DJ20">
        <v>0.15795160591602328</v>
      </c>
      <c r="DK20">
        <v>1.9524756085494719</v>
      </c>
      <c r="DL20">
        <v>3255167988.8701468</v>
      </c>
      <c r="DM20">
        <v>0.13820765517652034</v>
      </c>
      <c r="DN20">
        <v>70948300</v>
      </c>
      <c r="DO20">
        <v>0.19743950739502908</v>
      </c>
      <c r="DP20">
        <v>6355636100</v>
      </c>
      <c r="DQ20">
        <v>259890600</v>
      </c>
      <c r="DR20">
        <v>2376</v>
      </c>
      <c r="DS20">
        <v>-0.14516275942754919</v>
      </c>
      <c r="DT20">
        <v>-0.14369069574203419</v>
      </c>
      <c r="DU20" s="26">
        <v>0.6366666666666666</v>
      </c>
      <c r="DV20">
        <v>0.10000000000000002</v>
      </c>
      <c r="DW20">
        <v>0.73666666666666658</v>
      </c>
      <c r="DX20">
        <v>4.9267139479905433</v>
      </c>
      <c r="DY20">
        <v>0.32119345454545412</v>
      </c>
      <c r="DZ20">
        <v>4.1679145016118637</v>
      </c>
      <c r="EA20">
        <v>2091</v>
      </c>
      <c r="EB20">
        <v>4.096637761280884</v>
      </c>
      <c r="EC20">
        <v>4</v>
      </c>
      <c r="ED20">
        <v>0.12015642747254714</v>
      </c>
      <c r="EE20">
        <v>0.66313889634685708</v>
      </c>
      <c r="EF20" s="23">
        <v>5.2299999999999999E-2</v>
      </c>
      <c r="EG20">
        <v>5.2999999999999999E-2</v>
      </c>
      <c r="EH20">
        <v>14.181193454545454</v>
      </c>
      <c r="EI20" t="s">
        <v>645</v>
      </c>
      <c r="EJ20">
        <v>0</v>
      </c>
      <c r="EK20">
        <v>0</v>
      </c>
      <c r="EL20" s="35">
        <v>44960</v>
      </c>
      <c r="EM20" s="36">
        <v>5.22</v>
      </c>
      <c r="EN20" s="36">
        <v>-1.44</v>
      </c>
      <c r="EO20" s="36">
        <v>1.02</v>
      </c>
      <c r="EP20" s="36">
        <v>-0.57999999999999996</v>
      </c>
      <c r="EQ20" s="36">
        <v>7.0000000000000007E-2</v>
      </c>
    </row>
    <row r="21" spans="2:147" ht="96" x14ac:dyDescent="0.25">
      <c r="B21" s="30"/>
      <c r="C21" s="30"/>
      <c r="D21" s="30" t="s">
        <v>2956</v>
      </c>
      <c r="E21" t="s">
        <v>2350</v>
      </c>
      <c r="F21" t="s">
        <v>2351</v>
      </c>
      <c r="G21">
        <v>10.29</v>
      </c>
      <c r="H21">
        <v>-0.77</v>
      </c>
      <c r="I21" t="s">
        <v>2352</v>
      </c>
      <c r="J21">
        <v>5525618500</v>
      </c>
      <c r="K21">
        <v>14.65</v>
      </c>
      <c r="L21">
        <v>1.29</v>
      </c>
      <c r="M21" t="s">
        <v>9</v>
      </c>
      <c r="N21" t="s">
        <v>2932</v>
      </c>
      <c r="O21" t="s">
        <v>2933</v>
      </c>
      <c r="P21" t="s">
        <v>2934</v>
      </c>
      <c r="Q21">
        <v>1.46</v>
      </c>
      <c r="R21" t="s">
        <v>2935</v>
      </c>
      <c r="S21">
        <v>296842650</v>
      </c>
      <c r="T21" s="4">
        <v>4.9699999999999996E-3</v>
      </c>
      <c r="U21" t="s">
        <v>2281</v>
      </c>
      <c r="V21">
        <v>536943390</v>
      </c>
      <c r="W21">
        <v>536988880</v>
      </c>
      <c r="X21">
        <v>1.71</v>
      </c>
      <c r="Y21">
        <v>0.6</v>
      </c>
      <c r="Z21">
        <v>7.22</v>
      </c>
      <c r="AA21" t="s">
        <v>2936</v>
      </c>
      <c r="AB21" t="s">
        <v>2937</v>
      </c>
      <c r="AC21" t="s">
        <v>117</v>
      </c>
      <c r="AD21" t="s">
        <v>897</v>
      </c>
      <c r="AE21" t="s">
        <v>38</v>
      </c>
      <c r="AF21">
        <v>-59661702</v>
      </c>
      <c r="AG21" t="s">
        <v>2938</v>
      </c>
      <c r="AH21" t="s">
        <v>2939</v>
      </c>
      <c r="AI21" t="s">
        <v>2940</v>
      </c>
      <c r="AJ21" t="s">
        <v>2941</v>
      </c>
      <c r="AK21" t="s">
        <v>2942</v>
      </c>
      <c r="AL21" t="s">
        <v>43</v>
      </c>
      <c r="AM21" t="s">
        <v>2943</v>
      </c>
      <c r="AN21" t="s">
        <v>7</v>
      </c>
      <c r="AO21" t="s">
        <v>195</v>
      </c>
      <c r="AP21" t="s">
        <v>719</v>
      </c>
      <c r="AQ21" t="s">
        <v>1402</v>
      </c>
      <c r="AR21" t="s">
        <v>1582</v>
      </c>
      <c r="AS21" t="s">
        <v>7</v>
      </c>
      <c r="AT21" t="s">
        <v>2944</v>
      </c>
      <c r="AU21" t="s">
        <v>212</v>
      </c>
      <c r="AV21" t="s">
        <v>856</v>
      </c>
      <c r="AW21" t="s">
        <v>2945</v>
      </c>
      <c r="AX21" t="s">
        <v>2946</v>
      </c>
      <c r="AY21" t="s">
        <v>2947</v>
      </c>
      <c r="AZ21" t="s">
        <v>2948</v>
      </c>
      <c r="BA21" t="s">
        <v>2949</v>
      </c>
      <c r="BB21" t="s">
        <v>2950</v>
      </c>
      <c r="BC21" t="s">
        <v>2951</v>
      </c>
      <c r="BD21" t="s">
        <v>247</v>
      </c>
      <c r="BE21" t="s">
        <v>37</v>
      </c>
      <c r="BF21" t="s">
        <v>239</v>
      </c>
      <c r="BG21" t="s">
        <v>73</v>
      </c>
      <c r="BH21" t="s">
        <v>102</v>
      </c>
      <c r="BI21" t="s">
        <v>2952</v>
      </c>
      <c r="BJ21" t="s">
        <v>2953</v>
      </c>
      <c r="BK21" t="s">
        <v>2954</v>
      </c>
      <c r="BL21" t="s">
        <v>158</v>
      </c>
      <c r="BM21" t="s">
        <v>1051</v>
      </c>
      <c r="BN21" t="s">
        <v>763</v>
      </c>
      <c r="BO21">
        <v>7.65</v>
      </c>
      <c r="BP21">
        <v>7.2</v>
      </c>
      <c r="BQ21">
        <v>8.15</v>
      </c>
      <c r="BR21">
        <v>9.35</v>
      </c>
      <c r="BS21">
        <v>8.5</v>
      </c>
      <c r="BT21">
        <v>8.85</v>
      </c>
      <c r="BU21" t="s">
        <v>1690</v>
      </c>
      <c r="BV21" t="s">
        <v>1466</v>
      </c>
      <c r="BW21">
        <v>18.8</v>
      </c>
      <c r="BX21">
        <v>20.71</v>
      </c>
      <c r="BY21">
        <v>22.09</v>
      </c>
      <c r="BZ21">
        <v>6.32</v>
      </c>
      <c r="CA21">
        <v>7.08</v>
      </c>
      <c r="CB21">
        <v>7.47</v>
      </c>
      <c r="CC21">
        <v>2.8</v>
      </c>
      <c r="CD21">
        <v>2.9</v>
      </c>
      <c r="CE21" t="s">
        <v>2955</v>
      </c>
      <c r="CF21" t="s">
        <v>168</v>
      </c>
      <c r="CG21" s="24">
        <v>-7.092233983286908E-2</v>
      </c>
      <c r="CH21" s="25">
        <v>-2.5258800000000001E-2</v>
      </c>
      <c r="CI21" s="24">
        <v>0.30218610167503357</v>
      </c>
      <c r="CJ21" s="24">
        <v>6.7534089088439941E-2</v>
      </c>
      <c r="CK21" s="24">
        <v>-2.0036494359374046E-2</v>
      </c>
      <c r="CL21" s="24">
        <v>0.14031848311424255</v>
      </c>
      <c r="CM21" s="24">
        <v>0.22643652558326721</v>
      </c>
      <c r="CN21" s="25">
        <v>0.21290323138237</v>
      </c>
      <c r="CO21" s="25">
        <v>2.3102309554815292E-2</v>
      </c>
      <c r="CP21" s="25">
        <v>0.12222222238779068</v>
      </c>
      <c r="CQ21" s="25">
        <v>0.40625</v>
      </c>
      <c r="CR21" s="25">
        <v>2.6737967506051064E-2</v>
      </c>
      <c r="CS21">
        <v>0.82092088842668254</v>
      </c>
      <c r="CT21">
        <v>78427220.744680852</v>
      </c>
      <c r="CU21">
        <v>0.97181729834791064</v>
      </c>
      <c r="CV21" s="24">
        <v>0.14328774102032185</v>
      </c>
      <c r="CW21" s="25">
        <v>0.15824314616620541</v>
      </c>
      <c r="CX21">
        <v>0.06</v>
      </c>
      <c r="CY21">
        <v>10.02017721370194</v>
      </c>
      <c r="CZ21">
        <v>405543576.06003875</v>
      </c>
      <c r="DA21">
        <v>0.14328774102032185</v>
      </c>
      <c r="DB21">
        <v>3.1308954744576014</v>
      </c>
      <c r="DC21">
        <v>1297909346.7513425</v>
      </c>
      <c r="DD21">
        <v>0.13612335396930575</v>
      </c>
      <c r="DE21">
        <v>1.4498387121137464</v>
      </c>
      <c r="DF21">
        <v>2802807281.9738522</v>
      </c>
      <c r="DG21">
        <v>0.12609321209788324</v>
      </c>
      <c r="DH21">
        <v>0.81128466065574245</v>
      </c>
      <c r="DI21">
        <v>5008868892.8439398</v>
      </c>
      <c r="DJ21">
        <v>0.11463019281625748</v>
      </c>
      <c r="DK21">
        <v>0.35688389072133064</v>
      </c>
      <c r="DL21">
        <v>11386388138.132683</v>
      </c>
      <c r="DM21">
        <v>0.10030141871422529</v>
      </c>
      <c r="DN21">
        <v>376000000</v>
      </c>
      <c r="DO21">
        <v>0.14328774102032185</v>
      </c>
      <c r="DP21">
        <v>4063618500</v>
      </c>
      <c r="DQ21">
        <v>2932739200</v>
      </c>
      <c r="DR21">
        <v>324</v>
      </c>
      <c r="DS21">
        <v>-0.21421008085319093</v>
      </c>
      <c r="DT21">
        <v>-0.18350194616620541</v>
      </c>
      <c r="DU21" s="26">
        <v>0.26666666666666666</v>
      </c>
      <c r="DV21">
        <v>0.28333333333333333</v>
      </c>
      <c r="DW21">
        <v>0.55000000000000004</v>
      </c>
      <c r="DX21">
        <v>8.9655172413793096</v>
      </c>
      <c r="DY21">
        <v>0.54040826446280987</v>
      </c>
      <c r="DZ21">
        <v>8.2900493587916788</v>
      </c>
      <c r="EA21">
        <v>1745</v>
      </c>
      <c r="EB21">
        <v>8.187301463726417</v>
      </c>
      <c r="EC21">
        <v>8</v>
      </c>
      <c r="ED21">
        <v>6.7691159638166062E-2</v>
      </c>
      <c r="EE21">
        <v>0.22533055060656004</v>
      </c>
      <c r="EF21" s="23">
        <v>4.1700000000000001E-2</v>
      </c>
      <c r="EG21">
        <v>3.4000000000000002E-2</v>
      </c>
      <c r="EH21">
        <v>24.30040826446281</v>
      </c>
      <c r="EI21" t="s">
        <v>645</v>
      </c>
      <c r="EJ21">
        <v>0</v>
      </c>
      <c r="EK21">
        <v>0</v>
      </c>
      <c r="EL21" s="35">
        <v>44960</v>
      </c>
      <c r="EM21" s="36">
        <v>0.9</v>
      </c>
      <c r="EN21" s="36">
        <v>0</v>
      </c>
      <c r="EO21" s="36">
        <v>2.1800000000000002</v>
      </c>
      <c r="EP21" s="36">
        <v>0.48</v>
      </c>
      <c r="EQ21" s="36">
        <v>-0.77</v>
      </c>
    </row>
    <row r="22" spans="2:147" ht="168" x14ac:dyDescent="0.25">
      <c r="B22" s="30" t="s">
        <v>3370</v>
      </c>
      <c r="C22" s="30" t="s">
        <v>3371</v>
      </c>
      <c r="D22" s="30" t="s">
        <v>2990</v>
      </c>
      <c r="E22" t="s">
        <v>2353</v>
      </c>
      <c r="F22" t="s">
        <v>2354</v>
      </c>
      <c r="G22">
        <v>5.15</v>
      </c>
      <c r="H22">
        <v>0</v>
      </c>
      <c r="I22" t="s">
        <v>2355</v>
      </c>
      <c r="J22">
        <v>4797965300</v>
      </c>
      <c r="K22">
        <v>1366</v>
      </c>
      <c r="L22">
        <v>2.83</v>
      </c>
      <c r="M22" t="s">
        <v>9</v>
      </c>
      <c r="N22" t="s">
        <v>2957</v>
      </c>
      <c r="O22" t="s">
        <v>1851</v>
      </c>
      <c r="P22" t="s">
        <v>2958</v>
      </c>
      <c r="Q22">
        <v>-19.670000000000002</v>
      </c>
      <c r="R22" t="s">
        <v>2959</v>
      </c>
      <c r="S22">
        <v>-275000000</v>
      </c>
      <c r="T22" s="4">
        <v>-0.67559999999999998</v>
      </c>
      <c r="U22" t="s">
        <v>2960</v>
      </c>
      <c r="V22">
        <v>801164190</v>
      </c>
      <c r="W22">
        <v>931643740</v>
      </c>
      <c r="X22">
        <v>2.08</v>
      </c>
      <c r="Y22">
        <v>0.41</v>
      </c>
      <c r="Z22">
        <v>2.17</v>
      </c>
      <c r="AA22" t="s">
        <v>2961</v>
      </c>
      <c r="AB22" t="s">
        <v>2962</v>
      </c>
      <c r="AC22" t="s">
        <v>2963</v>
      </c>
      <c r="AD22" t="s">
        <v>2964</v>
      </c>
      <c r="AE22" t="s">
        <v>2965</v>
      </c>
      <c r="AF22">
        <v>71420730</v>
      </c>
      <c r="AG22" t="s">
        <v>46</v>
      </c>
      <c r="AH22" t="s">
        <v>2966</v>
      </c>
      <c r="AI22" t="s">
        <v>2967</v>
      </c>
      <c r="AJ22" t="s">
        <v>2968</v>
      </c>
      <c r="AK22" t="s">
        <v>2969</v>
      </c>
      <c r="AL22" t="s">
        <v>2970</v>
      </c>
      <c r="AM22" t="s">
        <v>2971</v>
      </c>
      <c r="AN22" t="s">
        <v>7</v>
      </c>
      <c r="AO22" t="s">
        <v>2972</v>
      </c>
      <c r="AP22" t="s">
        <v>2973</v>
      </c>
      <c r="AQ22" t="s">
        <v>2974</v>
      </c>
      <c r="AR22" t="s">
        <v>1171</v>
      </c>
      <c r="AS22" t="s">
        <v>7</v>
      </c>
      <c r="AT22" t="s">
        <v>2507</v>
      </c>
      <c r="AU22" t="s">
        <v>111</v>
      </c>
      <c r="AV22" t="s">
        <v>204</v>
      </c>
      <c r="AW22" t="s">
        <v>2975</v>
      </c>
      <c r="AX22" t="s">
        <v>2976</v>
      </c>
      <c r="AY22" t="s">
        <v>2977</v>
      </c>
      <c r="AZ22" t="s">
        <v>2978</v>
      </c>
      <c r="BA22" t="s">
        <v>2979</v>
      </c>
      <c r="BB22" t="s">
        <v>2980</v>
      </c>
      <c r="BC22" t="s">
        <v>195</v>
      </c>
      <c r="BD22" t="s">
        <v>2981</v>
      </c>
      <c r="BE22" t="s">
        <v>2982</v>
      </c>
      <c r="BF22" t="s">
        <v>2983</v>
      </c>
      <c r="BG22" t="s">
        <v>2984</v>
      </c>
      <c r="BH22" t="s">
        <v>2985</v>
      </c>
      <c r="BI22" t="s">
        <v>2131</v>
      </c>
      <c r="BJ22" t="s">
        <v>2986</v>
      </c>
      <c r="BK22" t="s">
        <v>482</v>
      </c>
      <c r="BL22" t="s">
        <v>2987</v>
      </c>
      <c r="BM22" t="s">
        <v>170</v>
      </c>
      <c r="BN22" t="s">
        <v>2988</v>
      </c>
      <c r="BO22">
        <v>4.1500000000000004</v>
      </c>
      <c r="BP22">
        <v>2.74</v>
      </c>
      <c r="BQ22">
        <v>2.25</v>
      </c>
      <c r="BR22">
        <v>4.4400000000000004</v>
      </c>
      <c r="BS22">
        <v>1.35</v>
      </c>
      <c r="BT22">
        <v>1.18</v>
      </c>
      <c r="BU22" t="s">
        <v>1550</v>
      </c>
      <c r="BV22" t="s">
        <v>1466</v>
      </c>
      <c r="BW22">
        <v>19.350000000000001</v>
      </c>
      <c r="BX22">
        <v>18.43</v>
      </c>
      <c r="BY22">
        <v>22.12</v>
      </c>
      <c r="BZ22">
        <v>2.89</v>
      </c>
      <c r="CA22">
        <v>1.57</v>
      </c>
      <c r="CB22">
        <v>1.34</v>
      </c>
      <c r="CC22">
        <v>1.78</v>
      </c>
      <c r="CD22">
        <v>-1.1499999999999999</v>
      </c>
      <c r="CE22" t="s">
        <v>2989</v>
      </c>
      <c r="CF22" t="s">
        <v>26</v>
      </c>
      <c r="CG22" s="24">
        <v>-0.35898788343558258</v>
      </c>
      <c r="CH22" s="25">
        <v>-12.165344166168298</v>
      </c>
      <c r="CI22" s="24">
        <v>0.93427228927612305</v>
      </c>
      <c r="CJ22" s="24">
        <v>-3.2551050186157227E-2</v>
      </c>
      <c r="CK22" s="24">
        <v>-5.1687009632587433E-2</v>
      </c>
      <c r="CL22" s="24">
        <v>-3.1966730952262878E-2</v>
      </c>
      <c r="CM22" s="24">
        <v>0.39033821225166321</v>
      </c>
      <c r="CN22" s="25">
        <v>2.3483738899230957</v>
      </c>
      <c r="CO22" s="25">
        <v>0.16029919683933258</v>
      </c>
      <c r="CP22" s="25">
        <v>-0.4639124870300293</v>
      </c>
      <c r="CQ22" s="25">
        <v>-0.26336267590522766</v>
      </c>
      <c r="CR22" s="25">
        <v>1.6045182943344116</v>
      </c>
      <c r="CS22">
        <v>1.9409244741100324</v>
      </c>
      <c r="CT22">
        <v>55944766.637129121</v>
      </c>
      <c r="CU22">
        <v>0</v>
      </c>
      <c r="CV22" s="24">
        <v>0.24168114215135575</v>
      </c>
      <c r="CW22" s="25">
        <v>0.67718324363231663</v>
      </c>
      <c r="CX22">
        <v>0.06</v>
      </c>
      <c r="CY22">
        <v>58.652704227885344</v>
      </c>
      <c r="CZ22">
        <v>84206949.449602023</v>
      </c>
      <c r="DA22">
        <v>0.24168114215135575</v>
      </c>
      <c r="DB22">
        <v>16.895617606130983</v>
      </c>
      <c r="DC22">
        <v>292322270.49266177</v>
      </c>
      <c r="DD22">
        <v>0.22959708504378795</v>
      </c>
      <c r="DE22">
        <v>6.9645925322019595</v>
      </c>
      <c r="DF22">
        <v>709153518.62493992</v>
      </c>
      <c r="DG22">
        <v>0.21267940509319305</v>
      </c>
      <c r="DH22">
        <v>3.3814258232148786</v>
      </c>
      <c r="DI22">
        <v>1460616189.2098808</v>
      </c>
      <c r="DJ22">
        <v>0.19334491372108462</v>
      </c>
      <c r="DK22">
        <v>1.0511073821576606</v>
      </c>
      <c r="DL22">
        <v>4698820866.2958288</v>
      </c>
      <c r="DM22">
        <v>0.16917679950594902</v>
      </c>
      <c r="DN22">
        <v>71885900</v>
      </c>
      <c r="DO22">
        <v>0.24168114215135575</v>
      </c>
      <c r="DP22">
        <v>4938965300</v>
      </c>
      <c r="DQ22">
        <v>233887500</v>
      </c>
      <c r="DR22">
        <v>793</v>
      </c>
      <c r="DS22">
        <v>-0.60066902558693835</v>
      </c>
      <c r="DT22">
        <v>-12.842527409800615</v>
      </c>
      <c r="DU22" s="26">
        <v>0.21333333333333335</v>
      </c>
      <c r="DV22">
        <v>-0.49833333333333335</v>
      </c>
      <c r="DW22">
        <v>-0.28500000000000003</v>
      </c>
      <c r="DX22">
        <v>-1.15E-2</v>
      </c>
      <c r="DY22">
        <v>0.45210544554455395</v>
      </c>
      <c r="DZ22">
        <v>-3.1292126237623761E-3</v>
      </c>
      <c r="EA22">
        <v>3919</v>
      </c>
      <c r="EB22">
        <v>-6.3969084696076188E-4</v>
      </c>
      <c r="EC22">
        <v>0</v>
      </c>
      <c r="ED22">
        <v>5.8998196027163774E-2</v>
      </c>
      <c r="EE22">
        <v>0.21682107797987243</v>
      </c>
      <c r="EF22" s="23">
        <v>6.11E-3</v>
      </c>
      <c r="EG22">
        <v>6.11E-3</v>
      </c>
      <c r="EH22">
        <v>18.272105445544554</v>
      </c>
      <c r="EI22">
        <v>-1</v>
      </c>
      <c r="EJ22">
        <v>0</v>
      </c>
      <c r="EK22">
        <v>0</v>
      </c>
      <c r="EL22" s="35">
        <v>44960</v>
      </c>
      <c r="EM22" s="36">
        <v>1.58</v>
      </c>
      <c r="EN22" s="36">
        <v>-1.56</v>
      </c>
      <c r="EO22" s="36">
        <v>2.17</v>
      </c>
      <c r="EP22" s="36">
        <v>-0.39</v>
      </c>
      <c r="EQ22" s="36">
        <v>0</v>
      </c>
    </row>
    <row r="23" spans="2:147" ht="96" x14ac:dyDescent="0.25">
      <c r="B23" s="30"/>
      <c r="C23" s="30"/>
      <c r="D23" s="30" t="s">
        <v>3015</v>
      </c>
      <c r="E23" t="s">
        <v>2356</v>
      </c>
      <c r="F23" t="s">
        <v>2357</v>
      </c>
      <c r="G23">
        <v>31.59</v>
      </c>
      <c r="H23">
        <v>2.1</v>
      </c>
      <c r="I23" t="s">
        <v>2358</v>
      </c>
      <c r="J23">
        <v>4774511600</v>
      </c>
      <c r="K23">
        <v>37.82</v>
      </c>
      <c r="L23">
        <v>2.83</v>
      </c>
      <c r="M23" t="s">
        <v>9</v>
      </c>
      <c r="N23" t="s">
        <v>385</v>
      </c>
      <c r="O23" t="s">
        <v>910</v>
      </c>
      <c r="P23" t="s">
        <v>2991</v>
      </c>
      <c r="Q23">
        <v>18.87</v>
      </c>
      <c r="R23" t="s">
        <v>2918</v>
      </c>
      <c r="S23">
        <v>141275500</v>
      </c>
      <c r="T23" s="4">
        <v>0.40870000000000001</v>
      </c>
      <c r="U23" t="s">
        <v>78</v>
      </c>
      <c r="V23">
        <v>35839611</v>
      </c>
      <c r="W23">
        <v>151139970</v>
      </c>
      <c r="X23">
        <v>1.54</v>
      </c>
      <c r="Y23">
        <v>0.56000000000000005</v>
      </c>
      <c r="Z23">
        <v>8.7200000000000006</v>
      </c>
      <c r="AA23" t="s">
        <v>1079</v>
      </c>
      <c r="AB23" t="s">
        <v>385</v>
      </c>
      <c r="AC23" t="s">
        <v>2992</v>
      </c>
      <c r="AD23" t="s">
        <v>2993</v>
      </c>
      <c r="AE23" t="s">
        <v>2994</v>
      </c>
      <c r="AF23">
        <v>-6402220</v>
      </c>
      <c r="AG23" t="s">
        <v>2995</v>
      </c>
      <c r="AH23">
        <v>2681.42</v>
      </c>
      <c r="AI23" t="s">
        <v>2996</v>
      </c>
      <c r="AJ23" t="s">
        <v>2997</v>
      </c>
      <c r="AK23" t="s">
        <v>2998</v>
      </c>
      <c r="AL23" t="s">
        <v>2999</v>
      </c>
      <c r="AM23" t="s">
        <v>3000</v>
      </c>
      <c r="AN23" t="s">
        <v>7</v>
      </c>
      <c r="AO23" t="s">
        <v>3001</v>
      </c>
      <c r="AP23" t="s">
        <v>55</v>
      </c>
      <c r="AQ23" t="s">
        <v>232</v>
      </c>
      <c r="AR23" t="s">
        <v>1098</v>
      </c>
      <c r="AS23" t="s">
        <v>7</v>
      </c>
      <c r="AT23" t="s">
        <v>993</v>
      </c>
      <c r="AU23" t="s">
        <v>7</v>
      </c>
      <c r="AV23" t="s">
        <v>3002</v>
      </c>
      <c r="AW23" t="s">
        <v>3003</v>
      </c>
      <c r="AX23" t="s">
        <v>3004</v>
      </c>
      <c r="AY23" t="s">
        <v>254</v>
      </c>
      <c r="AZ23" t="s">
        <v>479</v>
      </c>
      <c r="BA23" t="s">
        <v>382</v>
      </c>
      <c r="BB23" t="s">
        <v>3005</v>
      </c>
      <c r="BC23" t="s">
        <v>7</v>
      </c>
      <c r="BD23" t="s">
        <v>3006</v>
      </c>
      <c r="BE23" t="s">
        <v>3007</v>
      </c>
      <c r="BF23" t="s">
        <v>3008</v>
      </c>
      <c r="BG23" t="s">
        <v>3009</v>
      </c>
      <c r="BH23" t="s">
        <v>7</v>
      </c>
      <c r="BI23" t="s">
        <v>1201</v>
      </c>
      <c r="BJ23" t="s">
        <v>2274</v>
      </c>
      <c r="BK23" t="s">
        <v>296</v>
      </c>
      <c r="BL23" t="s">
        <v>3010</v>
      </c>
      <c r="BM23" t="s">
        <v>3011</v>
      </c>
      <c r="BN23" t="s">
        <v>3012</v>
      </c>
      <c r="BO23">
        <v>14.23</v>
      </c>
      <c r="BP23">
        <v>13.69</v>
      </c>
      <c r="BQ23">
        <v>15.15</v>
      </c>
      <c r="BR23">
        <v>20.85</v>
      </c>
      <c r="BS23" t="s">
        <v>7</v>
      </c>
      <c r="BT23" t="s">
        <v>7</v>
      </c>
      <c r="BU23" t="s">
        <v>7</v>
      </c>
      <c r="BV23" t="s">
        <v>1466</v>
      </c>
      <c r="BW23">
        <v>19.420000000000002</v>
      </c>
      <c r="BX23">
        <v>23.6</v>
      </c>
      <c r="BY23">
        <v>25.58</v>
      </c>
      <c r="BZ23">
        <v>7.89</v>
      </c>
      <c r="CA23">
        <v>8.51</v>
      </c>
      <c r="CB23">
        <v>8.06</v>
      </c>
      <c r="CC23">
        <v>11.08</v>
      </c>
      <c r="CD23">
        <v>5.97</v>
      </c>
      <c r="CE23" t="s">
        <v>3013</v>
      </c>
      <c r="CF23" t="s">
        <v>3014</v>
      </c>
      <c r="CG23" s="24">
        <v>2.3251774193548388E-2</v>
      </c>
      <c r="CH23" s="25">
        <v>2.1894588989150119</v>
      </c>
      <c r="CI23" s="24">
        <v>0.67676764726638794</v>
      </c>
      <c r="CJ23" s="24">
        <v>0.30049261450767517</v>
      </c>
      <c r="CK23" s="24">
        <v>0.15340909361839294</v>
      </c>
      <c r="CL23" s="24">
        <v>0.14782609045505524</v>
      </c>
      <c r="CM23" s="24" t="s">
        <v>7</v>
      </c>
      <c r="CN23" s="25">
        <v>0.48378729820251465</v>
      </c>
      <c r="CO23" s="25">
        <v>0.37126290798187256</v>
      </c>
      <c r="CP23" s="25">
        <v>0.23841105401515961</v>
      </c>
      <c r="CQ23" s="25">
        <v>9.6884839236736298E-2</v>
      </c>
      <c r="CR23" s="25" t="s">
        <v>7</v>
      </c>
      <c r="CS23">
        <v>3.5952647590361444</v>
      </c>
      <c r="CT23">
        <v>93314986</v>
      </c>
      <c r="CU23">
        <v>0</v>
      </c>
      <c r="CV23" s="24">
        <v>0.31962386146187782</v>
      </c>
      <c r="CW23" s="25">
        <v>0.29758652485907078</v>
      </c>
      <c r="CX23">
        <v>0.06</v>
      </c>
      <c r="CY23">
        <v>32.311194276803228</v>
      </c>
      <c r="CZ23">
        <v>124492817.11904508</v>
      </c>
      <c r="DA23">
        <v>0.31962386146187782</v>
      </c>
      <c r="DB23">
        <v>8.7396888223214777</v>
      </c>
      <c r="DC23">
        <v>460257988.78861243</v>
      </c>
      <c r="DD23">
        <v>0.3036426683887839</v>
      </c>
      <c r="DE23">
        <v>3.2783803995668381</v>
      </c>
      <c r="DF23">
        <v>1226981347.4151692</v>
      </c>
      <c r="DG23">
        <v>0.2812689980864525</v>
      </c>
      <c r="DH23">
        <v>1.4111548867139732</v>
      </c>
      <c r="DI23">
        <v>2850510342.8914552</v>
      </c>
      <c r="DJ23">
        <v>0.25569908916950229</v>
      </c>
      <c r="DK23">
        <v>0.32254444290284751</v>
      </c>
      <c r="DL23">
        <v>12471185563.756889</v>
      </c>
      <c r="DM23">
        <v>0.22373670302331447</v>
      </c>
      <c r="DN23">
        <v>100000000</v>
      </c>
      <c r="DO23">
        <v>0.31962386146187782</v>
      </c>
      <c r="DP23">
        <v>4022511600</v>
      </c>
      <c r="DQ23">
        <v>972446100</v>
      </c>
      <c r="DR23">
        <v>2689</v>
      </c>
      <c r="DS23">
        <v>-0.29637208726832942</v>
      </c>
      <c r="DT23">
        <v>1.8918723740559411</v>
      </c>
      <c r="DU23" s="26">
        <v>1.004</v>
      </c>
      <c r="DV23">
        <v>1.26</v>
      </c>
      <c r="DW23">
        <v>2.2640000000000002</v>
      </c>
      <c r="DX23">
        <v>5.5388086642599275</v>
      </c>
      <c r="DY23">
        <v>0.58811079919881903</v>
      </c>
      <c r="DZ23">
        <v>5.1929532013733715</v>
      </c>
      <c r="EA23">
        <v>202</v>
      </c>
      <c r="EB23">
        <v>5.185040788324768</v>
      </c>
      <c r="EC23">
        <v>5</v>
      </c>
      <c r="ED23">
        <v>0.12314545252324716</v>
      </c>
      <c r="EE23">
        <v>0.34387528328872896</v>
      </c>
      <c r="EF23" s="23">
        <v>1.0035099999999999</v>
      </c>
      <c r="EG23">
        <v>1.0175000000000001</v>
      </c>
      <c r="EH23">
        <v>23.358110799198819</v>
      </c>
      <c r="EI23" t="s">
        <v>646</v>
      </c>
      <c r="EJ23">
        <v>1</v>
      </c>
      <c r="EK23">
        <v>1</v>
      </c>
      <c r="EL23" s="35">
        <v>44960</v>
      </c>
      <c r="EM23" s="36">
        <v>1.44</v>
      </c>
      <c r="EN23" s="36">
        <v>5.27</v>
      </c>
      <c r="EO23" s="36">
        <v>3.1</v>
      </c>
      <c r="EP23" s="36">
        <v>-1.18</v>
      </c>
      <c r="EQ23" s="36">
        <v>2.1</v>
      </c>
    </row>
    <row r="24" spans="2:147" ht="132" x14ac:dyDescent="0.25">
      <c r="B24" s="30" t="s">
        <v>3372</v>
      </c>
      <c r="C24" s="30"/>
      <c r="D24" s="30" t="s">
        <v>3046</v>
      </c>
      <c r="E24" t="s">
        <v>2359</v>
      </c>
      <c r="F24" t="s">
        <v>2360</v>
      </c>
      <c r="G24">
        <v>14.44</v>
      </c>
      <c r="H24">
        <v>0.49</v>
      </c>
      <c r="I24" t="s">
        <v>2361</v>
      </c>
      <c r="J24">
        <v>4314610000</v>
      </c>
      <c r="K24">
        <v>24.25</v>
      </c>
      <c r="L24">
        <v>2.41</v>
      </c>
      <c r="M24" t="s">
        <v>9</v>
      </c>
      <c r="N24" t="s">
        <v>3016</v>
      </c>
      <c r="O24" t="s">
        <v>3017</v>
      </c>
      <c r="P24" t="s">
        <v>3018</v>
      </c>
      <c r="Q24">
        <v>19.649999999999999</v>
      </c>
      <c r="R24" t="s">
        <v>3019</v>
      </c>
      <c r="S24">
        <v>180000000</v>
      </c>
      <c r="T24" s="4">
        <v>0.86529999999999996</v>
      </c>
      <c r="U24" t="s">
        <v>203</v>
      </c>
      <c r="V24">
        <v>289810060</v>
      </c>
      <c r="W24">
        <v>298795700</v>
      </c>
      <c r="X24">
        <v>1.69</v>
      </c>
      <c r="Y24">
        <v>0.49</v>
      </c>
      <c r="Z24">
        <v>9.51</v>
      </c>
      <c r="AA24" t="s">
        <v>3020</v>
      </c>
      <c r="AB24" t="s">
        <v>3021</v>
      </c>
      <c r="AC24" t="s">
        <v>3022</v>
      </c>
      <c r="AD24" t="s">
        <v>3023</v>
      </c>
      <c r="AE24" t="s">
        <v>3024</v>
      </c>
      <c r="AF24">
        <v>-21044634</v>
      </c>
      <c r="AG24" t="s">
        <v>3025</v>
      </c>
      <c r="AH24" t="s">
        <v>3026</v>
      </c>
      <c r="AI24" t="s">
        <v>3027</v>
      </c>
      <c r="AJ24" t="s">
        <v>60</v>
      </c>
      <c r="AK24" t="s">
        <v>3028</v>
      </c>
      <c r="AL24" t="s">
        <v>3029</v>
      </c>
      <c r="AM24" t="s">
        <v>3030</v>
      </c>
      <c r="AN24" t="s">
        <v>7</v>
      </c>
      <c r="AO24" t="s">
        <v>168</v>
      </c>
      <c r="AP24" t="s">
        <v>3031</v>
      </c>
      <c r="AQ24" t="s">
        <v>3032</v>
      </c>
      <c r="AR24" t="s">
        <v>214</v>
      </c>
      <c r="AS24" t="s">
        <v>7</v>
      </c>
      <c r="AT24" t="s">
        <v>61</v>
      </c>
      <c r="AU24" t="s">
        <v>7</v>
      </c>
      <c r="AV24" t="s">
        <v>3033</v>
      </c>
      <c r="AW24" t="s">
        <v>1322</v>
      </c>
      <c r="AX24" t="s">
        <v>3034</v>
      </c>
      <c r="AY24" t="s">
        <v>3035</v>
      </c>
      <c r="AZ24" t="s">
        <v>2071</v>
      </c>
      <c r="BA24" t="s">
        <v>293</v>
      </c>
      <c r="BB24" t="s">
        <v>3036</v>
      </c>
      <c r="BC24" t="s">
        <v>3037</v>
      </c>
      <c r="BD24" t="s">
        <v>100</v>
      </c>
      <c r="BE24" t="s">
        <v>100</v>
      </c>
      <c r="BF24" t="s">
        <v>168</v>
      </c>
      <c r="BG24" t="s">
        <v>269</v>
      </c>
      <c r="BH24" t="s">
        <v>230</v>
      </c>
      <c r="BI24" t="s">
        <v>3038</v>
      </c>
      <c r="BJ24" t="s">
        <v>3039</v>
      </c>
      <c r="BK24" t="s">
        <v>423</v>
      </c>
      <c r="BL24" t="s">
        <v>3040</v>
      </c>
      <c r="BM24" t="s">
        <v>3041</v>
      </c>
      <c r="BN24" t="s">
        <v>3042</v>
      </c>
      <c r="BO24">
        <v>5.07</v>
      </c>
      <c r="BP24">
        <v>7.05</v>
      </c>
      <c r="BQ24">
        <v>9.7799999999999994</v>
      </c>
      <c r="BR24">
        <v>6.92</v>
      </c>
      <c r="BS24">
        <v>9.82</v>
      </c>
      <c r="BT24">
        <v>10.36</v>
      </c>
      <c r="BU24" t="s">
        <v>3043</v>
      </c>
      <c r="BV24" t="s">
        <v>1466</v>
      </c>
      <c r="BW24">
        <v>23.04</v>
      </c>
      <c r="BX24">
        <v>28.43</v>
      </c>
      <c r="BY24">
        <v>29.98</v>
      </c>
      <c r="BZ24">
        <v>8.6</v>
      </c>
      <c r="CA24">
        <v>10.28</v>
      </c>
      <c r="CB24">
        <v>11.56</v>
      </c>
      <c r="CC24">
        <v>2.63</v>
      </c>
      <c r="CD24">
        <v>2.27</v>
      </c>
      <c r="CE24" t="s">
        <v>3044</v>
      </c>
      <c r="CF24" t="s">
        <v>3045</v>
      </c>
      <c r="CG24" s="24">
        <v>-6.5359125475285398E-2</v>
      </c>
      <c r="CH24" s="25">
        <v>1.3398597074137055</v>
      </c>
      <c r="CI24" s="24">
        <v>0.43609598278999329</v>
      </c>
      <c r="CJ24" s="24">
        <v>0.12260875105857849</v>
      </c>
      <c r="CK24" s="24">
        <v>1.6799235716462135E-2</v>
      </c>
      <c r="CL24" s="24">
        <v>7.3055088520050049E-2</v>
      </c>
      <c r="CM24" s="24">
        <v>0.2916666567325592</v>
      </c>
      <c r="CN24" s="25">
        <v>-0.17293232679367065</v>
      </c>
      <c r="CO24" s="25">
        <v>0</v>
      </c>
      <c r="CP24" s="25">
        <v>9.9173553287982941E-2</v>
      </c>
      <c r="CQ24" s="25">
        <v>3.4188035875558853E-2</v>
      </c>
      <c r="CR24" s="25">
        <v>-4.8780485987663269E-2</v>
      </c>
      <c r="CS24">
        <v>2.3271898597626755</v>
      </c>
      <c r="CT24">
        <v>124877036.36363634</v>
      </c>
      <c r="CU24">
        <v>1.8698060941828256</v>
      </c>
      <c r="CV24" s="24">
        <v>0.18804514296352864</v>
      </c>
      <c r="CW24" s="25">
        <v>-1.7670244723558427E-2</v>
      </c>
      <c r="CX24">
        <v>0.06</v>
      </c>
      <c r="CY24">
        <v>30.429717587699439</v>
      </c>
      <c r="CZ24">
        <v>123287703.51508316</v>
      </c>
      <c r="DA24">
        <v>0.18804514296352864</v>
      </c>
      <c r="DB24">
        <v>9.1605813466415746</v>
      </c>
      <c r="DC24">
        <v>409538418.80083346</v>
      </c>
      <c r="DD24">
        <v>0.1786428858153522</v>
      </c>
      <c r="DE24">
        <v>4.0252596594451537</v>
      </c>
      <c r="DF24">
        <v>932016892.67348444</v>
      </c>
      <c r="DG24">
        <v>0.16547972580790521</v>
      </c>
      <c r="DH24">
        <v>2.1150577009643161</v>
      </c>
      <c r="DI24">
        <v>1773762483.3069718</v>
      </c>
      <c r="DJ24">
        <v>0.15043611437082294</v>
      </c>
      <c r="DK24">
        <v>0.80012747245909899</v>
      </c>
      <c r="DL24">
        <v>4688765389.4320889</v>
      </c>
      <c r="DM24">
        <v>0.13163160007447003</v>
      </c>
      <c r="DN24">
        <v>110000000.00000001</v>
      </c>
      <c r="DO24">
        <v>0.18804514296352864</v>
      </c>
      <c r="DP24">
        <v>3751610000</v>
      </c>
      <c r="DQ24">
        <v>791670100</v>
      </c>
      <c r="DR24">
        <v>2219</v>
      </c>
      <c r="DS24">
        <v>-0.25340426843881403</v>
      </c>
      <c r="DT24">
        <v>1.3575299521372639</v>
      </c>
      <c r="DU24" s="26">
        <v>0.48666666666666664</v>
      </c>
      <c r="DV24">
        <v>0.43333333333333329</v>
      </c>
      <c r="DW24">
        <v>0.91999999999999993</v>
      </c>
      <c r="DX24">
        <v>4.8631178707224336</v>
      </c>
      <c r="DY24">
        <v>0.49306745873854596</v>
      </c>
      <c r="DZ24">
        <v>4.2011646887211018</v>
      </c>
      <c r="EA24">
        <v>1486</v>
      </c>
      <c r="EB24">
        <v>4.1404804159968718</v>
      </c>
      <c r="EC24">
        <v>4</v>
      </c>
      <c r="ED24">
        <v>5.0578706453941608E-2</v>
      </c>
      <c r="EE24">
        <v>0.21701316317470432</v>
      </c>
      <c r="EF24" s="23">
        <v>3.7510000000000002E-2</v>
      </c>
      <c r="EG24">
        <v>3.261E-2</v>
      </c>
      <c r="EH24">
        <v>26.233067458738546</v>
      </c>
      <c r="EI24">
        <v>-1</v>
      </c>
      <c r="EJ24">
        <v>0</v>
      </c>
      <c r="EK24">
        <v>1</v>
      </c>
      <c r="EL24" s="35">
        <v>44960</v>
      </c>
      <c r="EM24" s="36">
        <v>1.21</v>
      </c>
      <c r="EN24" s="36">
        <v>-0.42</v>
      </c>
      <c r="EO24" s="36">
        <v>1.48</v>
      </c>
      <c r="EP24" s="36">
        <v>-0.14000000000000001</v>
      </c>
      <c r="EQ24" s="36">
        <v>0.49</v>
      </c>
    </row>
    <row r="25" spans="2:147" ht="96" x14ac:dyDescent="0.25">
      <c r="B25" s="30"/>
      <c r="C25" s="30"/>
      <c r="D25" s="30" t="s">
        <v>3071</v>
      </c>
      <c r="E25" t="s">
        <v>2362</v>
      </c>
      <c r="F25" t="s">
        <v>2363</v>
      </c>
      <c r="G25">
        <v>50.46</v>
      </c>
      <c r="H25">
        <v>0.92</v>
      </c>
      <c r="I25" t="s">
        <v>2364</v>
      </c>
      <c r="J25">
        <v>4205000000</v>
      </c>
      <c r="K25">
        <v>27.79</v>
      </c>
      <c r="L25">
        <v>2.0099999999999998</v>
      </c>
      <c r="M25" t="s">
        <v>9</v>
      </c>
      <c r="N25" t="s">
        <v>1829</v>
      </c>
      <c r="O25" t="s">
        <v>3047</v>
      </c>
      <c r="P25" t="s">
        <v>3048</v>
      </c>
      <c r="Q25">
        <v>9.7100000000000009</v>
      </c>
      <c r="R25" t="s">
        <v>276</v>
      </c>
      <c r="S25">
        <v>112763138</v>
      </c>
      <c r="T25">
        <v>1.9599999999999999E-2</v>
      </c>
      <c r="U25" t="s">
        <v>204</v>
      </c>
      <c r="V25">
        <v>18349287</v>
      </c>
      <c r="W25">
        <v>83333334</v>
      </c>
      <c r="X25">
        <v>1.1100000000000001</v>
      </c>
      <c r="Y25">
        <v>0.35</v>
      </c>
      <c r="Z25">
        <v>19.46</v>
      </c>
      <c r="AA25" t="s">
        <v>3049</v>
      </c>
      <c r="AB25" t="s">
        <v>957</v>
      </c>
      <c r="AC25" t="s">
        <v>3050</v>
      </c>
      <c r="AD25" t="s">
        <v>3051</v>
      </c>
      <c r="AE25" t="s">
        <v>3052</v>
      </c>
      <c r="AF25">
        <v>-1776780</v>
      </c>
      <c r="AG25" t="s">
        <v>3053</v>
      </c>
      <c r="AH25">
        <v>0.7</v>
      </c>
      <c r="AI25" t="s">
        <v>3054</v>
      </c>
      <c r="AJ25" t="s">
        <v>3055</v>
      </c>
      <c r="AK25" t="s">
        <v>3056</v>
      </c>
      <c r="AL25" t="s">
        <v>3057</v>
      </c>
      <c r="AM25" t="s">
        <v>3058</v>
      </c>
      <c r="AN25" t="s">
        <v>7</v>
      </c>
      <c r="AO25" t="s">
        <v>67</v>
      </c>
      <c r="AP25" t="s">
        <v>7</v>
      </c>
      <c r="AQ25" t="s">
        <v>7</v>
      </c>
      <c r="AR25" t="s">
        <v>3059</v>
      </c>
      <c r="AS25" t="s">
        <v>7</v>
      </c>
      <c r="AT25" t="s">
        <v>176</v>
      </c>
      <c r="AU25" t="s">
        <v>7</v>
      </c>
      <c r="AV25" t="s">
        <v>3060</v>
      </c>
      <c r="AW25" t="s">
        <v>3061</v>
      </c>
      <c r="AX25" t="s">
        <v>3062</v>
      </c>
      <c r="AY25" t="s">
        <v>3063</v>
      </c>
      <c r="AZ25" t="s">
        <v>114</v>
      </c>
      <c r="BA25" t="s">
        <v>369</v>
      </c>
      <c r="BB25" t="s">
        <v>1011</v>
      </c>
      <c r="BC25" t="s">
        <v>7</v>
      </c>
      <c r="BD25" t="s">
        <v>876</v>
      </c>
      <c r="BE25" t="s">
        <v>3064</v>
      </c>
      <c r="BF25" t="s">
        <v>3065</v>
      </c>
      <c r="BG25" t="s">
        <v>3066</v>
      </c>
      <c r="BH25" t="s">
        <v>7</v>
      </c>
      <c r="BI25" t="s">
        <v>3033</v>
      </c>
      <c r="BJ25" t="s">
        <v>382</v>
      </c>
      <c r="BK25" t="s">
        <v>257</v>
      </c>
      <c r="BL25" t="s">
        <v>3067</v>
      </c>
      <c r="BM25" t="s">
        <v>101</v>
      </c>
      <c r="BN25" t="s">
        <v>3068</v>
      </c>
      <c r="BO25">
        <v>21.22</v>
      </c>
      <c r="BP25">
        <v>25.27</v>
      </c>
      <c r="BQ25">
        <v>22.13</v>
      </c>
      <c r="BR25">
        <v>22.4</v>
      </c>
      <c r="BS25" t="s">
        <v>7</v>
      </c>
      <c r="BT25" t="s">
        <v>7</v>
      </c>
      <c r="BU25" t="s">
        <v>7</v>
      </c>
      <c r="BV25" t="s">
        <v>1466</v>
      </c>
      <c r="BW25">
        <v>41.67</v>
      </c>
      <c r="BX25">
        <v>44.12</v>
      </c>
      <c r="BY25">
        <v>44.3</v>
      </c>
      <c r="BZ25">
        <v>18.86</v>
      </c>
      <c r="CA25">
        <v>22.17</v>
      </c>
      <c r="CB25">
        <v>19.690000000000001</v>
      </c>
      <c r="CC25">
        <v>3.02</v>
      </c>
      <c r="CD25" s="24">
        <v>0.02</v>
      </c>
      <c r="CE25" s="25" t="s">
        <v>3069</v>
      </c>
      <c r="CF25" s="24" t="s">
        <v>3070</v>
      </c>
      <c r="CG25" s="24">
        <v>0.10914331632653061</v>
      </c>
      <c r="CH25" s="24">
        <v>-2.3850182169351971E-2</v>
      </c>
      <c r="CI25" s="24">
        <v>0.23519164323806763</v>
      </c>
      <c r="CJ25" s="24">
        <v>0.41379311680793762</v>
      </c>
      <c r="CK25" s="25">
        <v>0.19061583280563354</v>
      </c>
      <c r="CL25" s="25">
        <v>0.30651339888572693</v>
      </c>
      <c r="CM25" s="25" t="s">
        <v>7</v>
      </c>
      <c r="CN25" s="25">
        <v>0.17322835326194763</v>
      </c>
      <c r="CO25" s="25">
        <v>0.58924210071563721</v>
      </c>
      <c r="CP25">
        <v>1.0012447834014893</v>
      </c>
      <c r="CQ25">
        <v>-8.510974794626236E-2</v>
      </c>
      <c r="CR25" t="s">
        <v>7</v>
      </c>
      <c r="CS25" s="24">
        <v>5.9308885754583924</v>
      </c>
      <c r="CT25" s="25">
        <v>72105597.986577183</v>
      </c>
      <c r="CU25">
        <v>0</v>
      </c>
      <c r="CV25">
        <v>0.28652849793434143</v>
      </c>
      <c r="CW25">
        <v>0.41965137235820293</v>
      </c>
      <c r="CX25">
        <v>0.06</v>
      </c>
      <c r="CY25">
        <v>12.96157548657875</v>
      </c>
      <c r="CZ25">
        <v>180842213.38888383</v>
      </c>
      <c r="DA25">
        <v>0.28652849793434143</v>
      </c>
      <c r="DB25">
        <v>3.6003306797884642</v>
      </c>
      <c r="DC25">
        <v>651051308.46973217</v>
      </c>
      <c r="DD25">
        <v>0.27220207303762434</v>
      </c>
      <c r="DE25">
        <v>1.4059529658698746</v>
      </c>
      <c r="DF25">
        <v>1667196596.8290753</v>
      </c>
      <c r="DG25">
        <v>0.25214507818222048</v>
      </c>
      <c r="DH25">
        <v>0.63736225725840123</v>
      </c>
      <c r="DI25">
        <v>3677657365.6599321</v>
      </c>
      <c r="DJ25">
        <v>0.22922279834747317</v>
      </c>
      <c r="DK25">
        <v>0.16642200072476668</v>
      </c>
      <c r="DL25">
        <v>14084676243.476801</v>
      </c>
      <c r="DM25">
        <v>0.20056994855403898</v>
      </c>
      <c r="DN25">
        <v>149000000</v>
      </c>
      <c r="DO25">
        <v>0.28652849793434143</v>
      </c>
      <c r="DP25">
        <v>2344000000</v>
      </c>
      <c r="DQ25">
        <v>1609673800</v>
      </c>
      <c r="DR25" s="26">
        <v>2732</v>
      </c>
      <c r="DS25">
        <v>-0.1773851816078108</v>
      </c>
      <c r="DT25">
        <v>-0.44350155452755491</v>
      </c>
      <c r="DU25">
        <v>0.67999999999999994</v>
      </c>
      <c r="DV25">
        <v>0.7</v>
      </c>
      <c r="DW25">
        <v>1.38</v>
      </c>
      <c r="DX25">
        <v>4.0066225165562912</v>
      </c>
      <c r="DY25">
        <v>0.45372393171130598</v>
      </c>
      <c r="DZ25">
        <v>4.0012167147795452</v>
      </c>
      <c r="EA25">
        <v>971</v>
      </c>
      <c r="EB25">
        <v>4.0009768792028222</v>
      </c>
      <c r="EC25" s="23">
        <v>4</v>
      </c>
      <c r="ED25">
        <v>3.4505999723952005E-2</v>
      </c>
      <c r="EE25">
        <v>0.1878143984974848</v>
      </c>
      <c r="EF25">
        <v>2.8699999999999996E-2</v>
      </c>
      <c r="EG25">
        <v>3.7900000000000003E-2</v>
      </c>
      <c r="EH25">
        <v>27.183723931711306</v>
      </c>
      <c r="EI25" s="35" t="s">
        <v>645</v>
      </c>
      <c r="EJ25" s="36">
        <v>0</v>
      </c>
      <c r="EK25" s="36">
        <v>1</v>
      </c>
      <c r="EL25" s="36">
        <v>44960</v>
      </c>
      <c r="EM25" s="36">
        <v>0.24</v>
      </c>
      <c r="EN25" s="36">
        <v>0.47</v>
      </c>
      <c r="EO25" s="36">
        <v>1.5</v>
      </c>
      <c r="EP25" s="36">
        <v>-0.14000000000000001</v>
      </c>
      <c r="EQ25" s="36">
        <v>0.92</v>
      </c>
    </row>
    <row r="26" spans="2:147" ht="96" x14ac:dyDescent="0.25">
      <c r="B26" s="30"/>
      <c r="C26" s="30"/>
      <c r="D26" s="30" t="s">
        <v>3101</v>
      </c>
      <c r="E26" t="s">
        <v>2365</v>
      </c>
      <c r="F26" t="s">
        <v>2366</v>
      </c>
      <c r="G26">
        <v>28.15</v>
      </c>
      <c r="H26">
        <v>-0.95</v>
      </c>
      <c r="I26" t="s">
        <v>2367</v>
      </c>
      <c r="J26">
        <v>4151280500</v>
      </c>
      <c r="K26">
        <v>35.24</v>
      </c>
      <c r="L26">
        <v>2.57</v>
      </c>
      <c r="M26" t="s">
        <v>9</v>
      </c>
      <c r="N26" t="s">
        <v>3072</v>
      </c>
      <c r="O26" t="s">
        <v>3073</v>
      </c>
      <c r="P26" t="s">
        <v>3074</v>
      </c>
      <c r="Q26">
        <v>-5.91</v>
      </c>
      <c r="R26" t="s">
        <v>3075</v>
      </c>
      <c r="S26">
        <v>86624189</v>
      </c>
      <c r="T26" s="4">
        <v>0.156</v>
      </c>
      <c r="U26" t="s">
        <v>119</v>
      </c>
      <c r="V26">
        <v>34967700</v>
      </c>
      <c r="W26">
        <v>147470000</v>
      </c>
      <c r="X26">
        <v>1.31</v>
      </c>
      <c r="Y26">
        <v>0.48</v>
      </c>
      <c r="Z26">
        <v>10.72</v>
      </c>
      <c r="AA26" t="s">
        <v>1160</v>
      </c>
      <c r="AB26" t="s">
        <v>288</v>
      </c>
      <c r="AC26" t="s">
        <v>3076</v>
      </c>
      <c r="AD26" t="s">
        <v>3077</v>
      </c>
      <c r="AE26" t="s">
        <v>3078</v>
      </c>
      <c r="AF26">
        <v>-14308417</v>
      </c>
      <c r="AG26" t="s">
        <v>3079</v>
      </c>
      <c r="AH26" t="s">
        <v>3080</v>
      </c>
      <c r="AI26" t="s">
        <v>3081</v>
      </c>
      <c r="AJ26" t="s">
        <v>3082</v>
      </c>
      <c r="AK26" t="s">
        <v>3083</v>
      </c>
      <c r="AL26" t="s">
        <v>3084</v>
      </c>
      <c r="AM26" t="s">
        <v>3085</v>
      </c>
      <c r="AN26" t="s">
        <v>7</v>
      </c>
      <c r="AO26" t="s">
        <v>3086</v>
      </c>
      <c r="AP26" t="s">
        <v>3087</v>
      </c>
      <c r="AQ26" t="s">
        <v>110</v>
      </c>
      <c r="AR26" t="s">
        <v>189</v>
      </c>
      <c r="AS26" t="s">
        <v>7</v>
      </c>
      <c r="AT26" t="s">
        <v>901</v>
      </c>
      <c r="AU26" t="s">
        <v>7</v>
      </c>
      <c r="AV26" t="s">
        <v>3088</v>
      </c>
      <c r="AW26" t="s">
        <v>3089</v>
      </c>
      <c r="AX26" t="s">
        <v>3090</v>
      </c>
      <c r="AY26" t="s">
        <v>3082</v>
      </c>
      <c r="AZ26" t="s">
        <v>3091</v>
      </c>
      <c r="BA26" t="s">
        <v>3092</v>
      </c>
      <c r="BB26" t="s">
        <v>7</v>
      </c>
      <c r="BC26" t="s">
        <v>7</v>
      </c>
      <c r="BD26" t="s">
        <v>243</v>
      </c>
      <c r="BE26" t="s">
        <v>3093</v>
      </c>
      <c r="BF26" t="s">
        <v>3094</v>
      </c>
      <c r="BG26" t="s">
        <v>7</v>
      </c>
      <c r="BH26" t="s">
        <v>7</v>
      </c>
      <c r="BI26" t="s">
        <v>905</v>
      </c>
      <c r="BJ26" t="s">
        <v>3095</v>
      </c>
      <c r="BK26" t="s">
        <v>924</v>
      </c>
      <c r="BL26" t="s">
        <v>3096</v>
      </c>
      <c r="BM26" t="s">
        <v>3097</v>
      </c>
      <c r="BN26" t="s">
        <v>3098</v>
      </c>
      <c r="BO26">
        <v>14.51</v>
      </c>
      <c r="BP26">
        <v>20.28</v>
      </c>
      <c r="BQ26">
        <v>18.36</v>
      </c>
      <c r="BR26">
        <v>17.66</v>
      </c>
      <c r="BS26" t="s">
        <v>7</v>
      </c>
      <c r="BT26" t="s">
        <v>7</v>
      </c>
      <c r="BU26" t="s">
        <v>7</v>
      </c>
      <c r="BV26" t="s">
        <v>1466</v>
      </c>
      <c r="BW26">
        <v>20.51</v>
      </c>
      <c r="BX26">
        <v>24.51</v>
      </c>
      <c r="BY26">
        <v>22.19</v>
      </c>
      <c r="BZ26">
        <v>9.1300000000000008</v>
      </c>
      <c r="CA26">
        <v>12.37</v>
      </c>
      <c r="CB26">
        <v>9.9499999999999993</v>
      </c>
      <c r="CC26">
        <v>4.1100000000000003</v>
      </c>
      <c r="CD26">
        <v>-3.73</v>
      </c>
      <c r="CE26" t="s">
        <v>3099</v>
      </c>
      <c r="CF26" t="s">
        <v>3100</v>
      </c>
      <c r="CG26" s="24">
        <v>-8.523170212765957E-2</v>
      </c>
      <c r="CH26" s="25">
        <v>0.38250493934112445</v>
      </c>
      <c r="CI26" s="24">
        <v>0.23596666753292084</v>
      </c>
      <c r="CJ26" s="24">
        <v>0.1920693963766098</v>
      </c>
      <c r="CK26" s="24">
        <v>0.13983051478862762</v>
      </c>
      <c r="CL26" s="24" t="s">
        <v>7</v>
      </c>
      <c r="CM26" s="24" t="s">
        <v>7</v>
      </c>
      <c r="CN26" s="25">
        <v>-0.10924369841814041</v>
      </c>
      <c r="CO26" s="25">
        <v>0.48195746541023254</v>
      </c>
      <c r="CP26" s="25">
        <v>5.89272640645504E-2</v>
      </c>
      <c r="CQ26" s="25" t="s">
        <v>7</v>
      </c>
      <c r="CR26" s="25" t="s">
        <v>7</v>
      </c>
      <c r="CS26">
        <v>3.4914049621530698</v>
      </c>
      <c r="CT26">
        <v>67220382.075471699</v>
      </c>
      <c r="CU26">
        <v>0</v>
      </c>
      <c r="CV26" s="24">
        <v>0.18928885956605276</v>
      </c>
      <c r="CW26" s="25">
        <v>0.1438803436855475</v>
      </c>
      <c r="CX26">
        <v>0.06</v>
      </c>
      <c r="CY26">
        <v>25.521810581051877</v>
      </c>
      <c r="CZ26">
        <v>118928885.95660526</v>
      </c>
      <c r="DA26">
        <v>0.18928885956605276</v>
      </c>
      <c r="DB26">
        <v>7.6752027577625874</v>
      </c>
      <c r="DC26">
        <v>395465839.2483719</v>
      </c>
      <c r="DD26">
        <v>0.17982441658775011</v>
      </c>
      <c r="DE26">
        <v>3.3676147330564055</v>
      </c>
      <c r="DF26">
        <v>901314651.64520669</v>
      </c>
      <c r="DG26">
        <v>0.16657419641812643</v>
      </c>
      <c r="DH26">
        <v>1.7663354008966694</v>
      </c>
      <c r="DI26">
        <v>1718405518.2606647</v>
      </c>
      <c r="DJ26">
        <v>0.15143108765284222</v>
      </c>
      <c r="DK26">
        <v>0.66528863471059796</v>
      </c>
      <c r="DL26">
        <v>4562351348.930459</v>
      </c>
      <c r="DM26">
        <v>0.13250220169623692</v>
      </c>
      <c r="DN26">
        <v>106000000</v>
      </c>
      <c r="DO26">
        <v>0.18928885956605276</v>
      </c>
      <c r="DP26">
        <v>3035280500</v>
      </c>
      <c r="DQ26">
        <v>1047267600</v>
      </c>
      <c r="DR26">
        <v>2587</v>
      </c>
      <c r="DS26">
        <v>-0.27452056169371231</v>
      </c>
      <c r="DT26">
        <v>0.23862459565557695</v>
      </c>
      <c r="DU26" s="26">
        <v>0.47499999999999998</v>
      </c>
      <c r="DV26">
        <v>0.55500000000000005</v>
      </c>
      <c r="DW26">
        <v>1.03</v>
      </c>
      <c r="DX26">
        <v>4.9075425790754261</v>
      </c>
      <c r="DY26">
        <v>0.49717985050834401</v>
      </c>
      <c r="DZ26">
        <v>4.2152508132350652</v>
      </c>
      <c r="EA26">
        <v>2376</v>
      </c>
      <c r="EB26">
        <v>4.1114270348658986</v>
      </c>
      <c r="EC26">
        <v>4</v>
      </c>
      <c r="ED26">
        <v>9.0802875161049706E-2</v>
      </c>
      <c r="EE26">
        <v>0.38284396826473183</v>
      </c>
      <c r="EF26" s="23">
        <v>0.1341</v>
      </c>
      <c r="EG26">
        <v>0.1246</v>
      </c>
      <c r="EH26">
        <v>26.237179850508344</v>
      </c>
      <c r="EI26" t="s">
        <v>645</v>
      </c>
      <c r="EJ26">
        <v>0</v>
      </c>
      <c r="EK26">
        <v>0</v>
      </c>
      <c r="EL26" s="35">
        <v>44960</v>
      </c>
      <c r="EM26" s="36">
        <v>1.48</v>
      </c>
      <c r="EN26" s="36">
        <v>1.06</v>
      </c>
      <c r="EO26" s="36">
        <v>0.94</v>
      </c>
      <c r="EP26" s="36">
        <v>1.54</v>
      </c>
      <c r="EQ26" s="36">
        <v>-0.95</v>
      </c>
    </row>
    <row r="27" spans="2:147" ht="96" x14ac:dyDescent="0.25">
      <c r="B27" s="30"/>
      <c r="C27" s="30"/>
      <c r="D27" s="30" t="s">
        <v>3129</v>
      </c>
      <c r="E27" t="s">
        <v>2368</v>
      </c>
      <c r="F27" t="s">
        <v>2369</v>
      </c>
      <c r="G27">
        <v>11.44</v>
      </c>
      <c r="H27">
        <v>-0.09</v>
      </c>
      <c r="I27" t="s">
        <v>2370</v>
      </c>
      <c r="J27">
        <v>3733130100</v>
      </c>
      <c r="K27">
        <v>25.56</v>
      </c>
      <c r="L27">
        <v>2.56</v>
      </c>
      <c r="M27" t="s">
        <v>9</v>
      </c>
      <c r="N27" t="s">
        <v>2156</v>
      </c>
      <c r="O27" t="s">
        <v>2961</v>
      </c>
      <c r="P27" t="s">
        <v>3102</v>
      </c>
      <c r="Q27">
        <v>-1.73</v>
      </c>
      <c r="R27" t="s">
        <v>3103</v>
      </c>
      <c r="S27">
        <v>116475091</v>
      </c>
      <c r="T27" s="4">
        <v>-0.34489999999999998</v>
      </c>
      <c r="U27" t="s">
        <v>213</v>
      </c>
      <c r="V27">
        <v>326322560</v>
      </c>
      <c r="W27">
        <v>326322560</v>
      </c>
      <c r="X27">
        <v>2.38</v>
      </c>
      <c r="Y27">
        <v>0.56000000000000005</v>
      </c>
      <c r="Z27">
        <v>6.05</v>
      </c>
      <c r="AA27" t="s">
        <v>2593</v>
      </c>
      <c r="AB27" t="s">
        <v>3104</v>
      </c>
      <c r="AC27" t="s">
        <v>3105</v>
      </c>
      <c r="AD27" t="s">
        <v>196</v>
      </c>
      <c r="AE27" t="s">
        <v>3106</v>
      </c>
      <c r="AF27">
        <v>-9302370</v>
      </c>
      <c r="AG27" t="s">
        <v>3107</v>
      </c>
      <c r="AH27" t="s">
        <v>3108</v>
      </c>
      <c r="AI27" t="s">
        <v>3109</v>
      </c>
      <c r="AJ27" t="s">
        <v>21</v>
      </c>
      <c r="AK27" t="s">
        <v>3110</v>
      </c>
      <c r="AL27" t="s">
        <v>3111</v>
      </c>
      <c r="AM27" t="s">
        <v>3112</v>
      </c>
      <c r="AN27" t="s">
        <v>7</v>
      </c>
      <c r="AO27" t="s">
        <v>132</v>
      </c>
      <c r="AP27" t="s">
        <v>3005</v>
      </c>
      <c r="AQ27" t="s">
        <v>874</v>
      </c>
      <c r="AR27" t="s">
        <v>2255</v>
      </c>
      <c r="AS27" t="s">
        <v>7</v>
      </c>
      <c r="AT27" t="s">
        <v>2692</v>
      </c>
      <c r="AU27" t="s">
        <v>3113</v>
      </c>
      <c r="AV27" t="s">
        <v>174</v>
      </c>
      <c r="AW27" t="s">
        <v>3114</v>
      </c>
      <c r="AX27" t="s">
        <v>3115</v>
      </c>
      <c r="AY27" t="s">
        <v>3116</v>
      </c>
      <c r="AZ27" t="s">
        <v>3117</v>
      </c>
      <c r="BA27" t="s">
        <v>416</v>
      </c>
      <c r="BB27" t="s">
        <v>3118</v>
      </c>
      <c r="BC27" t="s">
        <v>2647</v>
      </c>
      <c r="BD27" t="s">
        <v>79</v>
      </c>
      <c r="BE27" t="s">
        <v>3119</v>
      </c>
      <c r="BF27" t="s">
        <v>3120</v>
      </c>
      <c r="BG27" t="s">
        <v>3121</v>
      </c>
      <c r="BH27" t="s">
        <v>3122</v>
      </c>
      <c r="BI27" t="s">
        <v>2248</v>
      </c>
      <c r="BJ27" t="s">
        <v>3123</v>
      </c>
      <c r="BK27" t="s">
        <v>3124</v>
      </c>
      <c r="BL27" t="s">
        <v>3125</v>
      </c>
      <c r="BM27" t="s">
        <v>918</v>
      </c>
      <c r="BN27" t="s">
        <v>229</v>
      </c>
      <c r="BO27">
        <v>10.199999999999999</v>
      </c>
      <c r="BP27">
        <v>7.63</v>
      </c>
      <c r="BQ27">
        <v>3.34</v>
      </c>
      <c r="BR27">
        <v>16.55</v>
      </c>
      <c r="BS27">
        <v>11.26</v>
      </c>
      <c r="BT27">
        <v>4.49</v>
      </c>
      <c r="BU27" t="s">
        <v>3126</v>
      </c>
      <c r="BV27" t="s">
        <v>1466</v>
      </c>
      <c r="BW27">
        <v>20.23</v>
      </c>
      <c r="BX27">
        <v>22.86</v>
      </c>
      <c r="BY27">
        <v>18.07</v>
      </c>
      <c r="BZ27">
        <v>5.73</v>
      </c>
      <c r="CA27">
        <v>5.81</v>
      </c>
      <c r="CB27">
        <v>2.35</v>
      </c>
      <c r="CC27">
        <v>3.25</v>
      </c>
      <c r="CD27">
        <v>1.24</v>
      </c>
      <c r="CE27" t="s">
        <v>3127</v>
      </c>
      <c r="CF27" t="s">
        <v>3128</v>
      </c>
      <c r="CG27" s="24">
        <v>-0.15504381084840083</v>
      </c>
      <c r="CH27" s="25">
        <v>-0.35020807936507953</v>
      </c>
      <c r="CI27" s="24">
        <v>0.3199419379234314</v>
      </c>
      <c r="CJ27" s="24">
        <v>0.40353259444236755</v>
      </c>
      <c r="CK27" s="24">
        <v>0.31428572535514832</v>
      </c>
      <c r="CL27" s="24">
        <v>0.13360324501991272</v>
      </c>
      <c r="CM27" s="24">
        <v>0.23499999940395355</v>
      </c>
      <c r="CN27" s="25">
        <v>0.72500002384185791</v>
      </c>
      <c r="CO27" s="25">
        <v>2.4655437469482422</v>
      </c>
      <c r="CP27" s="25">
        <v>-0.49812301993370056</v>
      </c>
      <c r="CQ27" s="25">
        <v>5.1378641277551651E-2</v>
      </c>
      <c r="CR27" s="25">
        <v>8.5756830871105194E-2</v>
      </c>
      <c r="CS27">
        <v>1.3689512651265126</v>
      </c>
      <c r="CT27">
        <v>50428871.980676338</v>
      </c>
      <c r="CU27">
        <v>3.4965034965034967</v>
      </c>
      <c r="CV27" s="24">
        <v>0.28127270042896269</v>
      </c>
      <c r="CW27" s="25">
        <v>0.56591124460101128</v>
      </c>
      <c r="CX27">
        <v>0.06</v>
      </c>
      <c r="CY27">
        <v>17.122082995730324</v>
      </c>
      <c r="CZ27">
        <v>250210800.93282568</v>
      </c>
      <c r="DA27">
        <v>0.28127270042896269</v>
      </c>
      <c r="DB27">
        <v>4.7762101775953321</v>
      </c>
      <c r="DC27">
        <v>896972691.88369799</v>
      </c>
      <c r="DD27">
        <v>0.26720906540751455</v>
      </c>
      <c r="DE27">
        <v>1.8770521479924145</v>
      </c>
      <c r="DF27">
        <v>2282371379.2832317</v>
      </c>
      <c r="DG27">
        <v>0.24751997637748716</v>
      </c>
      <c r="DH27">
        <v>0.85788156928266546</v>
      </c>
      <c r="DI27">
        <v>4993847931.2269869</v>
      </c>
      <c r="DJ27">
        <v>0.22501816034317015</v>
      </c>
      <c r="DK27">
        <v>0.22871571096570115</v>
      </c>
      <c r="DL27">
        <v>18731245360.938324</v>
      </c>
      <c r="DM27">
        <v>0.19689089030027387</v>
      </c>
      <c r="DN27">
        <v>206999999.99999997</v>
      </c>
      <c r="DO27">
        <v>0.28127270042896269</v>
      </c>
      <c r="DP27">
        <v>4284130100</v>
      </c>
      <c r="DQ27">
        <v>-319260200</v>
      </c>
      <c r="DR27">
        <v>4011</v>
      </c>
      <c r="DS27">
        <v>-0.43631651127736348</v>
      </c>
      <c r="DT27">
        <v>-0.91611932396609075</v>
      </c>
      <c r="DU27" s="26">
        <v>0.54999999999999993</v>
      </c>
      <c r="DV27">
        <v>0.36333333333333334</v>
      </c>
      <c r="DW27">
        <v>0.91333333333333333</v>
      </c>
      <c r="DX27">
        <v>4.3815384615384616</v>
      </c>
      <c r="DY27">
        <v>0.46257545339939199</v>
      </c>
      <c r="DZ27">
        <v>4.0811057114508449</v>
      </c>
      <c r="EA27">
        <v>2680</v>
      </c>
      <c r="EB27">
        <v>4.0369799894272429</v>
      </c>
      <c r="EC27">
        <v>4</v>
      </c>
      <c r="ED27">
        <v>2.878195120803171E-2</v>
      </c>
      <c r="EE27">
        <v>0.13539640042049192</v>
      </c>
      <c r="EF27" s="23">
        <v>0.10880000000000001</v>
      </c>
      <c r="EG27">
        <v>0.1079</v>
      </c>
      <c r="EH27">
        <v>25.212575453399392</v>
      </c>
      <c r="EI27" t="s">
        <v>645</v>
      </c>
      <c r="EJ27">
        <v>0</v>
      </c>
      <c r="EK27">
        <v>0</v>
      </c>
      <c r="EL27" s="35">
        <v>44960</v>
      </c>
      <c r="EM27" s="36">
        <v>0.9</v>
      </c>
      <c r="EN27" s="36">
        <v>0.18</v>
      </c>
      <c r="EO27" s="36">
        <v>2.0499999999999998</v>
      </c>
      <c r="EP27" s="36">
        <v>0.17</v>
      </c>
      <c r="EQ27" s="36">
        <v>-0.09</v>
      </c>
    </row>
    <row r="28" spans="2:147" ht="96" x14ac:dyDescent="0.25">
      <c r="B28" s="30"/>
      <c r="C28" s="30"/>
      <c r="D28" s="30" t="s">
        <v>3159</v>
      </c>
      <c r="E28" t="s">
        <v>2371</v>
      </c>
      <c r="F28" t="s">
        <v>2372</v>
      </c>
      <c r="G28">
        <v>21.22</v>
      </c>
      <c r="H28">
        <v>-1.35</v>
      </c>
      <c r="I28" t="s">
        <v>2373</v>
      </c>
      <c r="J28">
        <v>3730391100</v>
      </c>
      <c r="K28">
        <v>40.08</v>
      </c>
      <c r="L28">
        <v>3.39</v>
      </c>
      <c r="M28" t="s">
        <v>9</v>
      </c>
      <c r="N28" t="s">
        <v>3130</v>
      </c>
      <c r="O28" t="s">
        <v>3131</v>
      </c>
      <c r="P28" t="s">
        <v>3132</v>
      </c>
      <c r="Q28">
        <v>14.56</v>
      </c>
      <c r="R28" t="s">
        <v>3133</v>
      </c>
      <c r="S28">
        <v>68045214</v>
      </c>
      <c r="T28" s="4">
        <v>-4.53E-2</v>
      </c>
      <c r="U28" t="s">
        <v>3134</v>
      </c>
      <c r="V28">
        <v>43960000</v>
      </c>
      <c r="W28">
        <v>175796000</v>
      </c>
      <c r="X28">
        <v>1.69</v>
      </c>
      <c r="Y28">
        <v>0.62</v>
      </c>
      <c r="Z28">
        <v>5.97</v>
      </c>
      <c r="AA28" t="s">
        <v>2249</v>
      </c>
      <c r="AB28" t="s">
        <v>3135</v>
      </c>
      <c r="AC28" t="s">
        <v>3136</v>
      </c>
      <c r="AD28" t="s">
        <v>3137</v>
      </c>
      <c r="AE28" t="s">
        <v>3138</v>
      </c>
      <c r="AF28">
        <v>-6729542</v>
      </c>
      <c r="AG28" t="s">
        <v>3139</v>
      </c>
      <c r="AH28" t="s">
        <v>3140</v>
      </c>
      <c r="AI28" t="s">
        <v>3141</v>
      </c>
      <c r="AJ28" t="s">
        <v>1287</v>
      </c>
      <c r="AK28" t="s">
        <v>3142</v>
      </c>
      <c r="AL28" t="s">
        <v>3143</v>
      </c>
      <c r="AM28" t="s">
        <v>3144</v>
      </c>
      <c r="AN28" t="s">
        <v>7</v>
      </c>
      <c r="AO28" t="s">
        <v>3145</v>
      </c>
      <c r="AP28" t="s">
        <v>1409</v>
      </c>
      <c r="AQ28" t="s">
        <v>37</v>
      </c>
      <c r="AR28" t="s">
        <v>3113</v>
      </c>
      <c r="AS28" t="s">
        <v>7</v>
      </c>
      <c r="AT28" t="s">
        <v>2208</v>
      </c>
      <c r="AU28" t="s">
        <v>7</v>
      </c>
      <c r="AV28" t="s">
        <v>3146</v>
      </c>
      <c r="AW28" t="s">
        <v>3147</v>
      </c>
      <c r="AX28" t="s">
        <v>3148</v>
      </c>
      <c r="AY28" t="s">
        <v>3149</v>
      </c>
      <c r="AZ28" t="s">
        <v>1912</v>
      </c>
      <c r="BA28" t="s">
        <v>3150</v>
      </c>
      <c r="BB28" t="s">
        <v>61</v>
      </c>
      <c r="BC28" t="s">
        <v>7</v>
      </c>
      <c r="BD28" t="s">
        <v>47</v>
      </c>
      <c r="BE28" t="s">
        <v>3151</v>
      </c>
      <c r="BF28" t="s">
        <v>3152</v>
      </c>
      <c r="BG28" t="s">
        <v>3153</v>
      </c>
      <c r="BH28" t="s">
        <v>7</v>
      </c>
      <c r="BI28" t="s">
        <v>1424</v>
      </c>
      <c r="BJ28" t="s">
        <v>985</v>
      </c>
      <c r="BK28" t="s">
        <v>2467</v>
      </c>
      <c r="BL28" t="s">
        <v>3154</v>
      </c>
      <c r="BM28" t="s">
        <v>3155</v>
      </c>
      <c r="BN28" t="s">
        <v>3156</v>
      </c>
      <c r="BO28">
        <v>10.34</v>
      </c>
      <c r="BP28">
        <v>15.7</v>
      </c>
      <c r="BQ28">
        <v>17.37</v>
      </c>
      <c r="BR28">
        <v>12.19</v>
      </c>
      <c r="BS28">
        <v>17.73</v>
      </c>
      <c r="BT28" t="s">
        <v>7</v>
      </c>
      <c r="BU28" t="s">
        <v>3157</v>
      </c>
      <c r="BV28" t="s">
        <v>1466</v>
      </c>
      <c r="BW28">
        <v>16.059999999999999</v>
      </c>
      <c r="BX28">
        <v>21.04</v>
      </c>
      <c r="BY28">
        <v>21.64</v>
      </c>
      <c r="BZ28">
        <v>6.22</v>
      </c>
      <c r="CA28">
        <v>9.52</v>
      </c>
      <c r="CB28">
        <v>8.36</v>
      </c>
      <c r="CC28">
        <v>3.31</v>
      </c>
      <c r="CD28">
        <v>1.1399999999999999</v>
      </c>
      <c r="CE28" t="s">
        <v>3158</v>
      </c>
      <c r="CF28" t="s">
        <v>44</v>
      </c>
      <c r="CG28" s="24">
        <v>1.3616717948718259E-2</v>
      </c>
      <c r="CH28" s="25">
        <v>-0.21522596433224933</v>
      </c>
      <c r="CI28" s="24">
        <v>0.33086875081062317</v>
      </c>
      <c r="CJ28" s="24">
        <v>-3.133387491106987E-2</v>
      </c>
      <c r="CK28" s="24">
        <v>0.28686627745628357</v>
      </c>
      <c r="CL28" s="24">
        <v>0.14210526645183563</v>
      </c>
      <c r="CM28" s="24" t="s">
        <v>7</v>
      </c>
      <c r="CN28" s="25">
        <v>-6.5062135457992554E-2</v>
      </c>
      <c r="CO28" s="25">
        <v>0.1034347265958786</v>
      </c>
      <c r="CP28" s="25">
        <v>0.11143399775028229</v>
      </c>
      <c r="CQ28" s="25">
        <v>0.71095865964889526</v>
      </c>
      <c r="CR28" s="25" t="s">
        <v>7</v>
      </c>
      <c r="CS28">
        <v>2.5905493750000002</v>
      </c>
      <c r="CT28">
        <v>60060770.353878461</v>
      </c>
      <c r="CU28">
        <v>0.7540056550424129</v>
      </c>
      <c r="CV28" s="24">
        <v>0.18212660495191813</v>
      </c>
      <c r="CW28" s="25">
        <v>0.2151913121342659</v>
      </c>
      <c r="CX28">
        <v>0.06</v>
      </c>
      <c r="CY28">
        <v>31.588413572671303</v>
      </c>
      <c r="CZ28">
        <v>107393525.54681395</v>
      </c>
      <c r="DA28">
        <v>0.18212660495191813</v>
      </c>
      <c r="DB28">
        <v>9.5561011491962766</v>
      </c>
      <c r="DC28">
        <v>354997403.96587574</v>
      </c>
      <c r="DD28">
        <v>0.17302027470432221</v>
      </c>
      <c r="DE28">
        <v>4.2284921353816562</v>
      </c>
      <c r="DF28">
        <v>802269696.00212085</v>
      </c>
      <c r="DG28">
        <v>0.16027141235768796</v>
      </c>
      <c r="DH28">
        <v>2.2407897515986095</v>
      </c>
      <c r="DI28">
        <v>1513926550.9313502</v>
      </c>
      <c r="DJ28">
        <v>0.14570128396153451</v>
      </c>
      <c r="DK28">
        <v>0.86541461297713118</v>
      </c>
      <c r="DL28">
        <v>3919960501.1634402</v>
      </c>
      <c r="DM28">
        <v>0.12748862346634268</v>
      </c>
      <c r="DN28">
        <v>96298600</v>
      </c>
      <c r="DO28">
        <v>0.18212660495191813</v>
      </c>
      <c r="DP28">
        <v>3392391100</v>
      </c>
      <c r="DQ28">
        <v>583646010</v>
      </c>
      <c r="DR28">
        <v>2288</v>
      </c>
      <c r="DS28">
        <v>-0.16850988700319985</v>
      </c>
      <c r="DT28">
        <v>-0.43041727646651523</v>
      </c>
      <c r="DU28" s="26">
        <v>0.36</v>
      </c>
      <c r="DV28">
        <v>0.27999999999999997</v>
      </c>
      <c r="DW28">
        <v>0.6399999999999999</v>
      </c>
      <c r="DX28">
        <v>4.3444108761329305</v>
      </c>
      <c r="DY28">
        <v>0.3603778350515448</v>
      </c>
      <c r="DZ28">
        <v>4.0552358706824059</v>
      </c>
      <c r="EA28">
        <v>1772</v>
      </c>
      <c r="EB28">
        <v>4.0353662070914149</v>
      </c>
      <c r="EC28">
        <v>4</v>
      </c>
      <c r="ED28">
        <v>0.17698525563721587</v>
      </c>
      <c r="EE28">
        <v>1.1035518441830303</v>
      </c>
      <c r="EF28" s="23">
        <v>0.13239999999999999</v>
      </c>
      <c r="EG28">
        <v>0.11889999999999999</v>
      </c>
      <c r="EH28">
        <v>20.160377835051545</v>
      </c>
      <c r="EI28" t="s">
        <v>645</v>
      </c>
      <c r="EJ28">
        <v>0</v>
      </c>
      <c r="EK28">
        <v>0</v>
      </c>
      <c r="EL28" s="35">
        <v>44960</v>
      </c>
      <c r="EM28" s="36">
        <v>3.07</v>
      </c>
      <c r="EN28" s="36">
        <v>-0.43</v>
      </c>
      <c r="EO28" s="36">
        <v>3.42</v>
      </c>
      <c r="EP28" s="36">
        <v>-1.33</v>
      </c>
      <c r="EQ28" s="36">
        <v>-1.35</v>
      </c>
    </row>
    <row r="29" spans="2:147" ht="132" x14ac:dyDescent="0.25">
      <c r="B29" s="30"/>
      <c r="C29" s="30"/>
      <c r="D29" s="30" t="s">
        <v>3373</v>
      </c>
      <c r="E29" t="s">
        <v>2374</v>
      </c>
      <c r="F29" t="s">
        <v>2375</v>
      </c>
      <c r="G29">
        <v>36.15</v>
      </c>
      <c r="H29">
        <v>-0.28000000000000003</v>
      </c>
      <c r="I29" t="s">
        <v>2376</v>
      </c>
      <c r="J29">
        <v>3684797000</v>
      </c>
      <c r="K29">
        <v>18.260000000000002</v>
      </c>
      <c r="L29">
        <v>3.16</v>
      </c>
      <c r="M29" t="s">
        <v>9</v>
      </c>
      <c r="N29" t="s">
        <v>865</v>
      </c>
      <c r="O29" t="s">
        <v>1646</v>
      </c>
      <c r="P29" t="s">
        <v>3160</v>
      </c>
      <c r="Q29">
        <v>16.96</v>
      </c>
      <c r="R29" t="s">
        <v>280</v>
      </c>
      <c r="S29">
        <v>158517660</v>
      </c>
      <c r="T29" s="4">
        <v>0.1241</v>
      </c>
      <c r="U29" t="s">
        <v>159</v>
      </c>
      <c r="V29">
        <v>35595419</v>
      </c>
      <c r="W29">
        <v>101930760</v>
      </c>
      <c r="X29">
        <v>1.33</v>
      </c>
      <c r="Y29">
        <v>0.6</v>
      </c>
      <c r="Z29">
        <v>17.97</v>
      </c>
      <c r="AA29" t="s">
        <v>72</v>
      </c>
      <c r="AB29" t="s">
        <v>1202</v>
      </c>
      <c r="AC29" t="s">
        <v>3161</v>
      </c>
      <c r="AD29" t="s">
        <v>3162</v>
      </c>
      <c r="AE29" t="s">
        <v>3163</v>
      </c>
      <c r="AF29">
        <v>-23971533</v>
      </c>
      <c r="AG29" t="s">
        <v>3164</v>
      </c>
      <c r="AH29" t="s">
        <v>3165</v>
      </c>
      <c r="AI29" t="s">
        <v>3166</v>
      </c>
      <c r="AJ29" t="s">
        <v>121</v>
      </c>
      <c r="AK29" t="s">
        <v>3167</v>
      </c>
      <c r="AL29" t="s">
        <v>3168</v>
      </c>
      <c r="AM29" t="s">
        <v>3169</v>
      </c>
      <c r="AN29" t="s">
        <v>7</v>
      </c>
      <c r="AO29" t="s">
        <v>3170</v>
      </c>
      <c r="AP29" t="s">
        <v>7</v>
      </c>
      <c r="AQ29" t="s">
        <v>3171</v>
      </c>
      <c r="AR29" t="s">
        <v>73</v>
      </c>
      <c r="AS29" t="s">
        <v>7</v>
      </c>
      <c r="AT29" t="s">
        <v>1797</v>
      </c>
      <c r="AU29" t="s">
        <v>7</v>
      </c>
      <c r="AV29" t="s">
        <v>57</v>
      </c>
      <c r="AW29" t="s">
        <v>3172</v>
      </c>
      <c r="AX29" t="s">
        <v>3173</v>
      </c>
      <c r="AY29" t="s">
        <v>370</v>
      </c>
      <c r="AZ29" t="s">
        <v>3174</v>
      </c>
      <c r="BA29" t="s">
        <v>379</v>
      </c>
      <c r="BB29" t="s">
        <v>3175</v>
      </c>
      <c r="BC29" t="s">
        <v>150</v>
      </c>
      <c r="BD29" t="s">
        <v>79</v>
      </c>
      <c r="BE29" t="s">
        <v>3176</v>
      </c>
      <c r="BF29" t="s">
        <v>3177</v>
      </c>
      <c r="BG29" t="s">
        <v>3178</v>
      </c>
      <c r="BH29" t="s">
        <v>3179</v>
      </c>
      <c r="BI29" t="s">
        <v>183</v>
      </c>
      <c r="BJ29" t="s">
        <v>1643</v>
      </c>
      <c r="BK29" t="s">
        <v>3049</v>
      </c>
      <c r="BL29" t="s">
        <v>3180</v>
      </c>
      <c r="BM29" t="s">
        <v>885</v>
      </c>
      <c r="BN29" t="s">
        <v>3181</v>
      </c>
      <c r="BO29">
        <v>18.29</v>
      </c>
      <c r="BP29">
        <v>18.62</v>
      </c>
      <c r="BQ29">
        <v>26.96</v>
      </c>
      <c r="BR29">
        <v>18.7</v>
      </c>
      <c r="BS29">
        <v>20.96</v>
      </c>
      <c r="BT29">
        <v>28.26</v>
      </c>
      <c r="BU29" t="s">
        <v>3182</v>
      </c>
      <c r="BV29" t="s">
        <v>1466</v>
      </c>
      <c r="BW29">
        <v>26.82</v>
      </c>
      <c r="BX29">
        <v>33.36</v>
      </c>
      <c r="BY29">
        <v>32.93</v>
      </c>
      <c r="BZ29">
        <v>16.989999999999998</v>
      </c>
      <c r="CA29">
        <v>18.53</v>
      </c>
      <c r="CB29">
        <v>18.32</v>
      </c>
      <c r="CC29">
        <v>2.21</v>
      </c>
      <c r="CD29">
        <v>1.54</v>
      </c>
      <c r="CE29" t="s">
        <v>3183</v>
      </c>
      <c r="CF29" t="s">
        <v>3184</v>
      </c>
      <c r="CG29" s="24">
        <v>4.2928855218855221E-2</v>
      </c>
      <c r="CH29" s="25">
        <v>6.6177271106705279E-2</v>
      </c>
      <c r="CI29" s="24">
        <v>0.61538463830947876</v>
      </c>
      <c r="CJ29" s="24">
        <v>0.35699373483657837</v>
      </c>
      <c r="CK29" s="24">
        <v>0.29459458589553833</v>
      </c>
      <c r="CL29" s="24">
        <v>0.23745819926261902</v>
      </c>
      <c r="CM29" s="24">
        <v>0.42380952835083008</v>
      </c>
      <c r="CN29" s="25">
        <v>0.53333336114883423</v>
      </c>
      <c r="CO29" s="25">
        <v>0.3667503297328949</v>
      </c>
      <c r="CP29" s="25">
        <v>0.38705113530158997</v>
      </c>
      <c r="CQ29" s="25">
        <v>36.786636352539063</v>
      </c>
      <c r="CR29" s="25">
        <v>-1.0505783557891846</v>
      </c>
      <c r="CS29">
        <v>3.5093304761904762</v>
      </c>
      <c r="CT29">
        <v>81870646.739130437</v>
      </c>
      <c r="CU29">
        <v>0.91286307053941906</v>
      </c>
      <c r="CV29" s="24">
        <v>0.38564813733100889</v>
      </c>
      <c r="CW29" s="25">
        <v>7.404638564586639</v>
      </c>
      <c r="CX29">
        <v>0.06</v>
      </c>
      <c r="CY29">
        <v>12.064299421596768</v>
      </c>
      <c r="CZ29">
        <v>240527601.19708079</v>
      </c>
      <c r="DA29">
        <v>0.38564813733100889</v>
      </c>
      <c r="DB29">
        <v>3.0968786348802291</v>
      </c>
      <c r="DC29">
        <v>937007013.22841024</v>
      </c>
      <c r="DD29">
        <v>0.36636573046445842</v>
      </c>
      <c r="DE29">
        <v>1.0715791991524322</v>
      </c>
      <c r="DF29">
        <v>2707963165.293972</v>
      </c>
      <c r="DG29">
        <v>0.3393703608512878</v>
      </c>
      <c r="DH29">
        <v>0.41499311996307248</v>
      </c>
      <c r="DI29">
        <v>6992397850.4949961</v>
      </c>
      <c r="DJ29">
        <v>0.30851850986480711</v>
      </c>
      <c r="DK29">
        <v>7.2177817726146523E-2</v>
      </c>
      <c r="DL29">
        <v>40203446036.701378</v>
      </c>
      <c r="DM29">
        <v>0.26995369613170622</v>
      </c>
      <c r="DN29">
        <v>184000000</v>
      </c>
      <c r="DO29">
        <v>0.38564813733100889</v>
      </c>
      <c r="DP29">
        <v>2901797000</v>
      </c>
      <c r="DQ29">
        <v>590751640</v>
      </c>
      <c r="DR29">
        <v>2326</v>
      </c>
      <c r="DS29">
        <v>-0.34271928211215369</v>
      </c>
      <c r="DT29">
        <v>-7.3384612934799334</v>
      </c>
      <c r="DU29" s="26">
        <v>1.0533333333333335</v>
      </c>
      <c r="DV29">
        <v>0.32833333333333337</v>
      </c>
      <c r="DW29">
        <v>1.3816666666666668</v>
      </c>
      <c r="DX29">
        <v>1.54E-2</v>
      </c>
      <c r="DY29">
        <v>0.39395252798878544</v>
      </c>
      <c r="DZ29">
        <v>2.3708689310272973E-3</v>
      </c>
      <c r="EA29">
        <v>1676</v>
      </c>
      <c r="EB29">
        <v>1.564215189979439E-3</v>
      </c>
      <c r="EC29">
        <v>0</v>
      </c>
      <c r="ED29">
        <v>3.1892237436471578E-2</v>
      </c>
      <c r="EE29">
        <v>0.2071563088512241</v>
      </c>
      <c r="EF29" s="23">
        <v>4.6699999999999998E-2</v>
      </c>
      <c r="EG29">
        <v>4.3899999999999995E-2</v>
      </c>
      <c r="EH29">
        <v>24.153952527988785</v>
      </c>
      <c r="EI29" t="s">
        <v>645</v>
      </c>
      <c r="EJ29">
        <v>0</v>
      </c>
      <c r="EK29">
        <v>0</v>
      </c>
      <c r="EL29" s="35">
        <v>44960</v>
      </c>
      <c r="EM29" s="36">
        <v>1.22</v>
      </c>
      <c r="EN29" s="36">
        <v>-0.34</v>
      </c>
      <c r="EO29" s="36">
        <v>1.4</v>
      </c>
      <c r="EP29" s="36">
        <v>0.19</v>
      </c>
      <c r="EQ29" s="36">
        <v>-0.28000000000000003</v>
      </c>
    </row>
    <row r="30" spans="2:147" ht="96" x14ac:dyDescent="0.25">
      <c r="B30"/>
      <c r="C30"/>
      <c r="D30" s="30" t="s">
        <v>3209</v>
      </c>
      <c r="E30" t="s">
        <v>2377</v>
      </c>
      <c r="F30" t="s">
        <v>2378</v>
      </c>
      <c r="G30">
        <v>18.260000000000002</v>
      </c>
      <c r="H30">
        <v>-0.11</v>
      </c>
      <c r="I30" t="s">
        <v>2379</v>
      </c>
      <c r="J30">
        <v>3087157300</v>
      </c>
      <c r="K30">
        <v>29.13</v>
      </c>
      <c r="L30">
        <v>1.85</v>
      </c>
      <c r="M30" t="s">
        <v>9</v>
      </c>
      <c r="N30" t="s">
        <v>800</v>
      </c>
      <c r="O30" t="s">
        <v>3185</v>
      </c>
      <c r="P30" t="s">
        <v>3186</v>
      </c>
      <c r="Q30">
        <v>7.74</v>
      </c>
      <c r="R30" t="s">
        <v>3187</v>
      </c>
      <c r="S30">
        <v>72000000</v>
      </c>
      <c r="T30">
        <v>-0.44359999999999999</v>
      </c>
      <c r="U30" t="s">
        <v>1076</v>
      </c>
      <c r="V30">
        <v>38475854</v>
      </c>
      <c r="W30">
        <v>169066670</v>
      </c>
      <c r="X30">
        <v>1.56</v>
      </c>
      <c r="Y30">
        <v>0.51</v>
      </c>
      <c r="Z30">
        <v>6.85</v>
      </c>
      <c r="AA30" t="s">
        <v>3188</v>
      </c>
      <c r="AB30" t="s">
        <v>1568</v>
      </c>
      <c r="AC30" t="s">
        <v>3189</v>
      </c>
      <c r="AD30" t="s">
        <v>3190</v>
      </c>
      <c r="AE30" t="s">
        <v>3191</v>
      </c>
      <c r="AF30">
        <v>27287980</v>
      </c>
      <c r="AG30" t="s">
        <v>46</v>
      </c>
      <c r="AH30" t="s">
        <v>3192</v>
      </c>
      <c r="AI30" t="s">
        <v>3193</v>
      </c>
      <c r="AJ30" t="s">
        <v>3194</v>
      </c>
      <c r="AK30" t="s">
        <v>3195</v>
      </c>
      <c r="AL30" t="s">
        <v>159</v>
      </c>
      <c r="AM30" t="s">
        <v>3196</v>
      </c>
      <c r="AN30" t="s">
        <v>7</v>
      </c>
      <c r="AO30" t="s">
        <v>3197</v>
      </c>
      <c r="AP30" t="s">
        <v>213</v>
      </c>
      <c r="AQ30" t="s">
        <v>229</v>
      </c>
      <c r="AR30" t="s">
        <v>110</v>
      </c>
      <c r="AS30" t="s">
        <v>7</v>
      </c>
      <c r="AT30" t="s">
        <v>1424</v>
      </c>
      <c r="AU30" t="s">
        <v>204</v>
      </c>
      <c r="AV30" t="s">
        <v>3198</v>
      </c>
      <c r="AW30" t="s">
        <v>3199</v>
      </c>
      <c r="AX30" t="s">
        <v>3200</v>
      </c>
      <c r="AY30" t="s">
        <v>1346</v>
      </c>
      <c r="AZ30" t="s">
        <v>484</v>
      </c>
      <c r="BA30" t="s">
        <v>148</v>
      </c>
      <c r="BB30" t="s">
        <v>7</v>
      </c>
      <c r="BC30" t="s">
        <v>7</v>
      </c>
      <c r="BD30" t="s">
        <v>3201</v>
      </c>
      <c r="BE30" t="s">
        <v>3202</v>
      </c>
      <c r="BF30" t="s">
        <v>3203</v>
      </c>
      <c r="BG30" t="s">
        <v>7</v>
      </c>
      <c r="BH30" t="s">
        <v>7</v>
      </c>
      <c r="BI30" t="s">
        <v>1643</v>
      </c>
      <c r="BJ30" t="s">
        <v>3204</v>
      </c>
      <c r="BK30" t="s">
        <v>1202</v>
      </c>
      <c r="BL30" t="s">
        <v>3205</v>
      </c>
      <c r="BM30" t="s">
        <v>75</v>
      </c>
      <c r="BN30" t="s">
        <v>3206</v>
      </c>
      <c r="BO30">
        <v>16.43</v>
      </c>
      <c r="BP30">
        <v>8.66</v>
      </c>
      <c r="BQ30">
        <v>6.47</v>
      </c>
      <c r="BR30">
        <v>26.6</v>
      </c>
      <c r="BS30" t="s">
        <v>7</v>
      </c>
      <c r="BT30" t="s">
        <v>7</v>
      </c>
      <c r="BU30" t="s">
        <v>7</v>
      </c>
      <c r="BV30" t="s">
        <v>1466</v>
      </c>
      <c r="BW30">
        <v>15.56</v>
      </c>
      <c r="BX30">
        <v>16.52</v>
      </c>
      <c r="BY30">
        <v>15.32</v>
      </c>
      <c r="BZ30">
        <v>7.3</v>
      </c>
      <c r="CA30">
        <v>6.87</v>
      </c>
      <c r="CB30">
        <v>3.46</v>
      </c>
      <c r="CC30">
        <v>1.73</v>
      </c>
      <c r="CD30" s="24">
        <v>-3.13</v>
      </c>
      <c r="CE30" s="25" t="s">
        <v>3207</v>
      </c>
      <c r="CF30" s="24" t="s">
        <v>3208</v>
      </c>
      <c r="CG30" s="24">
        <v>-0.1252816768292683</v>
      </c>
      <c r="CH30" s="24">
        <v>-0.47277848863932792</v>
      </c>
      <c r="CI30" s="24">
        <v>0.51670652627944946</v>
      </c>
      <c r="CJ30" s="24">
        <v>0.10846561193466187</v>
      </c>
      <c r="CK30" s="25">
        <v>0.28571429848670959</v>
      </c>
      <c r="CL30" s="25" t="s">
        <v>7</v>
      </c>
      <c r="CM30" s="25" t="s">
        <v>7</v>
      </c>
      <c r="CN30" s="25">
        <v>1.8279217481613159</v>
      </c>
      <c r="CO30" s="25">
        <v>1.2008628845214844</v>
      </c>
      <c r="CP30">
        <v>0.14379613101482391</v>
      </c>
      <c r="CQ30" t="s">
        <v>7</v>
      </c>
      <c r="CR30" t="s">
        <v>7</v>
      </c>
      <c r="CS30" s="24">
        <v>2.428919984264359</v>
      </c>
      <c r="CT30" s="25">
        <v>36842900.613496929</v>
      </c>
      <c r="CU30">
        <v>0</v>
      </c>
      <c r="CV30">
        <v>0.30362881223360699</v>
      </c>
      <c r="CW30">
        <v>1.0575269212325413</v>
      </c>
      <c r="CX30">
        <v>0.06</v>
      </c>
      <c r="CY30">
        <v>11.69866455921518</v>
      </c>
      <c r="CZ30">
        <v>200463675.84346977</v>
      </c>
      <c r="DA30">
        <v>0.30362881223360699</v>
      </c>
      <c r="DB30">
        <v>3.2051227107077849</v>
      </c>
      <c r="DC30">
        <v>731690331.9068619</v>
      </c>
      <c r="DD30">
        <v>0.28844737162192663</v>
      </c>
      <c r="DE30">
        <v>1.2259154994339434</v>
      </c>
      <c r="DF30">
        <v>1912984460.2526498</v>
      </c>
      <c r="DG30">
        <v>0.26719335476557415</v>
      </c>
      <c r="DH30">
        <v>0.54112737184887283</v>
      </c>
      <c r="DI30">
        <v>4333836028.2668543</v>
      </c>
      <c r="DJ30">
        <v>0.24290304978688559</v>
      </c>
      <c r="DK30">
        <v>0.13195572524452809</v>
      </c>
      <c r="DL30">
        <v>17772304275.954472</v>
      </c>
      <c r="DM30">
        <v>0.21254016856352489</v>
      </c>
      <c r="DN30">
        <v>163000000</v>
      </c>
      <c r="DO30">
        <v>0.30362881223360699</v>
      </c>
      <c r="DP30">
        <v>2345157300</v>
      </c>
      <c r="DQ30">
        <v>1114449100</v>
      </c>
      <c r="DR30" s="26">
        <v>2615</v>
      </c>
      <c r="DS30">
        <v>-0.42891048906287532</v>
      </c>
      <c r="DT30">
        <v>-1.5303054098718691</v>
      </c>
      <c r="DU30">
        <v>0.45</v>
      </c>
      <c r="DV30">
        <v>0.57000000000000006</v>
      </c>
      <c r="DW30">
        <v>1.02</v>
      </c>
      <c r="DX30">
        <v>-1.0313000000000001</v>
      </c>
      <c r="DY30">
        <v>0.48800221555374734</v>
      </c>
      <c r="DZ30">
        <v>-1.0071364693468323</v>
      </c>
      <c r="EA30">
        <v>1219</v>
      </c>
      <c r="EB30">
        <v>-1.005370461199494</v>
      </c>
      <c r="EC30" s="23">
        <v>1</v>
      </c>
      <c r="ED30">
        <v>3.8469439304624618E-2</v>
      </c>
      <c r="EE30">
        <v>0.16872397143683021</v>
      </c>
      <c r="EF30">
        <v>3.5400000000000001E-2</v>
      </c>
      <c r="EG30">
        <v>3.4300000000000004E-2</v>
      </c>
      <c r="EH30">
        <v>26.228002215553747</v>
      </c>
      <c r="EI30" s="35" t="s">
        <v>645</v>
      </c>
      <c r="EJ30" s="36">
        <v>0</v>
      </c>
      <c r="EK30" s="36">
        <v>1</v>
      </c>
      <c r="EL30" s="36">
        <v>44960</v>
      </c>
      <c r="EM30" s="36">
        <v>0.84</v>
      </c>
      <c r="EN30" s="36">
        <v>0.11</v>
      </c>
      <c r="EO30" s="36">
        <v>0.88</v>
      </c>
      <c r="EP30" s="36">
        <v>0</v>
      </c>
      <c r="EQ30" s="36">
        <v>-0.11</v>
      </c>
    </row>
    <row r="31" spans="2:147" ht="96" x14ac:dyDescent="0.25">
      <c r="B31" s="30"/>
      <c r="C31" s="30"/>
      <c r="D31" s="30" t="s">
        <v>3233</v>
      </c>
      <c r="E31" t="s">
        <v>2380</v>
      </c>
      <c r="F31" t="s">
        <v>2381</v>
      </c>
      <c r="G31">
        <v>21.25</v>
      </c>
      <c r="H31">
        <v>0.28000000000000003</v>
      </c>
      <c r="I31" t="s">
        <v>2382</v>
      </c>
      <c r="J31">
        <v>3037133900</v>
      </c>
      <c r="K31">
        <v>20.12</v>
      </c>
      <c r="L31">
        <v>2.0099999999999998</v>
      </c>
      <c r="M31" t="s">
        <v>9</v>
      </c>
      <c r="N31" t="s">
        <v>3210</v>
      </c>
      <c r="O31" t="s">
        <v>1663</v>
      </c>
      <c r="P31" t="s">
        <v>3211</v>
      </c>
      <c r="Q31">
        <v>5.15</v>
      </c>
      <c r="R31" t="s">
        <v>403</v>
      </c>
      <c r="S31">
        <v>126590385</v>
      </c>
      <c r="T31" s="4">
        <v>6.9699999999999998E-2</v>
      </c>
      <c r="U31" t="s">
        <v>2265</v>
      </c>
      <c r="V31">
        <v>42923950</v>
      </c>
      <c r="W31">
        <v>142923950</v>
      </c>
      <c r="X31">
        <v>1.62</v>
      </c>
      <c r="Y31">
        <v>0.35</v>
      </c>
      <c r="Z31">
        <v>14.74</v>
      </c>
      <c r="AA31" t="s">
        <v>3212</v>
      </c>
      <c r="AB31" t="s">
        <v>94</v>
      </c>
      <c r="AC31" t="s">
        <v>3213</v>
      </c>
      <c r="AD31" t="s">
        <v>3214</v>
      </c>
      <c r="AE31" t="s">
        <v>3215</v>
      </c>
      <c r="AF31">
        <v>-32630033</v>
      </c>
      <c r="AG31" t="s">
        <v>3216</v>
      </c>
      <c r="AH31">
        <v>8616.43</v>
      </c>
      <c r="AI31" t="s">
        <v>3217</v>
      </c>
      <c r="AJ31" t="s">
        <v>479</v>
      </c>
      <c r="AK31" t="s">
        <v>3218</v>
      </c>
      <c r="AL31" t="s">
        <v>3219</v>
      </c>
      <c r="AM31" t="s">
        <v>3220</v>
      </c>
      <c r="AN31" t="s">
        <v>7</v>
      </c>
      <c r="AO31" t="s">
        <v>3221</v>
      </c>
      <c r="AP31" t="s">
        <v>721</v>
      </c>
      <c r="AQ31" t="s">
        <v>965</v>
      </c>
      <c r="AR31" t="s">
        <v>107</v>
      </c>
      <c r="AS31" t="s">
        <v>7</v>
      </c>
      <c r="AT31" t="s">
        <v>385</v>
      </c>
      <c r="AU31" t="s">
        <v>7</v>
      </c>
      <c r="AV31" t="s">
        <v>243</v>
      </c>
      <c r="AW31" t="s">
        <v>3222</v>
      </c>
      <c r="AX31" t="s">
        <v>3223</v>
      </c>
      <c r="AY31" t="s">
        <v>474</v>
      </c>
      <c r="AZ31" t="s">
        <v>3224</v>
      </c>
      <c r="BA31" t="s">
        <v>2569</v>
      </c>
      <c r="BB31" t="s">
        <v>225</v>
      </c>
      <c r="BC31" t="s">
        <v>3225</v>
      </c>
      <c r="BD31" t="s">
        <v>32</v>
      </c>
      <c r="BE31" t="s">
        <v>121</v>
      </c>
      <c r="BF31" t="s">
        <v>170</v>
      </c>
      <c r="BG31" t="s">
        <v>3226</v>
      </c>
      <c r="BH31" t="s">
        <v>3227</v>
      </c>
      <c r="BI31" t="s">
        <v>2047</v>
      </c>
      <c r="BJ31" t="s">
        <v>3228</v>
      </c>
      <c r="BK31" t="s">
        <v>192</v>
      </c>
      <c r="BL31" t="s">
        <v>3229</v>
      </c>
      <c r="BM31" t="s">
        <v>196</v>
      </c>
      <c r="BN31" t="s">
        <v>3230</v>
      </c>
      <c r="BO31">
        <v>8.42</v>
      </c>
      <c r="BP31">
        <v>10.56</v>
      </c>
      <c r="BQ31">
        <v>18.23</v>
      </c>
      <c r="BR31">
        <v>10.44</v>
      </c>
      <c r="BS31">
        <v>16.690000000000001</v>
      </c>
      <c r="BT31">
        <v>23.64</v>
      </c>
      <c r="BU31" t="s">
        <v>1552</v>
      </c>
      <c r="BV31" t="s">
        <v>1466</v>
      </c>
      <c r="BW31">
        <v>23.03</v>
      </c>
      <c r="BX31">
        <v>28.47</v>
      </c>
      <c r="BY31">
        <v>28.93</v>
      </c>
      <c r="BZ31">
        <v>13.4</v>
      </c>
      <c r="CA31">
        <v>14.14</v>
      </c>
      <c r="CB31">
        <v>14.68</v>
      </c>
      <c r="CC31">
        <v>2.76</v>
      </c>
      <c r="CD31">
        <v>3.36</v>
      </c>
      <c r="CE31" t="s">
        <v>3231</v>
      </c>
      <c r="CF31" t="s">
        <v>3232</v>
      </c>
      <c r="CG31" s="24">
        <v>-5.7163288590603836E-2</v>
      </c>
      <c r="CH31" s="25">
        <v>0.20277987624349375</v>
      </c>
      <c r="CI31" s="24">
        <v>0.2142857164144516</v>
      </c>
      <c r="CJ31" s="24">
        <v>4.378698393702507E-2</v>
      </c>
      <c r="CK31" s="24">
        <v>9.5579447224736214E-3</v>
      </c>
      <c r="CL31" s="24">
        <v>4.2341221123933792E-2</v>
      </c>
      <c r="CM31" s="24">
        <v>0.3316749632358551</v>
      </c>
      <c r="CN31" s="25">
        <v>0.14399999380111694</v>
      </c>
      <c r="CO31" s="25">
        <v>8.0645158886909485E-3</v>
      </c>
      <c r="CP31" s="25">
        <v>0.22772277891635895</v>
      </c>
      <c r="CQ31" s="25">
        <v>2.5254806503653526E-2</v>
      </c>
      <c r="CR31" s="25">
        <v>0.32171562314033508</v>
      </c>
      <c r="CS31">
        <v>2.8357926237161526</v>
      </c>
      <c r="CT31">
        <v>76900416.783216789</v>
      </c>
      <c r="CU31">
        <v>1.411764705882353</v>
      </c>
      <c r="CV31" s="24">
        <v>0.12832936588674784</v>
      </c>
      <c r="CW31" s="25">
        <v>0.14535154365003108</v>
      </c>
      <c r="CX31">
        <v>0.06</v>
      </c>
      <c r="CY31">
        <v>16.155340403359332</v>
      </c>
      <c r="CZ31">
        <v>152218018.22811788</v>
      </c>
      <c r="DA31">
        <v>0.12832936588674784</v>
      </c>
      <c r="DB31">
        <v>5.1115423974921059</v>
      </c>
      <c r="DC31">
        <v>481094297.72245133</v>
      </c>
      <c r="DD31">
        <v>0.12191289759241045</v>
      </c>
      <c r="DE31">
        <v>2.408382624310843</v>
      </c>
      <c r="DF31">
        <v>1021072762.764878</v>
      </c>
      <c r="DG31">
        <v>0.11292984198033811</v>
      </c>
      <c r="DH31">
        <v>1.3753275222770398</v>
      </c>
      <c r="DI31">
        <v>1788035111.7591052</v>
      </c>
      <c r="DJ31">
        <v>0.10266349270939829</v>
      </c>
      <c r="DK31">
        <v>0.63432435363718143</v>
      </c>
      <c r="DL31">
        <v>3876776740.3213511</v>
      </c>
      <c r="DM31">
        <v>8.9830556120723479E-2</v>
      </c>
      <c r="DN31">
        <v>143000000</v>
      </c>
      <c r="DO31">
        <v>0.12832936588674784</v>
      </c>
      <c r="DP31">
        <v>2459133900</v>
      </c>
      <c r="DQ31">
        <v>863187600</v>
      </c>
      <c r="DR31">
        <v>4323</v>
      </c>
      <c r="DS31">
        <v>-0.18549265447735169</v>
      </c>
      <c r="DT31">
        <v>5.7428332593462666E-2</v>
      </c>
      <c r="DU31" s="26">
        <v>0.26666666666666666</v>
      </c>
      <c r="DV31">
        <v>0.23333333333333331</v>
      </c>
      <c r="DW31">
        <v>0.5</v>
      </c>
      <c r="DX31">
        <v>8.8214285714285712</v>
      </c>
      <c r="DY31">
        <v>0.45695501169279185</v>
      </c>
      <c r="DZ31">
        <v>8.1535701881762215</v>
      </c>
      <c r="EA31">
        <v>1852</v>
      </c>
      <c r="EB31">
        <v>8.0958332842983562</v>
      </c>
      <c r="EC31">
        <v>8</v>
      </c>
      <c r="ED31">
        <v>2.8247190201502272E-2</v>
      </c>
      <c r="EE31">
        <v>0.15109084236756681</v>
      </c>
      <c r="EF31" s="23">
        <v>3.8210000000000001E-2</v>
      </c>
      <c r="EG31">
        <v>3.5410000000000004E-2</v>
      </c>
      <c r="EH31">
        <v>27.186955011692792</v>
      </c>
      <c r="EI31">
        <v>-1</v>
      </c>
      <c r="EJ31">
        <v>0</v>
      </c>
      <c r="EK31">
        <v>0</v>
      </c>
      <c r="EL31" s="35">
        <v>44960</v>
      </c>
      <c r="EM31" s="36">
        <v>0.63</v>
      </c>
      <c r="EN31" s="36">
        <v>1.2</v>
      </c>
      <c r="EO31" s="36">
        <v>0.76</v>
      </c>
      <c r="EP31" s="36">
        <v>-0.14000000000000001</v>
      </c>
      <c r="EQ31" s="36">
        <v>0.28000000000000003</v>
      </c>
    </row>
    <row r="32" spans="2:147" ht="96" x14ac:dyDescent="0.25">
      <c r="B32" s="30"/>
      <c r="C32" s="30"/>
      <c r="D32" s="30" t="s">
        <v>3260</v>
      </c>
      <c r="E32" t="s">
        <v>2383</v>
      </c>
      <c r="F32" t="s">
        <v>2384</v>
      </c>
      <c r="G32">
        <v>9.85</v>
      </c>
      <c r="H32">
        <v>1.23</v>
      </c>
      <c r="I32" t="s">
        <v>2385</v>
      </c>
      <c r="J32">
        <v>2421620200</v>
      </c>
      <c r="K32">
        <v>92.87</v>
      </c>
      <c r="L32">
        <v>5.46</v>
      </c>
      <c r="M32" t="s">
        <v>9</v>
      </c>
      <c r="N32" t="s">
        <v>893</v>
      </c>
      <c r="O32" t="s">
        <v>1043</v>
      </c>
      <c r="P32" t="s">
        <v>3234</v>
      </c>
      <c r="Q32">
        <v>-15.77</v>
      </c>
      <c r="R32" t="s">
        <v>2655</v>
      </c>
      <c r="S32">
        <v>17131698</v>
      </c>
      <c r="T32" s="4">
        <v>-4.7500000000000001E-2</v>
      </c>
      <c r="U32" t="s">
        <v>3235</v>
      </c>
      <c r="V32">
        <v>245849770</v>
      </c>
      <c r="W32">
        <v>245849770</v>
      </c>
      <c r="X32">
        <v>1.64</v>
      </c>
      <c r="Y32">
        <v>0.56999999999999995</v>
      </c>
      <c r="Z32">
        <v>3.95</v>
      </c>
      <c r="AA32" t="s">
        <v>3236</v>
      </c>
      <c r="AB32" t="s">
        <v>187</v>
      </c>
      <c r="AC32" t="s">
        <v>3237</v>
      </c>
      <c r="AD32" t="s">
        <v>3238</v>
      </c>
      <c r="AE32" t="s">
        <v>3239</v>
      </c>
      <c r="AF32">
        <v>1203803</v>
      </c>
      <c r="AG32" t="s">
        <v>3240</v>
      </c>
      <c r="AH32" t="s">
        <v>3241</v>
      </c>
      <c r="AI32" t="s">
        <v>3242</v>
      </c>
      <c r="AJ32" t="s">
        <v>79</v>
      </c>
      <c r="AK32" t="s">
        <v>3243</v>
      </c>
      <c r="AL32" t="s">
        <v>7</v>
      </c>
      <c r="AM32" t="s">
        <v>3244</v>
      </c>
      <c r="AN32" t="s">
        <v>7</v>
      </c>
      <c r="AO32" t="s">
        <v>175</v>
      </c>
      <c r="AP32" t="s">
        <v>7</v>
      </c>
      <c r="AQ32" t="s">
        <v>227</v>
      </c>
      <c r="AR32" t="s">
        <v>876</v>
      </c>
      <c r="AS32" t="s">
        <v>7</v>
      </c>
      <c r="AT32" t="s">
        <v>138</v>
      </c>
      <c r="AU32" t="s">
        <v>3245</v>
      </c>
      <c r="AV32" t="s">
        <v>3246</v>
      </c>
      <c r="AW32" t="s">
        <v>3247</v>
      </c>
      <c r="AX32" t="s">
        <v>3248</v>
      </c>
      <c r="AY32" t="s">
        <v>2243</v>
      </c>
      <c r="AZ32" t="s">
        <v>2908</v>
      </c>
      <c r="BA32" t="s">
        <v>186</v>
      </c>
      <c r="BB32" t="s">
        <v>3249</v>
      </c>
      <c r="BC32" t="s">
        <v>240</v>
      </c>
      <c r="BD32" t="s">
        <v>3250</v>
      </c>
      <c r="BE32" t="s">
        <v>3251</v>
      </c>
      <c r="BF32" t="s">
        <v>3252</v>
      </c>
      <c r="BG32" t="s">
        <v>3253</v>
      </c>
      <c r="BH32" t="s">
        <v>3254</v>
      </c>
      <c r="BI32" t="s">
        <v>2272</v>
      </c>
      <c r="BJ32" t="s">
        <v>3255</v>
      </c>
      <c r="BK32" t="s">
        <v>1797</v>
      </c>
      <c r="BL32" t="s">
        <v>3256</v>
      </c>
      <c r="BM32" t="s">
        <v>3257</v>
      </c>
      <c r="BN32" t="s">
        <v>3258</v>
      </c>
      <c r="BO32">
        <v>5.26</v>
      </c>
      <c r="BP32">
        <v>1.44</v>
      </c>
      <c r="BQ32">
        <v>2.77</v>
      </c>
      <c r="BR32">
        <v>6.53</v>
      </c>
      <c r="BS32">
        <v>1.65</v>
      </c>
      <c r="BT32">
        <v>3.29</v>
      </c>
      <c r="BU32" t="s">
        <v>1550</v>
      </c>
      <c r="BV32" t="s">
        <v>1466</v>
      </c>
      <c r="BW32">
        <v>15.04</v>
      </c>
      <c r="BX32">
        <v>15</v>
      </c>
      <c r="BY32">
        <v>16.03</v>
      </c>
      <c r="BZ32">
        <v>3.19</v>
      </c>
      <c r="CA32">
        <v>1.42</v>
      </c>
      <c r="CB32">
        <v>3.03</v>
      </c>
      <c r="CC32">
        <v>6.03</v>
      </c>
      <c r="CD32">
        <v>7.18</v>
      </c>
      <c r="CE32" t="s">
        <v>3259</v>
      </c>
      <c r="CF32" t="s">
        <v>170</v>
      </c>
      <c r="CG32" s="24">
        <v>-0.31562004950495048</v>
      </c>
      <c r="CH32" s="25">
        <v>-0.22489424823410697</v>
      </c>
      <c r="CI32" s="24">
        <v>0.52838426828384399</v>
      </c>
      <c r="CJ32" s="24">
        <v>9.5693781971931458E-2</v>
      </c>
      <c r="CK32" s="24">
        <v>6.6326528787612915E-2</v>
      </c>
      <c r="CL32" s="24">
        <v>-9.2592589557170868E-2</v>
      </c>
      <c r="CM32" s="24">
        <v>0.17073170840740204</v>
      </c>
      <c r="CN32" s="25">
        <v>3.1420485973358154</v>
      </c>
      <c r="CO32" s="25">
        <v>-0.48693525791168213</v>
      </c>
      <c r="CP32" s="25">
        <v>1.213839054107666</v>
      </c>
      <c r="CQ32" s="25">
        <v>-5.1758065223693848</v>
      </c>
      <c r="CR32" s="25">
        <v>1.1435890197753906</v>
      </c>
      <c r="CS32">
        <v>3.4594574285714286</v>
      </c>
      <c r="CT32">
        <v>53226988.306156628</v>
      </c>
      <c r="CU32">
        <v>0</v>
      </c>
      <c r="CV32" s="24">
        <v>0.15370873957872391</v>
      </c>
      <c r="CW32" s="25">
        <v>-3.2653021812438968E-2</v>
      </c>
      <c r="CX32">
        <v>0.06</v>
      </c>
      <c r="CY32">
        <v>77.266220923002095</v>
      </c>
      <c r="CZ32">
        <v>29309317.486314699</v>
      </c>
      <c r="DA32">
        <v>0.15370873957872391</v>
      </c>
      <c r="DB32">
        <v>23.933301357299662</v>
      </c>
      <c r="DC32">
        <v>94622140.347106367</v>
      </c>
      <c r="DD32">
        <v>0.14602330259978771</v>
      </c>
      <c r="DE32">
        <v>10.949260872273909</v>
      </c>
      <c r="DF32">
        <v>206828591.11837846</v>
      </c>
      <c r="DG32">
        <v>0.13526369082927706</v>
      </c>
      <c r="DH32">
        <v>6.0394169366027004</v>
      </c>
      <c r="DI32">
        <v>374973316.75761014</v>
      </c>
      <c r="DJ32">
        <v>0.12296699166297914</v>
      </c>
      <c r="DK32">
        <v>2.5681237689053815</v>
      </c>
      <c r="DL32">
        <v>881818947.91046429</v>
      </c>
      <c r="DM32">
        <v>0.10759611770510673</v>
      </c>
      <c r="DN32">
        <v>26928700</v>
      </c>
      <c r="DO32">
        <v>0.15370873957872391</v>
      </c>
      <c r="DP32">
        <v>2264620200</v>
      </c>
      <c r="DQ32">
        <v>95619530</v>
      </c>
      <c r="DR32">
        <v>644</v>
      </c>
      <c r="DS32">
        <v>-0.46932878908367437</v>
      </c>
      <c r="DT32">
        <v>-0.19224122642166802</v>
      </c>
      <c r="DU32" s="26">
        <v>4.6666666666666669E-2</v>
      </c>
      <c r="DV32">
        <v>-3.3333333333333347E-2</v>
      </c>
      <c r="DW32">
        <v>1.3333333333333322E-2</v>
      </c>
      <c r="DX32">
        <v>9.8398328690807801</v>
      </c>
      <c r="DY32">
        <v>0.46947722772277145</v>
      </c>
      <c r="DZ32">
        <v>9.1927225185471197</v>
      </c>
      <c r="EA32">
        <v>3503</v>
      </c>
      <c r="EB32">
        <v>9.0556727860114794</v>
      </c>
      <c r="EC32">
        <v>9</v>
      </c>
      <c r="ED32">
        <v>9.4273832348917785E-2</v>
      </c>
      <c r="EE32">
        <v>0.4108199897848186</v>
      </c>
      <c r="EF32" s="23">
        <v>0.11549999999999999</v>
      </c>
      <c r="EG32">
        <v>0.1278</v>
      </c>
      <c r="EH32">
        <v>24.229477227722771</v>
      </c>
      <c r="EI32" t="s">
        <v>645</v>
      </c>
      <c r="EJ32">
        <v>1</v>
      </c>
      <c r="EK32">
        <v>0</v>
      </c>
      <c r="EL32" s="35">
        <v>44960</v>
      </c>
      <c r="EM32" s="36">
        <v>1.4</v>
      </c>
      <c r="EN32" s="36">
        <v>-0.96</v>
      </c>
      <c r="EO32" s="36">
        <v>3</v>
      </c>
      <c r="EP32" s="36">
        <v>1.25</v>
      </c>
      <c r="EQ32" s="36">
        <v>1.23</v>
      </c>
    </row>
    <row r="33" spans="2:147" ht="96" x14ac:dyDescent="0.25">
      <c r="B33" s="30"/>
      <c r="C33" s="30"/>
      <c r="D33" s="30" t="s">
        <v>3287</v>
      </c>
      <c r="E33" t="s">
        <v>2386</v>
      </c>
      <c r="F33" t="s">
        <v>2387</v>
      </c>
      <c r="G33">
        <v>29.99</v>
      </c>
      <c r="H33">
        <v>-0.37</v>
      </c>
      <c r="I33" t="s">
        <v>2388</v>
      </c>
      <c r="J33">
        <v>2318175500</v>
      </c>
      <c r="K33">
        <v>64.38</v>
      </c>
      <c r="L33">
        <v>2.2999999999999998</v>
      </c>
      <c r="M33" t="s">
        <v>9</v>
      </c>
      <c r="N33" t="s">
        <v>81</v>
      </c>
      <c r="O33" t="s">
        <v>3261</v>
      </c>
      <c r="P33" t="s">
        <v>3262</v>
      </c>
      <c r="Q33">
        <v>11.35</v>
      </c>
      <c r="R33" t="s">
        <v>2640</v>
      </c>
      <c r="S33">
        <v>37639838</v>
      </c>
      <c r="T33" s="4">
        <v>-0.32219999999999999</v>
      </c>
      <c r="U33" t="s">
        <v>3263</v>
      </c>
      <c r="V33">
        <v>29759034</v>
      </c>
      <c r="W33">
        <v>77298284</v>
      </c>
      <c r="X33">
        <v>1.27</v>
      </c>
      <c r="Y33">
        <v>0.34</v>
      </c>
      <c r="Z33">
        <v>8.6300000000000008</v>
      </c>
      <c r="AA33" t="s">
        <v>3264</v>
      </c>
      <c r="AB33" t="s">
        <v>1044</v>
      </c>
      <c r="AC33" t="s">
        <v>3265</v>
      </c>
      <c r="AD33" t="s">
        <v>3266</v>
      </c>
      <c r="AE33" t="s">
        <v>3267</v>
      </c>
      <c r="AF33">
        <v>-20904809</v>
      </c>
      <c r="AG33" t="s">
        <v>3268</v>
      </c>
      <c r="AH33" t="s">
        <v>3269</v>
      </c>
      <c r="AI33" t="s">
        <v>3270</v>
      </c>
      <c r="AJ33" t="s">
        <v>71</v>
      </c>
      <c r="AK33" t="s">
        <v>3271</v>
      </c>
      <c r="AL33" t="s">
        <v>3272</v>
      </c>
      <c r="AM33" t="s">
        <v>3273</v>
      </c>
      <c r="AN33" t="s">
        <v>7</v>
      </c>
      <c r="AO33" t="s">
        <v>134</v>
      </c>
      <c r="AP33" t="s">
        <v>7</v>
      </c>
      <c r="AQ33" t="s">
        <v>79</v>
      </c>
      <c r="AR33" t="s">
        <v>196</v>
      </c>
      <c r="AS33" t="s">
        <v>7</v>
      </c>
      <c r="AT33" t="s">
        <v>2251</v>
      </c>
      <c r="AU33" t="s">
        <v>7</v>
      </c>
      <c r="AV33" t="s">
        <v>3274</v>
      </c>
      <c r="AW33" t="s">
        <v>3275</v>
      </c>
      <c r="AX33" t="s">
        <v>3276</v>
      </c>
      <c r="AY33" t="s">
        <v>883</v>
      </c>
      <c r="AZ33" t="s">
        <v>87</v>
      </c>
      <c r="BA33" t="s">
        <v>2256</v>
      </c>
      <c r="BB33" t="s">
        <v>3113</v>
      </c>
      <c r="BC33" t="s">
        <v>103</v>
      </c>
      <c r="BD33" t="s">
        <v>3277</v>
      </c>
      <c r="BE33" t="s">
        <v>3278</v>
      </c>
      <c r="BF33" t="s">
        <v>3279</v>
      </c>
      <c r="BG33" t="s">
        <v>3280</v>
      </c>
      <c r="BH33" t="s">
        <v>3281</v>
      </c>
      <c r="BI33" t="s">
        <v>161</v>
      </c>
      <c r="BJ33" t="s">
        <v>186</v>
      </c>
      <c r="BK33" t="s">
        <v>171</v>
      </c>
      <c r="BL33" t="s">
        <v>3282</v>
      </c>
      <c r="BM33" t="s">
        <v>3283</v>
      </c>
      <c r="BN33" t="s">
        <v>3284</v>
      </c>
      <c r="BO33">
        <v>7.38</v>
      </c>
      <c r="BP33">
        <v>23.11</v>
      </c>
      <c r="BQ33">
        <v>23.23</v>
      </c>
      <c r="BR33">
        <v>9.11</v>
      </c>
      <c r="BS33">
        <v>27.41</v>
      </c>
      <c r="BT33" t="s">
        <v>7</v>
      </c>
      <c r="BU33" t="s">
        <v>1552</v>
      </c>
      <c r="BV33" t="s">
        <v>1466</v>
      </c>
      <c r="BW33">
        <v>18.14</v>
      </c>
      <c r="BX33">
        <v>29.83</v>
      </c>
      <c r="BY33">
        <v>29.7</v>
      </c>
      <c r="BZ33">
        <v>7.9</v>
      </c>
      <c r="CA33">
        <v>18.88</v>
      </c>
      <c r="CB33">
        <v>14.46</v>
      </c>
      <c r="CC33">
        <v>4.3899999999999997</v>
      </c>
      <c r="CD33">
        <v>3.41</v>
      </c>
      <c r="CE33" t="s">
        <v>3285</v>
      </c>
      <c r="CF33" t="s">
        <v>3286</v>
      </c>
      <c r="CG33" s="24">
        <v>8.1799270072992467E-2</v>
      </c>
      <c r="CH33" s="25">
        <v>0.1814680800569578</v>
      </c>
      <c r="CI33" s="24">
        <v>0.26773455739021301</v>
      </c>
      <c r="CJ33" s="24">
        <v>-6.223176047205925E-2</v>
      </c>
      <c r="CK33" s="24">
        <v>0.25268816947937012</v>
      </c>
      <c r="CL33" s="24">
        <v>0.23999999463558197</v>
      </c>
      <c r="CM33" s="24">
        <v>0.1450381726026535</v>
      </c>
      <c r="CN33" s="25">
        <v>-0.34740930795669556</v>
      </c>
      <c r="CO33" s="25">
        <v>0.22731508314609528</v>
      </c>
      <c r="CP33" s="25">
        <v>0.43138593435287476</v>
      </c>
      <c r="CQ33" s="25">
        <v>0.87176579236984253</v>
      </c>
      <c r="CR33" s="25">
        <v>-7.7317260205745697E-2</v>
      </c>
      <c r="CS33">
        <v>4.1844323104693144</v>
      </c>
      <c r="CT33">
        <v>47971922.286291011</v>
      </c>
      <c r="CU33">
        <v>1.000333444481494</v>
      </c>
      <c r="CV33" s="24">
        <v>0.16864582672715187</v>
      </c>
      <c r="CW33" s="25">
        <v>0.22114804834127427</v>
      </c>
      <c r="CX33">
        <v>0.06</v>
      </c>
      <c r="CY33">
        <v>26.692066741276484</v>
      </c>
      <c r="CZ33">
        <v>59424978.791437902</v>
      </c>
      <c r="DA33">
        <v>0.16864582672715187</v>
      </c>
      <c r="DB33">
        <v>8.1656982479899352</v>
      </c>
      <c r="DC33">
        <v>194248605.79319745</v>
      </c>
      <c r="DD33">
        <v>0.16021353539079428</v>
      </c>
      <c r="DE33">
        <v>3.6710052558024846</v>
      </c>
      <c r="DF33">
        <v>432082056.40480918</v>
      </c>
      <c r="DG33">
        <v>0.14840832751989363</v>
      </c>
      <c r="DH33">
        <v>1.9829766492346432</v>
      </c>
      <c r="DI33">
        <v>799896206.85256481</v>
      </c>
      <c r="DJ33">
        <v>0.13491666138172151</v>
      </c>
      <c r="DK33">
        <v>0.80214843553079351</v>
      </c>
      <c r="DL33">
        <v>1977408955.4265654</v>
      </c>
      <c r="DM33">
        <v>0.1180520787090063</v>
      </c>
      <c r="DN33">
        <v>53900400</v>
      </c>
      <c r="DO33">
        <v>0.16864582672715187</v>
      </c>
      <c r="DP33">
        <v>1586175500</v>
      </c>
      <c r="DQ33">
        <v>641026820</v>
      </c>
      <c r="DR33">
        <v>2431</v>
      </c>
      <c r="DS33">
        <v>-8.6846556654159399E-2</v>
      </c>
      <c r="DT33">
        <v>-3.9679968284316469E-2</v>
      </c>
      <c r="DU33" s="26">
        <v>0.41666666666666669</v>
      </c>
      <c r="DV33">
        <v>0.13</v>
      </c>
      <c r="DW33">
        <v>0.54666666666666663</v>
      </c>
      <c r="DX33">
        <v>4.7767653758542146</v>
      </c>
      <c r="DY33">
        <v>0.4713796202673855</v>
      </c>
      <c r="DZ33">
        <v>4.21079829273617</v>
      </c>
      <c r="EA33">
        <v>2029</v>
      </c>
      <c r="EB33">
        <v>4.1239713061422423</v>
      </c>
      <c r="EC33">
        <v>4</v>
      </c>
      <c r="ED33">
        <v>6.2499446947619171E-2</v>
      </c>
      <c r="EE33">
        <v>0.23030265458415611</v>
      </c>
      <c r="EF33" s="23">
        <v>5.5099999999999996E-2</v>
      </c>
      <c r="EG33">
        <v>5.1400000000000001E-2</v>
      </c>
      <c r="EH33">
        <v>20.271379620267385</v>
      </c>
      <c r="EI33" t="s">
        <v>645</v>
      </c>
      <c r="EJ33">
        <v>0</v>
      </c>
      <c r="EK33">
        <v>0</v>
      </c>
      <c r="EL33" s="35">
        <v>44960</v>
      </c>
      <c r="EM33" s="36">
        <v>0.94</v>
      </c>
      <c r="EN33" s="36">
        <v>0.86</v>
      </c>
      <c r="EO33" s="36">
        <v>2.12</v>
      </c>
      <c r="EP33" s="36">
        <v>0.77</v>
      </c>
      <c r="EQ33" s="36">
        <v>-0.37</v>
      </c>
    </row>
    <row r="34" spans="2:147" ht="96" x14ac:dyDescent="0.25">
      <c r="B34" s="30"/>
      <c r="C34" s="30"/>
      <c r="D34" s="30" t="s">
        <v>3315</v>
      </c>
      <c r="E34" t="s">
        <v>2389</v>
      </c>
      <c r="F34" t="s">
        <v>2390</v>
      </c>
      <c r="G34">
        <v>25.07</v>
      </c>
      <c r="H34">
        <v>-1.61</v>
      </c>
      <c r="I34" t="s">
        <v>2391</v>
      </c>
      <c r="J34">
        <v>2206160000</v>
      </c>
      <c r="K34">
        <v>43.02</v>
      </c>
      <c r="L34">
        <v>1.94</v>
      </c>
      <c r="M34" t="s">
        <v>9</v>
      </c>
      <c r="N34" t="s">
        <v>916</v>
      </c>
      <c r="O34" t="s">
        <v>3288</v>
      </c>
      <c r="P34" t="s">
        <v>3289</v>
      </c>
      <c r="Q34">
        <v>0.56000000000000005</v>
      </c>
      <c r="R34" t="s">
        <v>888</v>
      </c>
      <c r="S34">
        <v>34325179</v>
      </c>
      <c r="T34" s="4">
        <v>-0.43880000000000002</v>
      </c>
      <c r="U34" t="s">
        <v>3290</v>
      </c>
      <c r="V34">
        <v>37790000</v>
      </c>
      <c r="W34">
        <v>88000000</v>
      </c>
      <c r="X34">
        <v>1.22</v>
      </c>
      <c r="Y34">
        <v>0.37</v>
      </c>
      <c r="Z34">
        <v>6.61</v>
      </c>
      <c r="AA34" t="s">
        <v>1087</v>
      </c>
      <c r="AB34" t="s">
        <v>228</v>
      </c>
      <c r="AC34" t="s">
        <v>3291</v>
      </c>
      <c r="AD34" t="s">
        <v>3292</v>
      </c>
      <c r="AE34" t="s">
        <v>3293</v>
      </c>
      <c r="AF34">
        <v>-2226522</v>
      </c>
      <c r="AG34" t="s">
        <v>3294</v>
      </c>
      <c r="AH34" t="s">
        <v>3295</v>
      </c>
      <c r="AI34" t="s">
        <v>3296</v>
      </c>
      <c r="AJ34" t="s">
        <v>21</v>
      </c>
      <c r="AK34" t="s">
        <v>3297</v>
      </c>
      <c r="AL34" t="s">
        <v>3298</v>
      </c>
      <c r="AM34" t="s">
        <v>3299</v>
      </c>
      <c r="AN34" t="s">
        <v>7</v>
      </c>
      <c r="AO34" t="s">
        <v>50</v>
      </c>
      <c r="AP34" t="s">
        <v>3300</v>
      </c>
      <c r="AQ34" t="s">
        <v>3301</v>
      </c>
      <c r="AR34" t="s">
        <v>49</v>
      </c>
      <c r="AS34" t="s">
        <v>7</v>
      </c>
      <c r="AT34" t="s">
        <v>295</v>
      </c>
      <c r="AU34" t="s">
        <v>7</v>
      </c>
      <c r="AV34" t="s">
        <v>3302</v>
      </c>
      <c r="AW34" t="s">
        <v>3303</v>
      </c>
      <c r="AX34" t="s">
        <v>3304</v>
      </c>
      <c r="AY34" t="s">
        <v>3305</v>
      </c>
      <c r="AZ34" t="s">
        <v>890</v>
      </c>
      <c r="BA34" t="s">
        <v>3306</v>
      </c>
      <c r="BB34" t="s">
        <v>3307</v>
      </c>
      <c r="BC34" t="s">
        <v>52</v>
      </c>
      <c r="BD34" t="s">
        <v>3308</v>
      </c>
      <c r="BE34" t="s">
        <v>22</v>
      </c>
      <c r="BF34" t="s">
        <v>91</v>
      </c>
      <c r="BG34" t="s">
        <v>119</v>
      </c>
      <c r="BH34" t="s">
        <v>3309</v>
      </c>
      <c r="BI34" t="s">
        <v>76</v>
      </c>
      <c r="BJ34" t="s">
        <v>977</v>
      </c>
      <c r="BK34" t="s">
        <v>3033</v>
      </c>
      <c r="BL34" t="s">
        <v>3310</v>
      </c>
      <c r="BM34" t="s">
        <v>3311</v>
      </c>
      <c r="BN34" t="s">
        <v>3312</v>
      </c>
      <c r="BO34">
        <v>6.42</v>
      </c>
      <c r="BP34">
        <v>11.51</v>
      </c>
      <c r="BQ34">
        <v>21.09</v>
      </c>
      <c r="BR34">
        <v>7.04</v>
      </c>
      <c r="BS34">
        <v>15.97</v>
      </c>
      <c r="BT34">
        <v>24.87</v>
      </c>
      <c r="BU34" t="s">
        <v>1552</v>
      </c>
      <c r="BV34" t="s">
        <v>1466</v>
      </c>
      <c r="BW34">
        <v>20.36</v>
      </c>
      <c r="BX34">
        <v>31.76</v>
      </c>
      <c r="BY34">
        <v>36.340000000000003</v>
      </c>
      <c r="BZ34">
        <v>4.1500000000000004</v>
      </c>
      <c r="CA34">
        <v>15.28</v>
      </c>
      <c r="CB34">
        <v>20.02</v>
      </c>
      <c r="CC34">
        <v>9</v>
      </c>
      <c r="CD34">
        <v>3.94</v>
      </c>
      <c r="CE34" t="s">
        <v>3313</v>
      </c>
      <c r="CF34" t="s">
        <v>3314</v>
      </c>
      <c r="CG34" s="24">
        <v>0.23242786666666668</v>
      </c>
      <c r="CH34" s="25">
        <v>0.31794292247766637</v>
      </c>
      <c r="CI34" s="24">
        <v>0.19155843555927277</v>
      </c>
      <c r="CJ34" s="24">
        <v>0.13653136789798737</v>
      </c>
      <c r="CK34" s="24">
        <v>-7.508532702922821E-2</v>
      </c>
      <c r="CL34" s="24">
        <v>0.23890063166618347</v>
      </c>
      <c r="CM34" s="24">
        <v>0.4077380895614624</v>
      </c>
      <c r="CN34" s="25">
        <v>-0.14751839637756348</v>
      </c>
      <c r="CO34" s="25">
        <v>-0.15925870835781097</v>
      </c>
      <c r="CP34" s="25">
        <v>-0.16793893277645111</v>
      </c>
      <c r="CQ34" s="25">
        <v>0.2358490526676178</v>
      </c>
      <c r="CR34" s="25">
        <v>0.86260312795639038</v>
      </c>
      <c r="CS34">
        <v>3.0056675749318802</v>
      </c>
      <c r="CT34">
        <v>40183090.316312544</v>
      </c>
      <c r="CU34">
        <v>1.1966493817311528</v>
      </c>
      <c r="CV34" s="24">
        <v>0.17992863953113555</v>
      </c>
      <c r="CW34" s="25">
        <v>0.12474722862243652</v>
      </c>
      <c r="CX34">
        <v>0.06</v>
      </c>
      <c r="CY34">
        <v>15.123586867365612</v>
      </c>
      <c r="CZ34">
        <v>86960852.047467276</v>
      </c>
      <c r="DA34">
        <v>0.17992863953113555</v>
      </c>
      <c r="DB34">
        <v>4.5835157450589001</v>
      </c>
      <c r="DC34">
        <v>286932580.3926304</v>
      </c>
      <c r="DD34">
        <v>0.17093220755457877</v>
      </c>
      <c r="DE34">
        <v>2.0334272875984754</v>
      </c>
      <c r="DF34">
        <v>646770114.68319297</v>
      </c>
      <c r="DG34">
        <v>0.15833720278739929</v>
      </c>
      <c r="DH34">
        <v>1.0809561594951782</v>
      </c>
      <c r="DI34">
        <v>1216663588.4791093</v>
      </c>
      <c r="DJ34">
        <v>0.14394291162490844</v>
      </c>
      <c r="DK34">
        <v>0.42067299782105622</v>
      </c>
      <c r="DL34">
        <v>3126323787.8639317</v>
      </c>
      <c r="DM34">
        <v>0.12595004767179488</v>
      </c>
      <c r="DN34">
        <v>78122100</v>
      </c>
      <c r="DO34">
        <v>0.17992863953113555</v>
      </c>
      <c r="DP34">
        <v>1315160000</v>
      </c>
      <c r="DQ34">
        <v>591808620</v>
      </c>
      <c r="DR34">
        <v>4373</v>
      </c>
      <c r="DS34">
        <v>5.2499227135531124E-2</v>
      </c>
      <c r="DT34">
        <v>0.19319569385522983</v>
      </c>
      <c r="DU34" s="26">
        <v>0.3833333333333333</v>
      </c>
      <c r="DV34">
        <v>-0.18666666666666668</v>
      </c>
      <c r="DW34">
        <v>0.19666666666666663</v>
      </c>
      <c r="DX34">
        <v>5.4377777777777778</v>
      </c>
      <c r="DY34">
        <v>0.39656466184677996</v>
      </c>
      <c r="DZ34">
        <v>5.0597849741862575</v>
      </c>
      <c r="EA34">
        <v>2608</v>
      </c>
      <c r="EB34">
        <v>5.0281326776621489</v>
      </c>
      <c r="EC34">
        <v>5</v>
      </c>
      <c r="ED34">
        <v>9.7514772727272728E-2</v>
      </c>
      <c r="EE34">
        <v>0.71405568181818169</v>
      </c>
      <c r="EF34" s="23">
        <v>9.1999999999999998E-2</v>
      </c>
      <c r="EG34">
        <v>7.5899999999999995E-2</v>
      </c>
      <c r="EH34">
        <v>26.13656466184678</v>
      </c>
      <c r="EI34" t="s">
        <v>645</v>
      </c>
      <c r="EJ34">
        <v>1</v>
      </c>
      <c r="EK34">
        <v>0</v>
      </c>
      <c r="EL34" s="35">
        <v>44960</v>
      </c>
      <c r="EM34" s="36">
        <v>2.61</v>
      </c>
      <c r="EN34" s="36">
        <v>0.21</v>
      </c>
      <c r="EO34" s="36">
        <v>3.38</v>
      </c>
      <c r="EP34" s="36">
        <v>4.21</v>
      </c>
      <c r="EQ34" s="36">
        <v>-1.61</v>
      </c>
    </row>
    <row r="35" spans="2:147" ht="96" x14ac:dyDescent="0.25">
      <c r="B35" s="30"/>
      <c r="C35" s="30"/>
      <c r="D35" s="30" t="s">
        <v>3340</v>
      </c>
      <c r="E35" t="s">
        <v>2392</v>
      </c>
      <c r="F35" t="s">
        <v>2393</v>
      </c>
      <c r="G35">
        <v>19.73</v>
      </c>
      <c r="H35">
        <v>0.71</v>
      </c>
      <c r="I35" t="s">
        <v>2394</v>
      </c>
      <c r="J35">
        <v>2104796400</v>
      </c>
      <c r="K35">
        <v>51.32</v>
      </c>
      <c r="L35">
        <v>3.37</v>
      </c>
      <c r="M35" t="s">
        <v>9</v>
      </c>
      <c r="N35" t="s">
        <v>2280</v>
      </c>
      <c r="O35" t="s">
        <v>2300</v>
      </c>
      <c r="P35" t="s">
        <v>3316</v>
      </c>
      <c r="Q35">
        <v>-2.64</v>
      </c>
      <c r="R35" t="s">
        <v>476</v>
      </c>
      <c r="S35">
        <v>24750191</v>
      </c>
      <c r="T35" s="4">
        <v>-0.29559999999999997</v>
      </c>
      <c r="U35" t="s">
        <v>3317</v>
      </c>
      <c r="V35">
        <v>51198768</v>
      </c>
      <c r="W35">
        <v>106680000</v>
      </c>
      <c r="X35">
        <v>1.32</v>
      </c>
      <c r="Y35">
        <v>0.56999999999999995</v>
      </c>
      <c r="Z35">
        <v>5.03</v>
      </c>
      <c r="AA35" t="s">
        <v>173</v>
      </c>
      <c r="AB35" t="s">
        <v>218</v>
      </c>
      <c r="AC35" t="s">
        <v>3318</v>
      </c>
      <c r="AD35" t="s">
        <v>3319</v>
      </c>
      <c r="AE35" t="s">
        <v>3320</v>
      </c>
      <c r="AF35">
        <v>-9461515</v>
      </c>
      <c r="AG35" t="s">
        <v>3321</v>
      </c>
      <c r="AH35">
        <v>694.22</v>
      </c>
      <c r="AI35" t="s">
        <v>3322</v>
      </c>
      <c r="AJ35" t="s">
        <v>1065</v>
      </c>
      <c r="AK35" t="s">
        <v>3323</v>
      </c>
      <c r="AL35" t="s">
        <v>3324</v>
      </c>
      <c r="AM35" t="s">
        <v>3325</v>
      </c>
      <c r="AN35" t="s">
        <v>7</v>
      </c>
      <c r="AO35" t="s">
        <v>3326</v>
      </c>
      <c r="AP35" t="s">
        <v>7</v>
      </c>
      <c r="AQ35" t="s">
        <v>3327</v>
      </c>
      <c r="AR35" t="s">
        <v>117</v>
      </c>
      <c r="AS35" t="s">
        <v>7</v>
      </c>
      <c r="AT35" t="s">
        <v>83</v>
      </c>
      <c r="AU35" t="s">
        <v>7</v>
      </c>
      <c r="AV35" t="s">
        <v>3328</v>
      </c>
      <c r="AW35" t="s">
        <v>3329</v>
      </c>
      <c r="AX35" t="s">
        <v>3330</v>
      </c>
      <c r="AY35" t="s">
        <v>495</v>
      </c>
      <c r="AZ35" t="s">
        <v>270</v>
      </c>
      <c r="BA35" t="s">
        <v>2523</v>
      </c>
      <c r="BB35" t="s">
        <v>173</v>
      </c>
      <c r="BC35" t="s">
        <v>7</v>
      </c>
      <c r="BD35" t="s">
        <v>3331</v>
      </c>
      <c r="BE35" t="s">
        <v>3332</v>
      </c>
      <c r="BF35" t="s">
        <v>3333</v>
      </c>
      <c r="BG35" t="s">
        <v>3334</v>
      </c>
      <c r="BH35" t="s">
        <v>7</v>
      </c>
      <c r="BI35" t="s">
        <v>224</v>
      </c>
      <c r="BJ35" t="s">
        <v>1480</v>
      </c>
      <c r="BK35" t="s">
        <v>226</v>
      </c>
      <c r="BL35" t="s">
        <v>3335</v>
      </c>
      <c r="BM35" t="s">
        <v>3336</v>
      </c>
      <c r="BN35" t="s">
        <v>3337</v>
      </c>
      <c r="BO35">
        <v>7.7</v>
      </c>
      <c r="BP35">
        <v>11.91</v>
      </c>
      <c r="BQ35">
        <v>11.54</v>
      </c>
      <c r="BR35">
        <v>10.7</v>
      </c>
      <c r="BS35">
        <v>15.01</v>
      </c>
      <c r="BT35" t="s">
        <v>7</v>
      </c>
      <c r="BU35" t="s">
        <v>3338</v>
      </c>
      <c r="BV35" t="s">
        <v>1466</v>
      </c>
      <c r="BW35">
        <v>25.23</v>
      </c>
      <c r="BX35">
        <v>29.97</v>
      </c>
      <c r="BY35">
        <v>31.68</v>
      </c>
      <c r="BZ35">
        <v>4.8099999999999996</v>
      </c>
      <c r="CA35">
        <v>9.61</v>
      </c>
      <c r="CB35">
        <v>8.8800000000000008</v>
      </c>
      <c r="CC35">
        <v>4.6100000000000003</v>
      </c>
      <c r="CD35">
        <v>4.01</v>
      </c>
      <c r="CE35" t="s">
        <v>3339</v>
      </c>
      <c r="CF35" t="s">
        <v>877</v>
      </c>
      <c r="CG35" s="24">
        <v>7.5206134969321471E-3</v>
      </c>
      <c r="CH35" s="25">
        <v>1.1156455844460043</v>
      </c>
      <c r="CI35" s="24">
        <v>0.2010309249162674</v>
      </c>
      <c r="CJ35" s="24">
        <v>0.1106870248913765</v>
      </c>
      <c r="CK35" s="24">
        <v>-1.8726591020822525E-2</v>
      </c>
      <c r="CL35" s="24">
        <v>0.15334773063659668</v>
      </c>
      <c r="CM35" s="24" t="s">
        <v>7</v>
      </c>
      <c r="CN35" s="25">
        <v>-8.8522866368293762E-2</v>
      </c>
      <c r="CO35" s="25">
        <v>0.1889352947473526</v>
      </c>
      <c r="CP35" s="25">
        <v>0.15393897891044617</v>
      </c>
      <c r="CQ35" s="25">
        <v>0.22696854174137115</v>
      </c>
      <c r="CR35" s="25" t="s">
        <v>7</v>
      </c>
      <c r="CS35">
        <v>3.0111536480686696</v>
      </c>
      <c r="CT35">
        <v>39515215.949170582</v>
      </c>
      <c r="CU35">
        <v>0.36999493157627977</v>
      </c>
      <c r="CV35" s="24">
        <v>0.11158477235585451</v>
      </c>
      <c r="CW35" s="25">
        <v>0.12032998725771904</v>
      </c>
      <c r="CX35">
        <v>0.06</v>
      </c>
      <c r="CY35">
        <v>31.199360639501215</v>
      </c>
      <c r="CZ35">
        <v>53904835.404565744</v>
      </c>
      <c r="DA35">
        <v>0.11158477235585451</v>
      </c>
      <c r="DB35">
        <v>10.011450946677709</v>
      </c>
      <c r="DC35">
        <v>167987278.66294971</v>
      </c>
      <c r="DD35">
        <v>0.10600553373806178</v>
      </c>
      <c r="DE35">
        <v>4.8087346776394631</v>
      </c>
      <c r="DF35">
        <v>349737823.51110482</v>
      </c>
      <c r="DG35">
        <v>9.8194599673151972E-2</v>
      </c>
      <c r="DH35">
        <v>2.8079916757758623</v>
      </c>
      <c r="DI35">
        <v>598932117.39501011</v>
      </c>
      <c r="DJ35">
        <v>8.9267817884683617E-2</v>
      </c>
      <c r="DK35">
        <v>1.3628077118875643</v>
      </c>
      <c r="DL35">
        <v>1234067275.4710338</v>
      </c>
      <c r="DM35">
        <v>7.810934064909815E-2</v>
      </c>
      <c r="DN35">
        <v>51403300</v>
      </c>
      <c r="DO35">
        <v>0.11158477235585451</v>
      </c>
      <c r="DP35">
        <v>1681796400</v>
      </c>
      <c r="DQ35">
        <v>379814880</v>
      </c>
      <c r="DR35">
        <v>2505</v>
      </c>
      <c r="DS35">
        <v>-0.10406415885892237</v>
      </c>
      <c r="DT35">
        <v>0.99531559718828522</v>
      </c>
      <c r="DU35" s="26">
        <v>0.33999999999999997</v>
      </c>
      <c r="DV35">
        <v>0.21599999999999997</v>
      </c>
      <c r="DW35">
        <v>0.55599999999999994</v>
      </c>
      <c r="DX35">
        <v>4.8698481561822122</v>
      </c>
      <c r="DY35">
        <v>0.32693923076922982</v>
      </c>
      <c r="DZ35">
        <v>4.1017193742699813</v>
      </c>
      <c r="EA35">
        <v>2887</v>
      </c>
      <c r="EB35">
        <v>4.0421043045344076</v>
      </c>
      <c r="EC35">
        <v>4</v>
      </c>
      <c r="ED35">
        <v>0.14250187476565429</v>
      </c>
      <c r="EE35">
        <v>1.2185976752905887</v>
      </c>
      <c r="EF35" s="23">
        <v>4.1399999999999999E-2</v>
      </c>
      <c r="EG35">
        <v>4.8500000000000001E-2</v>
      </c>
      <c r="EH35">
        <v>21.11693923076923</v>
      </c>
      <c r="EI35" t="s">
        <v>645</v>
      </c>
      <c r="EJ35">
        <v>0</v>
      </c>
      <c r="EK35">
        <v>0</v>
      </c>
      <c r="EL35" s="35">
        <v>44960</v>
      </c>
      <c r="EM35" s="36">
        <v>1.59</v>
      </c>
      <c r="EN35" s="36">
        <v>-0.89</v>
      </c>
      <c r="EO35" s="36">
        <v>3</v>
      </c>
      <c r="EP35" s="36">
        <v>0.15</v>
      </c>
      <c r="EQ35" s="36">
        <v>0.71</v>
      </c>
    </row>
    <row r="36" spans="2:147" ht="204" x14ac:dyDescent="0.25">
      <c r="B36" s="30" t="s">
        <v>3374</v>
      </c>
      <c r="C36" s="30" t="s">
        <v>3375</v>
      </c>
      <c r="D36" s="30" t="s">
        <v>3376</v>
      </c>
      <c r="E36" t="s">
        <v>2395</v>
      </c>
      <c r="F36" t="s">
        <v>2396</v>
      </c>
      <c r="G36">
        <v>13.39</v>
      </c>
      <c r="H36">
        <v>0.15</v>
      </c>
      <c r="I36" t="s">
        <v>2397</v>
      </c>
      <c r="J36">
        <v>1786092100</v>
      </c>
      <c r="K36">
        <v>36</v>
      </c>
      <c r="L36">
        <v>2.62</v>
      </c>
      <c r="M36" t="s">
        <v>9</v>
      </c>
      <c r="N36" t="s">
        <v>180</v>
      </c>
      <c r="O36" t="s">
        <v>3341</v>
      </c>
      <c r="P36" t="s">
        <v>3342</v>
      </c>
      <c r="Q36">
        <v>-24.77</v>
      </c>
      <c r="R36" t="s">
        <v>875</v>
      </c>
      <c r="S36">
        <v>42624215</v>
      </c>
      <c r="T36" s="4">
        <v>-0.25330000000000003</v>
      </c>
      <c r="U36" t="s">
        <v>3343</v>
      </c>
      <c r="V36">
        <v>68292150</v>
      </c>
      <c r="W36">
        <v>133390000</v>
      </c>
      <c r="X36">
        <v>1.23</v>
      </c>
      <c r="Y36">
        <v>0.39</v>
      </c>
      <c r="Z36">
        <v>12.88</v>
      </c>
      <c r="AA36" t="s">
        <v>1053</v>
      </c>
      <c r="AB36" t="s">
        <v>925</v>
      </c>
      <c r="AC36" t="s">
        <v>3344</v>
      </c>
      <c r="AD36" t="s">
        <v>3345</v>
      </c>
      <c r="AE36" t="s">
        <v>3346</v>
      </c>
      <c r="AF36">
        <v>-10370702</v>
      </c>
      <c r="AG36" t="s">
        <v>3347</v>
      </c>
      <c r="AH36" t="s">
        <v>3348</v>
      </c>
      <c r="AI36" t="s">
        <v>3349</v>
      </c>
      <c r="AJ36" t="s">
        <v>56</v>
      </c>
      <c r="AK36" t="s">
        <v>3350</v>
      </c>
      <c r="AL36" t="s">
        <v>3351</v>
      </c>
      <c r="AM36" t="s">
        <v>3352</v>
      </c>
      <c r="AN36" t="s">
        <v>7</v>
      </c>
      <c r="AO36" t="s">
        <v>3353</v>
      </c>
      <c r="AP36" t="s">
        <v>7</v>
      </c>
      <c r="AQ36" t="s">
        <v>3354</v>
      </c>
      <c r="AR36" t="s">
        <v>3355</v>
      </c>
      <c r="AS36" t="s">
        <v>7</v>
      </c>
      <c r="AT36" t="s">
        <v>234</v>
      </c>
      <c r="AU36" t="s">
        <v>7</v>
      </c>
      <c r="AV36" t="s">
        <v>3356</v>
      </c>
      <c r="AW36" t="s">
        <v>3357</v>
      </c>
      <c r="AX36" t="s">
        <v>3358</v>
      </c>
      <c r="AY36" t="s">
        <v>2493</v>
      </c>
      <c r="AZ36" t="s">
        <v>3359</v>
      </c>
      <c r="BA36" t="s">
        <v>2281</v>
      </c>
      <c r="BB36" t="s">
        <v>197</v>
      </c>
      <c r="BC36" t="s">
        <v>7</v>
      </c>
      <c r="BD36" t="s">
        <v>3360</v>
      </c>
      <c r="BE36" t="s">
        <v>3361</v>
      </c>
      <c r="BF36" t="s">
        <v>3362</v>
      </c>
      <c r="BG36" t="s">
        <v>3363</v>
      </c>
      <c r="BH36" t="s">
        <v>7</v>
      </c>
      <c r="BI36" t="s">
        <v>126</v>
      </c>
      <c r="BJ36" t="s">
        <v>172</v>
      </c>
      <c r="BK36" t="s">
        <v>965</v>
      </c>
      <c r="BL36" t="s">
        <v>3364</v>
      </c>
      <c r="BM36" t="s">
        <v>3365</v>
      </c>
      <c r="BN36" t="s">
        <v>3366</v>
      </c>
      <c r="BO36">
        <v>11.28</v>
      </c>
      <c r="BP36">
        <v>14.64</v>
      </c>
      <c r="BQ36">
        <v>10.67</v>
      </c>
      <c r="BR36">
        <v>11.66</v>
      </c>
      <c r="BS36">
        <v>15.88</v>
      </c>
      <c r="BT36" t="s">
        <v>7</v>
      </c>
      <c r="BU36" t="s">
        <v>3367</v>
      </c>
      <c r="BV36" t="s">
        <v>1466</v>
      </c>
      <c r="BW36">
        <v>23.22</v>
      </c>
      <c r="BX36">
        <v>31.04</v>
      </c>
      <c r="BY36">
        <v>30.27</v>
      </c>
      <c r="BZ36">
        <v>9.11</v>
      </c>
      <c r="CA36">
        <v>12.62</v>
      </c>
      <c r="CB36">
        <v>9.08</v>
      </c>
      <c r="CC36">
        <v>4.6900000000000004</v>
      </c>
      <c r="CD36">
        <v>3.48</v>
      </c>
      <c r="CE36" t="s">
        <v>3368</v>
      </c>
      <c r="CF36" t="s">
        <v>3369</v>
      </c>
      <c r="CG36" s="24">
        <v>-0.30138156862745147</v>
      </c>
      <c r="CH36" s="25">
        <v>5.2689589555948282E-2</v>
      </c>
      <c r="CI36" s="24">
        <v>0.2589285671710968</v>
      </c>
      <c r="CJ36" s="24">
        <v>0.15463916957378387</v>
      </c>
      <c r="CK36" s="24">
        <v>3.1914893537759781E-2</v>
      </c>
      <c r="CL36" s="24">
        <v>0.38235294818878174</v>
      </c>
      <c r="CM36" s="24" t="s">
        <v>7</v>
      </c>
      <c r="CN36" s="25">
        <v>0.13427485525608063</v>
      </c>
      <c r="CO36" s="25">
        <v>0.60281521081924438</v>
      </c>
      <c r="CP36" s="25">
        <v>8.7891124188899994E-2</v>
      </c>
      <c r="CQ36" s="25">
        <v>2.0104167461395264</v>
      </c>
      <c r="CR36" s="25" t="s">
        <v>7</v>
      </c>
      <c r="CS36">
        <v>3.1668299645390072</v>
      </c>
      <c r="CT36">
        <v>50379692.330742113</v>
      </c>
      <c r="CU36">
        <v>0.56011949215832713</v>
      </c>
      <c r="CV36" s="24">
        <v>0.20695889461785555</v>
      </c>
      <c r="CW36" s="25">
        <v>0.70884948410093784</v>
      </c>
      <c r="CX36">
        <v>0.06</v>
      </c>
      <c r="CY36">
        <v>17.312419073283106</v>
      </c>
      <c r="CZ36">
        <v>72958729.490856111</v>
      </c>
      <c r="DA36">
        <v>0.20695889461785555</v>
      </c>
      <c r="DB36">
        <v>5.1310249769102416</v>
      </c>
      <c r="DC36">
        <v>246167599.19976038</v>
      </c>
      <c r="DD36">
        <v>0.19661094988696276</v>
      </c>
      <c r="DE36">
        <v>2.2046509706675201</v>
      </c>
      <c r="DF36">
        <v>572921572.07885075</v>
      </c>
      <c r="DG36">
        <v>0.18212382726371287</v>
      </c>
      <c r="DH36">
        <v>1.1270551437508325</v>
      </c>
      <c r="DI36">
        <v>1120701242.5287704</v>
      </c>
      <c r="DJ36">
        <v>0.16556711569428445</v>
      </c>
      <c r="DK36">
        <v>0.39853427149244475</v>
      </c>
      <c r="DL36">
        <v>3169343743.6884151</v>
      </c>
      <c r="DM36">
        <v>0.14487122623249887</v>
      </c>
      <c r="DN36">
        <v>64075300</v>
      </c>
      <c r="DO36">
        <v>0.20695889461785555</v>
      </c>
      <c r="DP36">
        <v>1263092100</v>
      </c>
      <c r="DQ36">
        <v>355001680</v>
      </c>
      <c r="DR36">
        <v>4868</v>
      </c>
      <c r="DS36">
        <v>-0.50834046324530702</v>
      </c>
      <c r="DT36">
        <v>-0.65615989454498957</v>
      </c>
      <c r="DU36" s="26">
        <v>0.25600000000000001</v>
      </c>
      <c r="DV36">
        <v>0.67200000000000015</v>
      </c>
      <c r="DW36">
        <v>0.92800000000000016</v>
      </c>
      <c r="DX36">
        <v>4.7420042643923237</v>
      </c>
      <c r="DY36">
        <v>0.42365139869055995</v>
      </c>
      <c r="DZ36">
        <v>4.1659502915657027</v>
      </c>
      <c r="EA36">
        <v>2542</v>
      </c>
      <c r="EB36">
        <v>4.0803137424061378</v>
      </c>
      <c r="EC36">
        <v>4</v>
      </c>
      <c r="ED36">
        <v>5.0628982682359998E-2</v>
      </c>
      <c r="EE36">
        <v>0.22637454082015143</v>
      </c>
      <c r="EF36" s="23">
        <v>3.3410000000000002E-2</v>
      </c>
      <c r="EG36">
        <v>3.1910000000000001E-2</v>
      </c>
      <c r="EH36">
        <v>20.22365139869056</v>
      </c>
      <c r="EI36">
        <v>-1</v>
      </c>
      <c r="EJ36">
        <v>0</v>
      </c>
      <c r="EK36">
        <v>0</v>
      </c>
      <c r="EL36" s="35">
        <v>44960</v>
      </c>
      <c r="EM36" s="36">
        <v>2.11</v>
      </c>
      <c r="EN36" s="36">
        <v>-0.15</v>
      </c>
      <c r="EO36">
        <v>1.99</v>
      </c>
      <c r="EP36">
        <v>0.53</v>
      </c>
      <c r="EQ36">
        <v>0.15</v>
      </c>
    </row>
  </sheetData>
  <phoneticPr fontId="1"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EQ7"/>
  <sheetViews>
    <sheetView topLeftCell="A4" workbookViewId="0">
      <selection sqref="A1:XFD1048576"/>
    </sheetView>
  </sheetViews>
  <sheetFormatPr defaultColWidth="8.81640625" defaultRowHeight="14" x14ac:dyDescent="0.25"/>
  <cols>
    <col min="1" max="1" width="10.1796875" style="27" customWidth="1"/>
    <col min="2" max="2" width="34.36328125" style="27" customWidth="1"/>
    <col min="3" max="3" width="33.81640625" style="27" customWidth="1"/>
    <col min="4" max="4" width="47.54296875" style="27" customWidth="1"/>
    <col min="5" max="10" width="8.81640625" style="27"/>
    <col min="11" max="11" width="14.54296875" style="27" customWidth="1"/>
    <col min="12" max="12" width="8.81640625" style="27"/>
    <col min="13" max="13" width="19.81640625" style="27" customWidth="1"/>
    <col min="14" max="16384" width="8.81640625" style="27"/>
  </cols>
  <sheetData>
    <row r="1" spans="1:147" s="17" customFormat="1" x14ac:dyDescent="0.25">
      <c r="A1" s="18" t="s">
        <v>344</v>
      </c>
      <c r="B1" s="21" t="s">
        <v>10</v>
      </c>
      <c r="C1" s="22" t="s">
        <v>11</v>
      </c>
      <c r="D1" s="21" t="s">
        <v>12</v>
      </c>
      <c r="E1" t="s">
        <v>2</v>
      </c>
      <c r="F1" t="s">
        <v>3</v>
      </c>
      <c r="G1" t="s">
        <v>0</v>
      </c>
      <c r="H1" t="s">
        <v>501</v>
      </c>
      <c r="I1" t="s">
        <v>651</v>
      </c>
      <c r="J1" t="s">
        <v>4</v>
      </c>
      <c r="K1" t="s">
        <v>5</v>
      </c>
      <c r="L1" t="s">
        <v>1</v>
      </c>
      <c r="M1" t="s">
        <v>6</v>
      </c>
      <c r="N1" t="s">
        <v>13</v>
      </c>
      <c r="O1" t="s">
        <v>14</v>
      </c>
      <c r="P1" t="s">
        <v>15</v>
      </c>
      <c r="Q1" t="s">
        <v>652</v>
      </c>
      <c r="R1" t="s">
        <v>502</v>
      </c>
      <c r="S1" t="s">
        <v>653</v>
      </c>
      <c r="T1" t="s">
        <v>16</v>
      </c>
      <c r="U1" t="s">
        <v>503</v>
      </c>
      <c r="V1" t="s">
        <v>504</v>
      </c>
      <c r="W1" t="s">
        <v>17</v>
      </c>
      <c r="X1" t="s">
        <v>426</v>
      </c>
      <c r="Y1" t="s">
        <v>427</v>
      </c>
      <c r="Z1" t="s">
        <v>428</v>
      </c>
      <c r="AA1" t="s">
        <v>429</v>
      </c>
      <c r="AB1" t="s">
        <v>430</v>
      </c>
      <c r="AC1" t="s">
        <v>505</v>
      </c>
      <c r="AD1" t="s">
        <v>431</v>
      </c>
      <c r="AE1" t="s">
        <v>654</v>
      </c>
      <c r="AF1" t="s">
        <v>18</v>
      </c>
      <c r="AG1" t="s">
        <v>19</v>
      </c>
      <c r="AH1" t="s">
        <v>506</v>
      </c>
      <c r="AI1" t="s">
        <v>655</v>
      </c>
      <c r="AJ1" t="s">
        <v>507</v>
      </c>
      <c r="AK1" t="s">
        <v>20</v>
      </c>
      <c r="AL1" t="s">
        <v>508</v>
      </c>
      <c r="AM1" t="s">
        <v>345</v>
      </c>
      <c r="AN1" t="s">
        <v>509</v>
      </c>
      <c r="AO1" t="s">
        <v>510</v>
      </c>
      <c r="AP1" t="s">
        <v>511</v>
      </c>
      <c r="AQ1" t="s">
        <v>512</v>
      </c>
      <c r="AR1" t="s">
        <v>513</v>
      </c>
      <c r="AS1" t="s">
        <v>514</v>
      </c>
      <c r="AT1" t="s">
        <v>515</v>
      </c>
      <c r="AU1" t="s">
        <v>516</v>
      </c>
      <c r="AV1" t="s">
        <v>517</v>
      </c>
      <c r="AW1" t="s">
        <v>518</v>
      </c>
      <c r="AX1" t="s">
        <v>519</v>
      </c>
      <c r="AY1" t="s">
        <v>656</v>
      </c>
      <c r="AZ1" t="s">
        <v>346</v>
      </c>
      <c r="BA1" t="s">
        <v>347</v>
      </c>
      <c r="BB1" t="s">
        <v>348</v>
      </c>
      <c r="BC1" t="s">
        <v>349</v>
      </c>
      <c r="BD1" t="s">
        <v>355</v>
      </c>
      <c r="BE1" t="s">
        <v>350</v>
      </c>
      <c r="BF1" t="s">
        <v>351</v>
      </c>
      <c r="BG1" t="s">
        <v>352</v>
      </c>
      <c r="BH1" t="s">
        <v>353</v>
      </c>
      <c r="BI1" t="s">
        <v>657</v>
      </c>
      <c r="BJ1" t="s">
        <v>520</v>
      </c>
      <c r="BK1" t="s">
        <v>354</v>
      </c>
      <c r="BL1" t="s">
        <v>521</v>
      </c>
      <c r="BM1" t="s">
        <v>522</v>
      </c>
      <c r="BN1" t="s">
        <v>523</v>
      </c>
      <c r="BO1" t="s">
        <v>524</v>
      </c>
      <c r="BP1" t="s">
        <v>356</v>
      </c>
      <c r="BQ1" t="s">
        <v>357</v>
      </c>
      <c r="BR1" t="s">
        <v>358</v>
      </c>
      <c r="BS1" t="s">
        <v>525</v>
      </c>
      <c r="BT1" t="s">
        <v>359</v>
      </c>
      <c r="BU1" t="s">
        <v>360</v>
      </c>
      <c r="BV1" t="s">
        <v>361</v>
      </c>
      <c r="BW1" t="s">
        <v>526</v>
      </c>
      <c r="BX1" t="s">
        <v>362</v>
      </c>
      <c r="BY1" t="s">
        <v>363</v>
      </c>
      <c r="BZ1" t="s">
        <v>527</v>
      </c>
      <c r="CA1" t="s">
        <v>364</v>
      </c>
      <c r="CB1" t="s">
        <v>365</v>
      </c>
      <c r="CC1" t="s">
        <v>658</v>
      </c>
      <c r="CD1" t="s">
        <v>659</v>
      </c>
      <c r="CE1" t="s">
        <v>660</v>
      </c>
      <c r="CF1" t="s">
        <v>661</v>
      </c>
      <c r="CG1" s="1" t="s">
        <v>432</v>
      </c>
      <c r="CH1" s="1" t="s">
        <v>433</v>
      </c>
      <c r="CI1" s="1" t="s">
        <v>434</v>
      </c>
      <c r="CJ1" s="1" t="s">
        <v>435</v>
      </c>
      <c r="CK1" s="1" t="s">
        <v>436</v>
      </c>
      <c r="CL1" s="1" t="s">
        <v>437</v>
      </c>
      <c r="CM1" s="1" t="s">
        <v>438</v>
      </c>
      <c r="CN1" s="1" t="s">
        <v>439</v>
      </c>
      <c r="CO1" s="1" t="s">
        <v>440</v>
      </c>
      <c r="CP1" s="1" t="s">
        <v>441</v>
      </c>
      <c r="CQ1" s="1" t="s">
        <v>442</v>
      </c>
      <c r="CR1" s="1" t="s">
        <v>443</v>
      </c>
      <c r="CS1" s="1" t="s">
        <v>444</v>
      </c>
      <c r="CT1" s="1" t="s">
        <v>445</v>
      </c>
      <c r="CU1" s="1" t="s">
        <v>446</v>
      </c>
      <c r="CV1" s="1" t="s">
        <v>447</v>
      </c>
      <c r="CW1" s="1" t="s">
        <v>448</v>
      </c>
      <c r="CX1" s="1" t="s">
        <v>325</v>
      </c>
      <c r="CY1">
        <v>1</v>
      </c>
      <c r="CZ1" t="s">
        <v>449</v>
      </c>
      <c r="DA1" t="s">
        <v>450</v>
      </c>
      <c r="DB1">
        <v>3</v>
      </c>
      <c r="DC1" t="s">
        <v>451</v>
      </c>
      <c r="DD1" t="s">
        <v>452</v>
      </c>
      <c r="DE1">
        <v>6</v>
      </c>
      <c r="DF1" t="s">
        <v>453</v>
      </c>
      <c r="DG1" t="s">
        <v>454</v>
      </c>
      <c r="DH1">
        <v>10</v>
      </c>
      <c r="DI1" t="s">
        <v>455</v>
      </c>
      <c r="DJ1" t="s">
        <v>456</v>
      </c>
      <c r="DK1">
        <v>20</v>
      </c>
      <c r="DL1" t="s">
        <v>457</v>
      </c>
      <c r="DM1" t="s">
        <v>458</v>
      </c>
      <c r="DN1" t="s">
        <v>459</v>
      </c>
      <c r="DO1" s="2" t="s">
        <v>460</v>
      </c>
      <c r="DP1" t="s">
        <v>473</v>
      </c>
      <c r="DQ1" t="s">
        <v>461</v>
      </c>
      <c r="DR1" s="1" t="s">
        <v>462</v>
      </c>
      <c r="DS1" s="1" t="s">
        <v>463</v>
      </c>
      <c r="DT1" s="1" t="s">
        <v>464</v>
      </c>
      <c r="DU1" t="s">
        <v>465</v>
      </c>
      <c r="DV1" t="s">
        <v>466</v>
      </c>
      <c r="DW1" t="s">
        <v>467</v>
      </c>
      <c r="DX1" t="s">
        <v>468</v>
      </c>
      <c r="DY1" t="s">
        <v>686</v>
      </c>
      <c r="DZ1" t="s">
        <v>469</v>
      </c>
      <c r="EA1" t="s">
        <v>470</v>
      </c>
      <c r="EB1" t="s">
        <v>471</v>
      </c>
      <c r="EC1" t="s">
        <v>472</v>
      </c>
      <c r="ED1" t="s">
        <v>497</v>
      </c>
      <c r="EE1" t="s">
        <v>498</v>
      </c>
      <c r="EF1" t="s">
        <v>693</v>
      </c>
      <c r="EG1" t="s">
        <v>694</v>
      </c>
      <c r="EH1" t="s">
        <v>695</v>
      </c>
      <c r="EI1" t="s">
        <v>696</v>
      </c>
      <c r="EJ1" t="s">
        <v>697</v>
      </c>
      <c r="EK1"/>
    </row>
    <row r="2" spans="1:147" s="17" customFormat="1" ht="52" customHeight="1" x14ac:dyDescent="0.25">
      <c r="A2" s="33"/>
      <c r="B2" s="31"/>
      <c r="C2" s="32">
        <v>3</v>
      </c>
      <c r="D2" s="32">
        <v>7</v>
      </c>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s="1"/>
      <c r="CH2" s="1"/>
      <c r="CI2" s="1"/>
      <c r="CJ2" s="1"/>
      <c r="CK2" s="1"/>
      <c r="CL2" s="1"/>
      <c r="CM2" s="1"/>
      <c r="CN2" s="1"/>
      <c r="CO2" s="1"/>
      <c r="CP2" s="1"/>
      <c r="CQ2" s="1"/>
      <c r="CR2" s="1"/>
      <c r="CS2" s="1"/>
      <c r="CT2" s="1"/>
      <c r="CU2" s="1"/>
      <c r="CV2" s="1"/>
      <c r="CW2" s="1"/>
      <c r="CX2" s="1"/>
      <c r="CY2"/>
      <c r="CZ2"/>
      <c r="DA2"/>
      <c r="DB2"/>
      <c r="DC2"/>
      <c r="DD2"/>
      <c r="DE2"/>
      <c r="DF2"/>
      <c r="DG2"/>
      <c r="DH2"/>
      <c r="DI2"/>
      <c r="DJ2"/>
      <c r="DK2"/>
      <c r="DL2"/>
      <c r="DM2"/>
      <c r="DN2"/>
      <c r="DO2" s="2"/>
      <c r="DP2"/>
      <c r="DQ2"/>
      <c r="DR2" s="1"/>
      <c r="DS2" s="1"/>
      <c r="DT2" s="1"/>
      <c r="DU2"/>
      <c r="DV2"/>
      <c r="DW2"/>
      <c r="DX2"/>
      <c r="DY2"/>
      <c r="DZ2"/>
      <c r="EA2"/>
      <c r="EB2"/>
      <c r="EC2"/>
      <c r="ED2"/>
      <c r="EE2"/>
      <c r="EF2"/>
      <c r="EG2"/>
      <c r="EH2"/>
      <c r="EI2"/>
      <c r="EJ2"/>
      <c r="EK2"/>
    </row>
    <row r="3" spans="1:147" ht="144" x14ac:dyDescent="0.25">
      <c r="B3" s="30"/>
      <c r="C3" s="30"/>
      <c r="D3" s="30" t="s">
        <v>3421</v>
      </c>
      <c r="E3" t="s">
        <v>27</v>
      </c>
      <c r="F3" t="s">
        <v>28</v>
      </c>
      <c r="G3">
        <v>17.75</v>
      </c>
      <c r="H3">
        <v>2.0699999999999998</v>
      </c>
      <c r="I3" t="s">
        <v>3419</v>
      </c>
      <c r="J3">
        <v>41312058000</v>
      </c>
      <c r="K3">
        <v>24.49</v>
      </c>
      <c r="L3">
        <v>3.06</v>
      </c>
      <c r="M3" t="s">
        <v>9</v>
      </c>
      <c r="N3" t="s">
        <v>1444</v>
      </c>
      <c r="O3" t="s">
        <v>1445</v>
      </c>
      <c r="P3" t="s">
        <v>1446</v>
      </c>
      <c r="Q3">
        <v>-11.07</v>
      </c>
      <c r="R3" t="s">
        <v>707</v>
      </c>
      <c r="S3">
        <v>1531024100</v>
      </c>
      <c r="T3" s="4">
        <v>-0.45889999999999997</v>
      </c>
      <c r="U3" t="s">
        <v>708</v>
      </c>
      <c r="V3">
        <v>2326547500</v>
      </c>
      <c r="W3">
        <v>2326547500</v>
      </c>
      <c r="X3">
        <v>1.65</v>
      </c>
      <c r="Y3">
        <v>0.56000000000000005</v>
      </c>
      <c r="Z3">
        <v>9.32</v>
      </c>
      <c r="AA3" t="s">
        <v>1447</v>
      </c>
      <c r="AB3" t="s">
        <v>1448</v>
      </c>
      <c r="AC3" t="s">
        <v>57</v>
      </c>
      <c r="AD3" t="s">
        <v>285</v>
      </c>
      <c r="AE3" t="s">
        <v>1171</v>
      </c>
      <c r="AF3">
        <v>83539090</v>
      </c>
      <c r="AG3" t="s">
        <v>1449</v>
      </c>
      <c r="AH3" t="s">
        <v>1450</v>
      </c>
      <c r="AI3" t="s">
        <v>1451</v>
      </c>
      <c r="AJ3" t="s">
        <v>1452</v>
      </c>
      <c r="AK3" t="s">
        <v>1453</v>
      </c>
      <c r="AL3" t="s">
        <v>1454</v>
      </c>
      <c r="AM3" t="s">
        <v>1455</v>
      </c>
      <c r="AN3" t="s">
        <v>7</v>
      </c>
      <c r="AO3" t="s">
        <v>1342</v>
      </c>
      <c r="AP3" t="s">
        <v>581</v>
      </c>
      <c r="AQ3" t="s">
        <v>383</v>
      </c>
      <c r="AR3" t="s">
        <v>1456</v>
      </c>
      <c r="AS3" t="s">
        <v>7</v>
      </c>
      <c r="AT3" t="s">
        <v>1457</v>
      </c>
      <c r="AU3" t="s">
        <v>1319</v>
      </c>
      <c r="AV3" t="s">
        <v>1458</v>
      </c>
      <c r="AW3" t="s">
        <v>1459</v>
      </c>
      <c r="AX3" t="s">
        <v>710</v>
      </c>
      <c r="AY3" t="s">
        <v>398</v>
      </c>
      <c r="AZ3" t="s">
        <v>29</v>
      </c>
      <c r="BA3" t="s">
        <v>400</v>
      </c>
      <c r="BB3" t="s">
        <v>401</v>
      </c>
      <c r="BC3" t="s">
        <v>402</v>
      </c>
      <c r="BD3" t="s">
        <v>399</v>
      </c>
      <c r="BE3" t="s">
        <v>30</v>
      </c>
      <c r="BF3" t="s">
        <v>261</v>
      </c>
      <c r="BG3" t="s">
        <v>182</v>
      </c>
      <c r="BH3" t="s">
        <v>35</v>
      </c>
      <c r="BI3" t="s">
        <v>1460</v>
      </c>
      <c r="BJ3" t="s">
        <v>1461</v>
      </c>
      <c r="BK3" t="s">
        <v>1462</v>
      </c>
      <c r="BL3" t="s">
        <v>378</v>
      </c>
      <c r="BM3" t="s">
        <v>1463</v>
      </c>
      <c r="BN3" t="s">
        <v>1464</v>
      </c>
      <c r="BO3">
        <v>17.579999999999998</v>
      </c>
      <c r="BP3">
        <v>14.26</v>
      </c>
      <c r="BQ3">
        <v>14.75</v>
      </c>
      <c r="BR3">
        <v>24.34</v>
      </c>
      <c r="BS3">
        <v>18.28</v>
      </c>
      <c r="BT3">
        <v>19.670000000000002</v>
      </c>
      <c r="BU3" t="s">
        <v>1465</v>
      </c>
      <c r="BV3" t="s">
        <v>1466</v>
      </c>
      <c r="BW3">
        <v>23.43</v>
      </c>
      <c r="BX3">
        <v>26.78</v>
      </c>
      <c r="BY3">
        <v>26.65</v>
      </c>
      <c r="BZ3">
        <v>10.59</v>
      </c>
      <c r="CA3">
        <v>12.26</v>
      </c>
      <c r="CB3">
        <v>11.81</v>
      </c>
      <c r="CC3">
        <v>-0.73</v>
      </c>
      <c r="CD3">
        <v>6.93</v>
      </c>
      <c r="CE3" t="s">
        <v>3420</v>
      </c>
      <c r="CF3" t="s">
        <v>2050</v>
      </c>
      <c r="CG3" s="24">
        <v>-0.22459058950784208</v>
      </c>
      <c r="CH3" s="25">
        <v>-0.3549522727272727</v>
      </c>
      <c r="CI3" s="24">
        <v>0.38040447235107422</v>
      </c>
      <c r="CJ3" s="24">
        <v>0.10920622199773788</v>
      </c>
      <c r="CK3" s="24">
        <v>0.10516653954982758</v>
      </c>
      <c r="CL3" s="24">
        <v>0.11451158672571182</v>
      </c>
      <c r="CM3" s="24">
        <v>0.25907710194587708</v>
      </c>
      <c r="CN3" s="25">
        <v>0.68352186679840088</v>
      </c>
      <c r="CO3" s="25">
        <v>0.16011042892932892</v>
      </c>
      <c r="CP3" s="25">
        <v>0.44899994134902954</v>
      </c>
      <c r="CQ3" s="25">
        <v>-6.9767497479915619E-2</v>
      </c>
      <c r="CR3" s="25">
        <v>0.43716585636138916</v>
      </c>
      <c r="CS3">
        <v>2.0376865936667654</v>
      </c>
      <c r="CT3">
        <v>1.2645013330807247</v>
      </c>
      <c r="CU3">
        <v>3.380281690140845</v>
      </c>
      <c r="CV3" s="24">
        <v>0.19367318451404572</v>
      </c>
      <c r="CW3" s="25">
        <v>0.33200611919164658</v>
      </c>
      <c r="CX3">
        <v>0.06</v>
      </c>
      <c r="CY3">
        <v>11.297580504010909</v>
      </c>
      <c r="CZ3">
        <v>3186882181.2969337</v>
      </c>
      <c r="DA3">
        <v>0.19367318451404572</v>
      </c>
      <c r="DB3">
        <v>3.385244917822225</v>
      </c>
      <c r="DC3">
        <v>10635584388.724792</v>
      </c>
      <c r="DD3">
        <v>0.18398952528834342</v>
      </c>
      <c r="DE3">
        <v>1.4776457641585197</v>
      </c>
      <c r="DF3">
        <v>24365824931.324703</v>
      </c>
      <c r="DG3">
        <v>0.17043240237236024</v>
      </c>
      <c r="DH3">
        <v>0.77014538659316767</v>
      </c>
      <c r="DI3">
        <v>46749689898.511703</v>
      </c>
      <c r="DJ3">
        <v>0.1549385476112366</v>
      </c>
      <c r="DK3">
        <v>0.28561426298778209</v>
      </c>
      <c r="DL3">
        <v>126058333443.7334</v>
      </c>
      <c r="DM3">
        <v>0.135571229159832</v>
      </c>
      <c r="DN3">
        <v>2830000000</v>
      </c>
      <c r="DO3">
        <v>0.19367318451404572</v>
      </c>
      <c r="DP3">
        <v>36004058000</v>
      </c>
      <c r="DQ3">
        <v>7366478000</v>
      </c>
      <c r="DR3">
        <v>2905</v>
      </c>
      <c r="DS3">
        <v>-0.4182637740218878</v>
      </c>
      <c r="DT3">
        <v>-0.68695839191891928</v>
      </c>
      <c r="DU3" s="26">
        <v>0.26666666666666666</v>
      </c>
      <c r="DV3">
        <v>0.49666666666666665</v>
      </c>
      <c r="DW3">
        <v>0.76333333333333331</v>
      </c>
      <c r="DX3">
        <v>2.0693000000000001</v>
      </c>
      <c r="DY3">
        <v>0.31645657884972295</v>
      </c>
      <c r="DZ3">
        <v>2.0087634409142856</v>
      </c>
      <c r="EA3">
        <v>2127</v>
      </c>
      <c r="EB3">
        <v>2.0050031345143089</v>
      </c>
      <c r="EC3">
        <v>2</v>
      </c>
      <c r="ED3">
        <v>2.9296672429855827E-2</v>
      </c>
      <c r="EE3">
        <v>0.23167375692952755</v>
      </c>
      <c r="EF3" s="23">
        <v>9.06E-2</v>
      </c>
      <c r="EG3">
        <v>0.1113</v>
      </c>
      <c r="EH3">
        <v>19.126456578849723</v>
      </c>
      <c r="EI3" t="s">
        <v>645</v>
      </c>
      <c r="EJ3">
        <v>1</v>
      </c>
      <c r="EK3">
        <v>0</v>
      </c>
      <c r="EL3" s="35">
        <v>45002</v>
      </c>
      <c r="EM3" s="36">
        <v>-5.0000000000000001E-3</v>
      </c>
      <c r="EN3" s="36">
        <v>-1.46E-2</v>
      </c>
      <c r="EO3" s="36">
        <v>-0.74</v>
      </c>
      <c r="EP3" s="36">
        <v>-0.06</v>
      </c>
      <c r="EQ3" s="36">
        <v>2.0699999999999998</v>
      </c>
    </row>
    <row r="4" spans="1:147" ht="156" x14ac:dyDescent="0.25">
      <c r="B4" s="30"/>
      <c r="C4" s="30"/>
      <c r="D4" s="30" t="s">
        <v>3424</v>
      </c>
      <c r="E4" t="s">
        <v>302</v>
      </c>
      <c r="F4" t="s">
        <v>303</v>
      </c>
      <c r="G4">
        <v>9</v>
      </c>
      <c r="H4">
        <v>1.58</v>
      </c>
      <c r="I4" t="s">
        <v>3422</v>
      </c>
      <c r="J4">
        <v>6552000000</v>
      </c>
      <c r="K4">
        <v>502.1</v>
      </c>
      <c r="L4">
        <v>1.89</v>
      </c>
      <c r="M4" t="s">
        <v>9</v>
      </c>
      <c r="N4" t="s">
        <v>1467</v>
      </c>
      <c r="O4" t="s">
        <v>1468</v>
      </c>
      <c r="P4" t="s">
        <v>1469</v>
      </c>
      <c r="Q4">
        <v>-39.47</v>
      </c>
      <c r="R4" t="s">
        <v>704</v>
      </c>
      <c r="S4">
        <v>50000000</v>
      </c>
      <c r="T4" s="4">
        <v>-0.94650000000000001</v>
      </c>
      <c r="U4" t="s">
        <v>166</v>
      </c>
      <c r="V4">
        <v>723107220</v>
      </c>
      <c r="W4">
        <v>728000000</v>
      </c>
      <c r="X4">
        <v>1.65</v>
      </c>
      <c r="Y4">
        <v>0.43</v>
      </c>
      <c r="Z4">
        <v>1.64</v>
      </c>
      <c r="AA4" t="s">
        <v>1470</v>
      </c>
      <c r="AB4" t="s">
        <v>1471</v>
      </c>
      <c r="AC4" t="s">
        <v>1472</v>
      </c>
      <c r="AD4" t="s">
        <v>22</v>
      </c>
      <c r="AE4" t="s">
        <v>1473</v>
      </c>
      <c r="AF4">
        <v>-37320296</v>
      </c>
      <c r="AG4" t="s">
        <v>1474</v>
      </c>
      <c r="AH4" t="s">
        <v>1475</v>
      </c>
      <c r="AI4" t="s">
        <v>1476</v>
      </c>
      <c r="AJ4" t="s">
        <v>1408</v>
      </c>
      <c r="AK4" t="s">
        <v>1477</v>
      </c>
      <c r="AL4" t="s">
        <v>1478</v>
      </c>
      <c r="AM4" t="s">
        <v>1479</v>
      </c>
      <c r="AN4" t="s">
        <v>7</v>
      </c>
      <c r="AO4" t="s">
        <v>1480</v>
      </c>
      <c r="AP4" t="s">
        <v>705</v>
      </c>
      <c r="AQ4" t="s">
        <v>1258</v>
      </c>
      <c r="AR4" t="s">
        <v>490</v>
      </c>
      <c r="AS4" t="s">
        <v>7</v>
      </c>
      <c r="AT4" t="s">
        <v>1345</v>
      </c>
      <c r="AU4" t="s">
        <v>7</v>
      </c>
      <c r="AV4" t="s">
        <v>1051</v>
      </c>
      <c r="AW4" t="s">
        <v>1481</v>
      </c>
      <c r="AX4" t="s">
        <v>1482</v>
      </c>
      <c r="AY4" t="s">
        <v>309</v>
      </c>
      <c r="AZ4" t="s">
        <v>304</v>
      </c>
      <c r="BA4" t="s">
        <v>389</v>
      </c>
      <c r="BB4" t="s">
        <v>390</v>
      </c>
      <c r="BC4" t="s">
        <v>206</v>
      </c>
      <c r="BD4" t="s">
        <v>149</v>
      </c>
      <c r="BE4" t="s">
        <v>175</v>
      </c>
      <c r="BF4" t="s">
        <v>249</v>
      </c>
      <c r="BG4" t="s">
        <v>212</v>
      </c>
      <c r="BH4" t="s">
        <v>369</v>
      </c>
      <c r="BI4" t="s">
        <v>1483</v>
      </c>
      <c r="BJ4" t="s">
        <v>1484</v>
      </c>
      <c r="BK4" t="s">
        <v>1485</v>
      </c>
      <c r="BL4" t="s">
        <v>1486</v>
      </c>
      <c r="BM4" t="s">
        <v>1487</v>
      </c>
      <c r="BN4" t="s">
        <v>1488</v>
      </c>
      <c r="BO4">
        <v>16.53</v>
      </c>
      <c r="BP4">
        <v>5.5</v>
      </c>
      <c r="BQ4">
        <v>5.33</v>
      </c>
      <c r="BR4">
        <v>21.5</v>
      </c>
      <c r="BS4">
        <v>6.54</v>
      </c>
      <c r="BT4">
        <v>6.02</v>
      </c>
      <c r="BU4" t="s">
        <v>1489</v>
      </c>
      <c r="BV4" t="s">
        <v>1466</v>
      </c>
      <c r="BW4">
        <v>10.77</v>
      </c>
      <c r="BX4">
        <v>18.25</v>
      </c>
      <c r="BY4">
        <v>17.690000000000001</v>
      </c>
      <c r="BZ4">
        <v>3.17</v>
      </c>
      <c r="CA4">
        <v>5.09</v>
      </c>
      <c r="CB4">
        <v>4.8600000000000003</v>
      </c>
      <c r="CC4">
        <v>0.67</v>
      </c>
      <c r="CD4">
        <v>4.53</v>
      </c>
      <c r="CE4" t="s">
        <v>3423</v>
      </c>
      <c r="CF4" t="s">
        <v>65</v>
      </c>
      <c r="CG4" s="24">
        <v>-0.4051517361111111</v>
      </c>
      <c r="CH4" s="25">
        <v>-1.0420573964497042</v>
      </c>
      <c r="CI4" s="24">
        <v>0.6332131028175354</v>
      </c>
      <c r="CJ4" s="24">
        <v>8.5791751742362976E-2</v>
      </c>
      <c r="CK4" s="24">
        <v>-9.8017968237400055E-2</v>
      </c>
      <c r="CL4" s="24">
        <v>1.9042611820623279E-3</v>
      </c>
      <c r="CM4" s="24">
        <v>0.20366726815700531</v>
      </c>
      <c r="CN4" s="25">
        <v>2.8333332538604736</v>
      </c>
      <c r="CO4" s="25">
        <v>0.15384615957736969</v>
      </c>
      <c r="CP4" s="25">
        <v>-0.46757680177688599</v>
      </c>
      <c r="CQ4" s="25">
        <v>-0.45437616109848022</v>
      </c>
      <c r="CR4" s="25">
        <v>0.57478004693984985</v>
      </c>
      <c r="CS4">
        <v>1.1122050585639109</v>
      </c>
      <c r="CT4">
        <v>30.372928911390133</v>
      </c>
      <c r="CU4">
        <v>0.94444444444444442</v>
      </c>
      <c r="CV4" s="24">
        <v>0.1653116831323132</v>
      </c>
      <c r="CW4" s="25">
        <v>0.52800129950046537</v>
      </c>
      <c r="CX4">
        <v>0.06</v>
      </c>
      <c r="CY4">
        <v>6.9421745431267032</v>
      </c>
      <c r="CZ4">
        <v>758551944.68046796</v>
      </c>
      <c r="DA4">
        <v>0.1653116831323132</v>
      </c>
      <c r="DB4">
        <v>2.1296620845875682</v>
      </c>
      <c r="DC4">
        <v>2472692751.6389613</v>
      </c>
      <c r="DD4">
        <v>0.15704609897569755</v>
      </c>
      <c r="DE4">
        <v>0.96117053759400828</v>
      </c>
      <c r="DF4">
        <v>5478736388.6348352</v>
      </c>
      <c r="DG4">
        <v>0.14547428115643563</v>
      </c>
      <c r="DH4">
        <v>0.52164144834286907</v>
      </c>
      <c r="DI4">
        <v>10095056703.658865</v>
      </c>
      <c r="DJ4">
        <v>0.13224934650585057</v>
      </c>
      <c r="DK4">
        <v>0.21340547514322078</v>
      </c>
      <c r="DL4">
        <v>24676030436.734951</v>
      </c>
      <c r="DM4">
        <v>0.11571817819261923</v>
      </c>
      <c r="DN4">
        <v>690000000</v>
      </c>
      <c r="DO4">
        <v>0.1653116831323132</v>
      </c>
      <c r="DP4">
        <v>5266000000</v>
      </c>
      <c r="DQ4">
        <v>1169768500</v>
      </c>
      <c r="DR4">
        <v>1135</v>
      </c>
      <c r="DS4">
        <v>-0.57046341924342436</v>
      </c>
      <c r="DT4">
        <v>-1.5700586959501694</v>
      </c>
      <c r="DU4" s="26">
        <v>0.21333333333333335</v>
      </c>
      <c r="DV4">
        <v>-0.14000000000000004</v>
      </c>
      <c r="DW4">
        <v>7.3333333333333306E-2</v>
      </c>
      <c r="DX4">
        <v>1.0452999999999999</v>
      </c>
      <c r="DY4">
        <v>0.49499666666666786</v>
      </c>
      <c r="DZ4">
        <v>1.009739349</v>
      </c>
      <c r="EA4">
        <v>3282</v>
      </c>
      <c r="EB4">
        <v>1.0032909843806739</v>
      </c>
      <c r="EC4">
        <v>1</v>
      </c>
      <c r="ED4">
        <v>4.4298763736263735E-2</v>
      </c>
      <c r="EE4">
        <v>0.20604395604395603</v>
      </c>
      <c r="EF4" s="23">
        <v>1.0563</v>
      </c>
      <c r="EG4">
        <v>1.0721000000000001</v>
      </c>
      <c r="EH4">
        <v>28.214996666666668</v>
      </c>
      <c r="EI4" t="s">
        <v>646</v>
      </c>
      <c r="EJ4">
        <v>0</v>
      </c>
      <c r="EK4">
        <v>0</v>
      </c>
      <c r="EL4" s="35">
        <v>45002</v>
      </c>
      <c r="EM4" s="36">
        <v>-1.7899999999999999E-2</v>
      </c>
      <c r="EN4" s="36">
        <v>8.0000000000000002E-3</v>
      </c>
      <c r="EO4" s="36">
        <v>1.02</v>
      </c>
      <c r="EP4" s="36">
        <v>-0.89</v>
      </c>
      <c r="EQ4" s="36">
        <v>1.58</v>
      </c>
    </row>
    <row r="5" spans="1:147" ht="144" x14ac:dyDescent="0.25">
      <c r="B5" s="30"/>
      <c r="C5" s="30"/>
      <c r="D5" s="30" t="s">
        <v>3428</v>
      </c>
      <c r="E5" t="s">
        <v>299</v>
      </c>
      <c r="F5" t="s">
        <v>300</v>
      </c>
      <c r="G5">
        <v>25.47</v>
      </c>
      <c r="H5">
        <v>0.63</v>
      </c>
      <c r="I5" t="s">
        <v>3425</v>
      </c>
      <c r="J5">
        <v>5979123300</v>
      </c>
      <c r="K5">
        <v>45.29</v>
      </c>
      <c r="L5">
        <v>2.23</v>
      </c>
      <c r="M5" t="s">
        <v>9</v>
      </c>
      <c r="N5" t="s">
        <v>1490</v>
      </c>
      <c r="O5" t="s">
        <v>1352</v>
      </c>
      <c r="P5" t="s">
        <v>1491</v>
      </c>
      <c r="Q5">
        <v>-13.12</v>
      </c>
      <c r="R5" t="s">
        <v>713</v>
      </c>
      <c r="S5">
        <v>44989200</v>
      </c>
      <c r="T5" s="4">
        <v>-0.88729999999999998</v>
      </c>
      <c r="U5" t="s">
        <v>294</v>
      </c>
      <c r="V5">
        <v>91909705</v>
      </c>
      <c r="W5">
        <v>234751600</v>
      </c>
      <c r="X5">
        <v>1.74</v>
      </c>
      <c r="Y5">
        <v>0.56999999999999995</v>
      </c>
      <c r="Z5">
        <v>1.97</v>
      </c>
      <c r="AA5" t="s">
        <v>1492</v>
      </c>
      <c r="AB5" t="s">
        <v>1493</v>
      </c>
      <c r="AC5" t="s">
        <v>1494</v>
      </c>
      <c r="AD5" t="s">
        <v>1495</v>
      </c>
      <c r="AE5" t="s">
        <v>877</v>
      </c>
      <c r="AF5">
        <v>-979609</v>
      </c>
      <c r="AG5" t="s">
        <v>1496</v>
      </c>
      <c r="AH5" t="s">
        <v>1497</v>
      </c>
      <c r="AI5" t="s">
        <v>1498</v>
      </c>
      <c r="AJ5" t="s">
        <v>113</v>
      </c>
      <c r="AK5" t="s">
        <v>1499</v>
      </c>
      <c r="AL5" t="s">
        <v>87</v>
      </c>
      <c r="AM5" t="s">
        <v>1500</v>
      </c>
      <c r="AN5" t="s">
        <v>7</v>
      </c>
      <c r="AO5" t="s">
        <v>386</v>
      </c>
      <c r="AP5" t="s">
        <v>1273</v>
      </c>
      <c r="AQ5" t="s">
        <v>1501</v>
      </c>
      <c r="AR5" t="s">
        <v>61</v>
      </c>
      <c r="AS5" t="s">
        <v>7</v>
      </c>
      <c r="AT5" t="s">
        <v>1502</v>
      </c>
      <c r="AU5" t="s">
        <v>7</v>
      </c>
      <c r="AV5" t="s">
        <v>121</v>
      </c>
      <c r="AW5" t="s">
        <v>1503</v>
      </c>
      <c r="AX5" t="s">
        <v>1504</v>
      </c>
      <c r="AY5" t="s">
        <v>412</v>
      </c>
      <c r="AZ5" t="s">
        <v>301</v>
      </c>
      <c r="BA5" t="s">
        <v>255</v>
      </c>
      <c r="BB5" t="s">
        <v>268</v>
      </c>
      <c r="BC5" t="s">
        <v>372</v>
      </c>
      <c r="BD5" t="s">
        <v>38</v>
      </c>
      <c r="BE5" t="s">
        <v>59</v>
      </c>
      <c r="BF5" t="s">
        <v>227</v>
      </c>
      <c r="BG5" t="s">
        <v>413</v>
      </c>
      <c r="BH5" t="s">
        <v>414</v>
      </c>
      <c r="BI5" t="s">
        <v>1505</v>
      </c>
      <c r="BJ5" t="s">
        <v>1506</v>
      </c>
      <c r="BK5" t="s">
        <v>1507</v>
      </c>
      <c r="BL5" t="s">
        <v>1508</v>
      </c>
      <c r="BM5" t="s">
        <v>224</v>
      </c>
      <c r="BN5" t="s">
        <v>912</v>
      </c>
      <c r="BO5">
        <v>12.86</v>
      </c>
      <c r="BP5">
        <v>7.29</v>
      </c>
      <c r="BQ5">
        <v>18.34</v>
      </c>
      <c r="BR5">
        <v>14.41</v>
      </c>
      <c r="BS5">
        <v>10.17</v>
      </c>
      <c r="BT5">
        <v>24.66</v>
      </c>
      <c r="BU5" t="s">
        <v>1509</v>
      </c>
      <c r="BV5" t="s">
        <v>1466</v>
      </c>
      <c r="BW5">
        <v>11.86</v>
      </c>
      <c r="BX5">
        <v>15.11</v>
      </c>
      <c r="BY5">
        <v>18.46</v>
      </c>
      <c r="BZ5">
        <v>4.42</v>
      </c>
      <c r="CA5">
        <v>6.4</v>
      </c>
      <c r="CB5">
        <v>8.6</v>
      </c>
      <c r="CC5">
        <v>1.1100000000000001</v>
      </c>
      <c r="CD5">
        <v>4.04</v>
      </c>
      <c r="CE5" t="s">
        <v>3426</v>
      </c>
      <c r="CF5" t="s">
        <v>3427</v>
      </c>
      <c r="CG5" s="24">
        <v>-0.25533878942881499</v>
      </c>
      <c r="CH5" s="25">
        <v>-1.3753099009900991</v>
      </c>
      <c r="CI5" s="24">
        <v>0.98349845409393311</v>
      </c>
      <c r="CJ5" s="24">
        <v>0.2064846009016037</v>
      </c>
      <c r="CK5" s="24">
        <v>-4.3525572866201401E-2</v>
      </c>
      <c r="CL5" s="24">
        <v>0.12141545116901398</v>
      </c>
      <c r="CM5" s="24">
        <v>0.66565048694610596</v>
      </c>
      <c r="CN5" s="25">
        <v>1.9338235855102539</v>
      </c>
      <c r="CO5" s="25">
        <v>-9.9337749183177948E-2</v>
      </c>
      <c r="CP5" s="25">
        <v>0.34821429848670959</v>
      </c>
      <c r="CQ5" s="25">
        <v>0.34926104545593262</v>
      </c>
      <c r="CR5" s="25">
        <v>0.13223740458488464</v>
      </c>
      <c r="CS5">
        <v>1.4212320656049442</v>
      </c>
      <c r="CT5">
        <v>1.1711779522762125</v>
      </c>
      <c r="CU5">
        <v>0.98154691794267768</v>
      </c>
      <c r="CV5" s="24">
        <v>0.38670468404889108</v>
      </c>
      <c r="CW5" s="25">
        <v>0.53283971697092058</v>
      </c>
      <c r="CX5">
        <v>0.06</v>
      </c>
      <c r="CY5">
        <v>10.111801100240829</v>
      </c>
      <c r="CZ5">
        <v>521976574.46745992</v>
      </c>
      <c r="DA5">
        <v>0.38670468404889108</v>
      </c>
      <c r="DB5">
        <v>2.5935242463917429</v>
      </c>
      <c r="DC5">
        <v>2035116235.1164532</v>
      </c>
      <c r="DD5">
        <v>0.36736944984644648</v>
      </c>
      <c r="DE5">
        <v>0.89624681812014617</v>
      </c>
      <c r="DF5">
        <v>5889140349.832118</v>
      </c>
      <c r="DG5">
        <v>0.34030012196302417</v>
      </c>
      <c r="DH5">
        <v>0.34649814054883676</v>
      </c>
      <c r="DI5">
        <v>15232760821.283777</v>
      </c>
      <c r="DJ5">
        <v>0.30936374723911286</v>
      </c>
      <c r="DK5">
        <v>5.9998363251798491E-2</v>
      </c>
      <c r="DL5">
        <v>87971121442.913437</v>
      </c>
      <c r="DM5">
        <v>0.27069327883422373</v>
      </c>
      <c r="DN5">
        <v>399000000</v>
      </c>
      <c r="DO5">
        <v>0.38670468404889108</v>
      </c>
      <c r="DP5">
        <v>5278123300</v>
      </c>
      <c r="DQ5">
        <v>1382490700.0000002</v>
      </c>
      <c r="DR5">
        <v>4834</v>
      </c>
      <c r="DS5">
        <v>-0.64204347347770607</v>
      </c>
      <c r="DT5">
        <v>-1.9081496179610196</v>
      </c>
      <c r="DU5" s="26">
        <v>0.68333333333333324</v>
      </c>
      <c r="DV5">
        <v>0.10999999999999995</v>
      </c>
      <c r="DW5">
        <v>0.79333333333333322</v>
      </c>
      <c r="DX5">
        <v>1.0404</v>
      </c>
      <c r="DY5">
        <v>0.37508984404228829</v>
      </c>
      <c r="DZ5">
        <v>1.0038416296993085</v>
      </c>
      <c r="EA5">
        <v>2075</v>
      </c>
      <c r="EB5">
        <v>1.0022335236621762</v>
      </c>
      <c r="EC5">
        <v>1</v>
      </c>
      <c r="ED5">
        <v>1.5157724164606333E-2</v>
      </c>
      <c r="EE5">
        <v>0.15940423835236905</v>
      </c>
      <c r="EF5" s="23">
        <v>4.0999999999999995E-2</v>
      </c>
      <c r="EG5">
        <v>4.7300000000000002E-2</v>
      </c>
      <c r="EH5">
        <v>28.095089844042288</v>
      </c>
      <c r="EI5" t="s">
        <v>645</v>
      </c>
      <c r="EJ5">
        <v>0</v>
      </c>
      <c r="EK5">
        <v>0</v>
      </c>
      <c r="EL5" s="35">
        <v>45002</v>
      </c>
      <c r="EM5" s="36">
        <v>-5.5999999999999999E-3</v>
      </c>
      <c r="EN5" s="36">
        <v>-5.1999999999999998E-3</v>
      </c>
      <c r="EO5">
        <v>3.85</v>
      </c>
      <c r="EP5">
        <v>-2.2000000000000002</v>
      </c>
      <c r="EQ5">
        <v>0.63</v>
      </c>
    </row>
    <row r="6" spans="1:147" ht="288" x14ac:dyDescent="0.25">
      <c r="B6" s="30" t="s">
        <v>3429</v>
      </c>
      <c r="C6" s="30"/>
      <c r="D6" s="30" t="s">
        <v>3432</v>
      </c>
      <c r="E6" t="s">
        <v>305</v>
      </c>
      <c r="F6" t="s">
        <v>306</v>
      </c>
      <c r="G6">
        <v>31.18</v>
      </c>
      <c r="H6">
        <v>-1.27</v>
      </c>
      <c r="I6" t="s">
        <v>3430</v>
      </c>
      <c r="J6">
        <v>4427923100</v>
      </c>
      <c r="K6">
        <v>122.7</v>
      </c>
      <c r="L6">
        <v>2.72</v>
      </c>
      <c r="M6" t="s">
        <v>9</v>
      </c>
      <c r="N6" t="s">
        <v>1510</v>
      </c>
      <c r="O6" t="s">
        <v>1511</v>
      </c>
      <c r="P6" t="s">
        <v>1512</v>
      </c>
      <c r="Q6">
        <v>-11.23</v>
      </c>
      <c r="R6" t="s">
        <v>500</v>
      </c>
      <c r="S6">
        <v>36079871</v>
      </c>
      <c r="T6" s="4">
        <v>-0.84850000000000003</v>
      </c>
      <c r="U6" t="s">
        <v>246</v>
      </c>
      <c r="V6">
        <v>141714300</v>
      </c>
      <c r="W6">
        <v>142026100</v>
      </c>
      <c r="X6">
        <v>3.09</v>
      </c>
      <c r="Y6">
        <v>0.46</v>
      </c>
      <c r="Z6">
        <v>2.71</v>
      </c>
      <c r="AA6" t="s">
        <v>1407</v>
      </c>
      <c r="AB6" t="s">
        <v>808</v>
      </c>
      <c r="AC6" t="s">
        <v>1513</v>
      </c>
      <c r="AD6" t="s">
        <v>1514</v>
      </c>
      <c r="AE6" t="s">
        <v>1515</v>
      </c>
      <c r="AF6">
        <v>11056274</v>
      </c>
      <c r="AG6" t="s">
        <v>1516</v>
      </c>
      <c r="AH6" t="s">
        <v>1517</v>
      </c>
      <c r="AI6" t="s">
        <v>1518</v>
      </c>
      <c r="AJ6" t="s">
        <v>188</v>
      </c>
      <c r="AK6" t="s">
        <v>1519</v>
      </c>
      <c r="AL6" t="s">
        <v>1520</v>
      </c>
      <c r="AM6" t="s">
        <v>1521</v>
      </c>
      <c r="AN6" t="s">
        <v>7</v>
      </c>
      <c r="AO6" t="s">
        <v>1315</v>
      </c>
      <c r="AP6" t="s">
        <v>1522</v>
      </c>
      <c r="AQ6" t="s">
        <v>1046</v>
      </c>
      <c r="AR6" t="s">
        <v>484</v>
      </c>
      <c r="AS6" t="s">
        <v>7</v>
      </c>
      <c r="AT6" t="s">
        <v>1250</v>
      </c>
      <c r="AU6" t="s">
        <v>1086</v>
      </c>
      <c r="AV6" t="s">
        <v>278</v>
      </c>
      <c r="AW6" t="s">
        <v>1523</v>
      </c>
      <c r="AX6" t="s">
        <v>75</v>
      </c>
      <c r="AY6" t="s">
        <v>381</v>
      </c>
      <c r="AZ6" t="s">
        <v>307</v>
      </c>
      <c r="BA6" t="s">
        <v>405</v>
      </c>
      <c r="BB6" t="s">
        <v>143</v>
      </c>
      <c r="BC6" t="s">
        <v>287</v>
      </c>
      <c r="BD6" t="s">
        <v>32</v>
      </c>
      <c r="BE6" t="s">
        <v>160</v>
      </c>
      <c r="BF6" t="s">
        <v>406</v>
      </c>
      <c r="BG6" t="s">
        <v>407</v>
      </c>
      <c r="BH6" t="s">
        <v>408</v>
      </c>
      <c r="BI6" t="s">
        <v>1524</v>
      </c>
      <c r="BJ6" t="s">
        <v>420</v>
      </c>
      <c r="BK6" t="s">
        <v>1525</v>
      </c>
      <c r="BL6" t="s">
        <v>1526</v>
      </c>
      <c r="BM6" t="s">
        <v>259</v>
      </c>
      <c r="BN6" t="s">
        <v>716</v>
      </c>
      <c r="BO6">
        <v>9.23</v>
      </c>
      <c r="BP6">
        <v>7.29</v>
      </c>
      <c r="BQ6">
        <v>8.3800000000000008</v>
      </c>
      <c r="BR6">
        <v>15.36</v>
      </c>
      <c r="BS6">
        <v>10.85</v>
      </c>
      <c r="BT6">
        <v>14.13</v>
      </c>
      <c r="BU6" t="s">
        <v>1527</v>
      </c>
      <c r="BV6" t="s">
        <v>1466</v>
      </c>
      <c r="BW6">
        <v>15.33</v>
      </c>
      <c r="BX6">
        <v>18.920000000000002</v>
      </c>
      <c r="BY6">
        <v>20.45</v>
      </c>
      <c r="BZ6">
        <v>4.5</v>
      </c>
      <c r="CA6">
        <v>5.52</v>
      </c>
      <c r="CB6">
        <v>5.0599999999999996</v>
      </c>
      <c r="CC6">
        <v>3.01</v>
      </c>
      <c r="CD6">
        <v>17</v>
      </c>
      <c r="CE6" t="s">
        <v>3431</v>
      </c>
      <c r="CF6" t="s">
        <v>92</v>
      </c>
      <c r="CG6" s="24">
        <v>-0.19604659793814433</v>
      </c>
      <c r="CH6" s="25">
        <v>-1.3494276736842106</v>
      </c>
      <c r="CI6" s="24">
        <v>0.58493870496749878</v>
      </c>
      <c r="CJ6" s="24">
        <v>0.1273445188999176</v>
      </c>
      <c r="CK6" s="24">
        <v>0.1820303350687027</v>
      </c>
      <c r="CL6" s="24">
        <v>0.13284869492053986</v>
      </c>
      <c r="CM6" s="24">
        <v>0.21039995551109314</v>
      </c>
      <c r="CN6" s="25">
        <v>0.90399998426437378</v>
      </c>
      <c r="CO6" s="25">
        <v>0.22549019753932953</v>
      </c>
      <c r="CP6" s="25">
        <v>0.4022219181060791</v>
      </c>
      <c r="CQ6" s="25">
        <v>-0.22282686829566956</v>
      </c>
      <c r="CR6" s="25">
        <v>0.10381928831338882</v>
      </c>
      <c r="CS6">
        <v>1.2231831767955799</v>
      </c>
      <c r="CT6">
        <v>4.9573265517975535</v>
      </c>
      <c r="CU6">
        <v>1.603592046183451</v>
      </c>
      <c r="CV6" s="24">
        <v>0.24751244187355043</v>
      </c>
      <c r="CW6" s="25">
        <v>0.28254090398550036</v>
      </c>
      <c r="CX6">
        <v>0.06</v>
      </c>
      <c r="CY6">
        <v>22.470123265816021</v>
      </c>
      <c r="CZ6">
        <v>280101850.15651411</v>
      </c>
      <c r="DA6">
        <v>0.24751244187355043</v>
      </c>
      <c r="DB6">
        <v>6.4420849564744822</v>
      </c>
      <c r="DC6">
        <v>977000946.51412892</v>
      </c>
      <c r="DD6">
        <v>0.23513681977987289</v>
      </c>
      <c r="DE6">
        <v>2.6369786892413596</v>
      </c>
      <c r="DF6">
        <v>2386793312.2397428</v>
      </c>
      <c r="DG6">
        <v>0.21781094884872437</v>
      </c>
      <c r="DH6">
        <v>1.2690792316708472</v>
      </c>
      <c r="DI6">
        <v>4959440626.6609001</v>
      </c>
      <c r="DJ6">
        <v>0.19800995349884035</v>
      </c>
      <c r="DK6">
        <v>0.38582516077491014</v>
      </c>
      <c r="DL6">
        <v>16312889204.423519</v>
      </c>
      <c r="DM6">
        <v>0.17325870931148529</v>
      </c>
      <c r="DN6">
        <v>238000000</v>
      </c>
      <c r="DO6">
        <v>0.24751244187355043</v>
      </c>
      <c r="DP6">
        <v>6293923100</v>
      </c>
      <c r="DQ6">
        <v>48615100</v>
      </c>
      <c r="DR6">
        <v>3910</v>
      </c>
      <c r="DS6">
        <v>-0.44355903981169476</v>
      </c>
      <c r="DT6">
        <v>-1.6319685776697108</v>
      </c>
      <c r="DU6" s="26">
        <v>0.39999999999999997</v>
      </c>
      <c r="DV6">
        <v>5.9999999999999977E-2</v>
      </c>
      <c r="DW6">
        <v>0.45999999999999996</v>
      </c>
      <c r="DX6">
        <v>8.1770588235294124</v>
      </c>
      <c r="DY6">
        <v>0.31312231759656495</v>
      </c>
      <c r="DZ6">
        <v>8.0182587162332748</v>
      </c>
      <c r="EA6">
        <v>2665</v>
      </c>
      <c r="EB6">
        <v>8.0084424001627319</v>
      </c>
      <c r="EC6">
        <v>8</v>
      </c>
      <c r="ED6">
        <v>0.16917665133380413</v>
      </c>
      <c r="EE6">
        <v>1.6405435338997549</v>
      </c>
      <c r="EF6" s="23">
        <v>9.5799999999999996E-2</v>
      </c>
      <c r="EG6">
        <v>8.3099999999999993E-2</v>
      </c>
      <c r="EH6">
        <v>21.103122317596565</v>
      </c>
      <c r="EI6" t="s">
        <v>645</v>
      </c>
      <c r="EJ6">
        <v>0</v>
      </c>
      <c r="EK6">
        <v>0</v>
      </c>
      <c r="EL6" s="35">
        <v>45002</v>
      </c>
      <c r="EM6" s="36">
        <v>-1.09E-2</v>
      </c>
      <c r="EN6" s="36">
        <v>8.9999999999999993E-3</v>
      </c>
      <c r="EO6" s="36">
        <v>3.11</v>
      </c>
      <c r="EP6" s="36">
        <v>1.38</v>
      </c>
      <c r="EQ6" s="36">
        <v>-1.27</v>
      </c>
    </row>
    <row r="7" spans="1:147" ht="120" x14ac:dyDescent="0.25">
      <c r="B7" s="30"/>
      <c r="C7" s="30"/>
      <c r="D7" s="30" t="s">
        <v>3435</v>
      </c>
      <c r="E7" t="s">
        <v>391</v>
      </c>
      <c r="F7" t="s">
        <v>392</v>
      </c>
      <c r="G7">
        <v>33.950000000000003</v>
      </c>
      <c r="H7">
        <v>2.35</v>
      </c>
      <c r="I7" t="s">
        <v>3433</v>
      </c>
      <c r="J7">
        <v>2553040000</v>
      </c>
      <c r="K7">
        <v>61.61</v>
      </c>
      <c r="L7">
        <v>2.9</v>
      </c>
      <c r="M7" t="s">
        <v>9</v>
      </c>
      <c r="N7" t="s">
        <v>1528</v>
      </c>
      <c r="O7" t="s">
        <v>474</v>
      </c>
      <c r="P7" t="s">
        <v>1529</v>
      </c>
      <c r="Q7">
        <v>11.62</v>
      </c>
      <c r="R7" t="s">
        <v>41</v>
      </c>
      <c r="S7">
        <v>26759748</v>
      </c>
      <c r="T7" s="4">
        <v>-0.2777</v>
      </c>
      <c r="U7" t="s">
        <v>706</v>
      </c>
      <c r="V7">
        <v>26558750</v>
      </c>
      <c r="W7">
        <v>75200000</v>
      </c>
      <c r="X7">
        <v>1.1000000000000001</v>
      </c>
      <c r="Y7">
        <v>0.18</v>
      </c>
      <c r="Z7">
        <v>15.79</v>
      </c>
      <c r="AA7" t="s">
        <v>51</v>
      </c>
      <c r="AB7" t="s">
        <v>716</v>
      </c>
      <c r="AC7" t="s">
        <v>1530</v>
      </c>
      <c r="AD7" t="s">
        <v>1531</v>
      </c>
      <c r="AE7" t="s">
        <v>1532</v>
      </c>
      <c r="AF7">
        <v>-2133962</v>
      </c>
      <c r="AG7" t="s">
        <v>1533</v>
      </c>
      <c r="AH7" t="s">
        <v>1534</v>
      </c>
      <c r="AI7" t="s">
        <v>1535</v>
      </c>
      <c r="AJ7" t="s">
        <v>95</v>
      </c>
      <c r="AK7" t="s">
        <v>1536</v>
      </c>
      <c r="AL7" t="s">
        <v>7</v>
      </c>
      <c r="AM7" t="s">
        <v>1537</v>
      </c>
      <c r="AN7" t="s">
        <v>7</v>
      </c>
      <c r="AO7" t="s">
        <v>1538</v>
      </c>
      <c r="AP7" t="s">
        <v>7</v>
      </c>
      <c r="AQ7" t="s">
        <v>1539</v>
      </c>
      <c r="AR7" t="s">
        <v>1540</v>
      </c>
      <c r="AS7" t="s">
        <v>7</v>
      </c>
      <c r="AT7" t="s">
        <v>1541</v>
      </c>
      <c r="AU7" t="s">
        <v>7</v>
      </c>
      <c r="AV7" t="s">
        <v>1542</v>
      </c>
      <c r="AW7" t="s">
        <v>1543</v>
      </c>
      <c r="AX7" t="s">
        <v>1544</v>
      </c>
      <c r="AY7" t="s">
        <v>150</v>
      </c>
      <c r="AZ7" t="s">
        <v>40</v>
      </c>
      <c r="BA7" t="s">
        <v>158</v>
      </c>
      <c r="BB7" t="s">
        <v>34</v>
      </c>
      <c r="BC7" t="s">
        <v>110</v>
      </c>
      <c r="BD7" t="s">
        <v>393</v>
      </c>
      <c r="BE7" t="s">
        <v>394</v>
      </c>
      <c r="BF7" t="s">
        <v>395</v>
      </c>
      <c r="BG7" t="s">
        <v>396</v>
      </c>
      <c r="BH7" t="s">
        <v>397</v>
      </c>
      <c r="BI7" t="s">
        <v>137</v>
      </c>
      <c r="BJ7" t="s">
        <v>232</v>
      </c>
      <c r="BK7" t="s">
        <v>1545</v>
      </c>
      <c r="BL7" t="s">
        <v>1546</v>
      </c>
      <c r="BM7" t="s">
        <v>1547</v>
      </c>
      <c r="BN7" t="s">
        <v>1548</v>
      </c>
      <c r="BO7">
        <v>7.65</v>
      </c>
      <c r="BP7">
        <v>16.940000000000001</v>
      </c>
      <c r="BQ7">
        <v>16.07</v>
      </c>
      <c r="BR7">
        <v>6.21</v>
      </c>
      <c r="BS7">
        <v>17.46</v>
      </c>
      <c r="BT7" t="s">
        <v>7</v>
      </c>
      <c r="BU7" t="s">
        <v>1549</v>
      </c>
      <c r="BV7" t="s">
        <v>1466</v>
      </c>
      <c r="BW7">
        <v>26.74</v>
      </c>
      <c r="BX7">
        <v>45.62</v>
      </c>
      <c r="BY7">
        <v>48.09</v>
      </c>
      <c r="BZ7">
        <v>14.62</v>
      </c>
      <c r="CA7">
        <v>27.46</v>
      </c>
      <c r="CB7">
        <v>27.03</v>
      </c>
      <c r="CC7">
        <v>3.1</v>
      </c>
      <c r="CD7">
        <v>20.22</v>
      </c>
      <c r="CE7" t="s">
        <v>3434</v>
      </c>
      <c r="CF7" t="s">
        <v>203</v>
      </c>
      <c r="CG7" s="24">
        <v>5.2050909203015361E-2</v>
      </c>
      <c r="CH7" s="25">
        <v>-0.27833474735118285</v>
      </c>
      <c r="CI7" s="24">
        <v>3.8095239549875259E-2</v>
      </c>
      <c r="CJ7" s="24">
        <v>0.19318181276321411</v>
      </c>
      <c r="CK7" s="24">
        <v>5.7142856530845165E-3</v>
      </c>
      <c r="CL7" s="24">
        <v>0.20689655840396881</v>
      </c>
      <c r="CM7" s="24">
        <v>0.27192983031272888</v>
      </c>
      <c r="CN7" s="25">
        <v>-0.10472015291452408</v>
      </c>
      <c r="CO7" s="25">
        <v>0.21115021407604218</v>
      </c>
      <c r="CP7" s="25">
        <v>-9.5655418932437897E-2</v>
      </c>
      <c r="CQ7" s="25">
        <v>0.13173641264438629</v>
      </c>
      <c r="CR7" s="25">
        <v>0.36948326230049133</v>
      </c>
      <c r="CS7">
        <v>11.711192660550457</v>
      </c>
      <c r="CT7">
        <v>4.3034698431892178</v>
      </c>
      <c r="CU7">
        <v>1.17820324005891</v>
      </c>
      <c r="CV7" s="24">
        <v>0.14316354533657433</v>
      </c>
      <c r="CW7" s="25">
        <v>0.10239886343479157</v>
      </c>
      <c r="CX7">
        <v>0.06</v>
      </c>
      <c r="CY7">
        <v>31.493739929849607</v>
      </c>
      <c r="CZ7">
        <v>55785626.093102425</v>
      </c>
      <c r="DA7">
        <v>0.14316354533657433</v>
      </c>
      <c r="DB7">
        <v>9.8415275509660436</v>
      </c>
      <c r="DC7">
        <v>178518831.6449455</v>
      </c>
      <c r="DD7">
        <v>0.13600536806974561</v>
      </c>
      <c r="DE7">
        <v>4.5580206913669983</v>
      </c>
      <c r="DF7">
        <v>385451957.97983265</v>
      </c>
      <c r="DG7">
        <v>0.1259839198961854</v>
      </c>
      <c r="DH7">
        <v>2.5509609786050547</v>
      </c>
      <c r="DI7">
        <v>688720060.68894351</v>
      </c>
      <c r="DJ7">
        <v>0.11453083626925947</v>
      </c>
      <c r="DK7">
        <v>1.1226155592439915</v>
      </c>
      <c r="DL7">
        <v>1565004141.9193909</v>
      </c>
      <c r="DM7">
        <v>0.10021448173560202</v>
      </c>
      <c r="DN7">
        <v>51727299.999999993</v>
      </c>
      <c r="DO7">
        <v>0.14316354533657433</v>
      </c>
      <c r="DP7">
        <v>1756898000</v>
      </c>
      <c r="DQ7">
        <v>603154930</v>
      </c>
      <c r="DR7">
        <v>2410</v>
      </c>
      <c r="DS7">
        <v>-9.1112636133558966E-2</v>
      </c>
      <c r="DT7">
        <v>-0.38073361078597445</v>
      </c>
      <c r="DU7" s="26">
        <v>0.36666666666666664</v>
      </c>
      <c r="DV7">
        <v>2.9999999999999988E-2</v>
      </c>
      <c r="DW7">
        <v>0.39666666666666661</v>
      </c>
      <c r="DX7">
        <v>8.1533135509396644</v>
      </c>
      <c r="DY7">
        <v>0.41818454545454542</v>
      </c>
      <c r="DZ7">
        <v>8.0273181053862057</v>
      </c>
      <c r="EA7">
        <v>2775</v>
      </c>
      <c r="EB7">
        <v>8.0120250365044789</v>
      </c>
      <c r="EC7">
        <v>8</v>
      </c>
      <c r="ED7">
        <v>0.26064228723404254</v>
      </c>
      <c r="EE7">
        <v>1.4627659574468088</v>
      </c>
      <c r="EF7" s="23">
        <v>1.0880000000000001</v>
      </c>
      <c r="EG7">
        <v>1.1114999999999999</v>
      </c>
      <c r="EH7">
        <v>24.178184545454545</v>
      </c>
      <c r="EI7" t="s">
        <v>646</v>
      </c>
      <c r="EJ7">
        <v>0</v>
      </c>
      <c r="EK7">
        <v>0</v>
      </c>
      <c r="EL7" s="35">
        <v>45002</v>
      </c>
      <c r="EM7" s="36">
        <v>-5.1999999999999998E-3</v>
      </c>
      <c r="EN7" s="36">
        <v>-1.0699999999999999E-2</v>
      </c>
      <c r="EO7" s="36">
        <v>6.51</v>
      </c>
      <c r="EP7" s="36">
        <v>-3.91</v>
      </c>
      <c r="EQ7" s="36">
        <v>2.35</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Q7"/>
  <sheetViews>
    <sheetView workbookViewId="0">
      <selection activeCell="D7" sqref="D7"/>
    </sheetView>
  </sheetViews>
  <sheetFormatPr defaultColWidth="8.81640625" defaultRowHeight="14" x14ac:dyDescent="0.25"/>
  <cols>
    <col min="1" max="1" width="10.1796875" style="27" customWidth="1"/>
    <col min="2" max="2" width="34.36328125" style="27" customWidth="1"/>
    <col min="3" max="3" width="33.81640625" style="27" customWidth="1"/>
    <col min="4" max="4" width="47.54296875" style="27" customWidth="1"/>
    <col min="5" max="10" width="8.81640625" style="27"/>
    <col min="11" max="11" width="14.54296875" style="27" customWidth="1"/>
    <col min="12" max="12" width="8.81640625" style="27"/>
    <col min="13" max="13" width="19.81640625" style="27" customWidth="1"/>
    <col min="14" max="16384" width="8.81640625" style="27"/>
  </cols>
  <sheetData>
    <row r="1" spans="1:147" s="17" customFormat="1" x14ac:dyDescent="0.25">
      <c r="A1" s="18" t="s">
        <v>344</v>
      </c>
      <c r="B1" s="21" t="s">
        <v>10</v>
      </c>
      <c r="C1" s="22" t="s">
        <v>11</v>
      </c>
      <c r="D1" s="21" t="s">
        <v>12</v>
      </c>
      <c r="E1" t="s">
        <v>2</v>
      </c>
      <c r="F1" t="s">
        <v>3</v>
      </c>
      <c r="G1" t="s">
        <v>0</v>
      </c>
      <c r="H1" t="s">
        <v>501</v>
      </c>
      <c r="I1" t="s">
        <v>651</v>
      </c>
      <c r="J1" t="s">
        <v>4</v>
      </c>
      <c r="K1" t="s">
        <v>5</v>
      </c>
      <c r="L1" t="s">
        <v>1</v>
      </c>
      <c r="M1" t="s">
        <v>6</v>
      </c>
      <c r="N1" t="s">
        <v>13</v>
      </c>
      <c r="O1" t="s">
        <v>14</v>
      </c>
      <c r="P1" t="s">
        <v>15</v>
      </c>
      <c r="Q1" t="s">
        <v>652</v>
      </c>
      <c r="R1" t="s">
        <v>502</v>
      </c>
      <c r="S1" t="s">
        <v>653</v>
      </c>
      <c r="T1" t="s">
        <v>16</v>
      </c>
      <c r="U1" t="s">
        <v>503</v>
      </c>
      <c r="V1" t="s">
        <v>504</v>
      </c>
      <c r="W1" t="s">
        <v>17</v>
      </c>
      <c r="X1" t="s">
        <v>426</v>
      </c>
      <c r="Y1" t="s">
        <v>427</v>
      </c>
      <c r="Z1" t="s">
        <v>428</v>
      </c>
      <c r="AA1" t="s">
        <v>429</v>
      </c>
      <c r="AB1" t="s">
        <v>430</v>
      </c>
      <c r="AC1" t="s">
        <v>505</v>
      </c>
      <c r="AD1" t="s">
        <v>431</v>
      </c>
      <c r="AE1" t="s">
        <v>654</v>
      </c>
      <c r="AF1" t="s">
        <v>18</v>
      </c>
      <c r="AG1" t="s">
        <v>19</v>
      </c>
      <c r="AH1" t="s">
        <v>506</v>
      </c>
      <c r="AI1" t="s">
        <v>655</v>
      </c>
      <c r="AJ1" t="s">
        <v>507</v>
      </c>
      <c r="AK1" t="s">
        <v>20</v>
      </c>
      <c r="AL1" t="s">
        <v>508</v>
      </c>
      <c r="AM1" t="s">
        <v>345</v>
      </c>
      <c r="AN1" t="s">
        <v>509</v>
      </c>
      <c r="AO1" t="s">
        <v>510</v>
      </c>
      <c r="AP1" t="s">
        <v>511</v>
      </c>
      <c r="AQ1" t="s">
        <v>512</v>
      </c>
      <c r="AR1" t="s">
        <v>513</v>
      </c>
      <c r="AS1" t="s">
        <v>514</v>
      </c>
      <c r="AT1" t="s">
        <v>515</v>
      </c>
      <c r="AU1" t="s">
        <v>516</v>
      </c>
      <c r="AV1" t="s">
        <v>517</v>
      </c>
      <c r="AW1" t="s">
        <v>518</v>
      </c>
      <c r="AX1" t="s">
        <v>519</v>
      </c>
      <c r="AY1" t="s">
        <v>656</v>
      </c>
      <c r="AZ1" t="s">
        <v>346</v>
      </c>
      <c r="BA1" t="s">
        <v>347</v>
      </c>
      <c r="BB1" t="s">
        <v>348</v>
      </c>
      <c r="BC1" t="s">
        <v>349</v>
      </c>
      <c r="BD1" t="s">
        <v>355</v>
      </c>
      <c r="BE1" t="s">
        <v>350</v>
      </c>
      <c r="BF1" t="s">
        <v>351</v>
      </c>
      <c r="BG1" t="s">
        <v>352</v>
      </c>
      <c r="BH1" t="s">
        <v>353</v>
      </c>
      <c r="BI1" t="s">
        <v>657</v>
      </c>
      <c r="BJ1" t="s">
        <v>520</v>
      </c>
      <c r="BK1" t="s">
        <v>354</v>
      </c>
      <c r="BL1" t="s">
        <v>521</v>
      </c>
      <c r="BM1" t="s">
        <v>522</v>
      </c>
      <c r="BN1" t="s">
        <v>523</v>
      </c>
      <c r="BO1" t="s">
        <v>524</v>
      </c>
      <c r="BP1" t="s">
        <v>356</v>
      </c>
      <c r="BQ1" t="s">
        <v>357</v>
      </c>
      <c r="BR1" t="s">
        <v>358</v>
      </c>
      <c r="BS1" t="s">
        <v>525</v>
      </c>
      <c r="BT1" t="s">
        <v>359</v>
      </c>
      <c r="BU1" t="s">
        <v>360</v>
      </c>
      <c r="BV1" t="s">
        <v>361</v>
      </c>
      <c r="BW1" t="s">
        <v>526</v>
      </c>
      <c r="BX1" t="s">
        <v>362</v>
      </c>
      <c r="BY1" t="s">
        <v>363</v>
      </c>
      <c r="BZ1" t="s">
        <v>527</v>
      </c>
      <c r="CA1" t="s">
        <v>364</v>
      </c>
      <c r="CB1" t="s">
        <v>365</v>
      </c>
      <c r="CC1" t="s">
        <v>658</v>
      </c>
      <c r="CD1" t="s">
        <v>659</v>
      </c>
      <c r="CE1" t="s">
        <v>660</v>
      </c>
      <c r="CF1" t="s">
        <v>661</v>
      </c>
      <c r="CG1" s="1" t="s">
        <v>432</v>
      </c>
      <c r="CH1" s="1" t="s">
        <v>433</v>
      </c>
      <c r="CI1" s="1" t="s">
        <v>434</v>
      </c>
      <c r="CJ1" s="1" t="s">
        <v>435</v>
      </c>
      <c r="CK1" s="1" t="s">
        <v>436</v>
      </c>
      <c r="CL1" s="1" t="s">
        <v>437</v>
      </c>
      <c r="CM1" s="1" t="s">
        <v>438</v>
      </c>
      <c r="CN1" s="1" t="s">
        <v>439</v>
      </c>
      <c r="CO1" s="1" t="s">
        <v>440</v>
      </c>
      <c r="CP1" s="1" t="s">
        <v>441</v>
      </c>
      <c r="CQ1" s="1" t="s">
        <v>442</v>
      </c>
      <c r="CR1" s="1" t="s">
        <v>443</v>
      </c>
      <c r="CS1" s="1" t="s">
        <v>444</v>
      </c>
      <c r="CT1" s="1" t="s">
        <v>445</v>
      </c>
      <c r="CU1" s="1" t="s">
        <v>446</v>
      </c>
      <c r="CV1" s="1" t="s">
        <v>447</v>
      </c>
      <c r="CW1" s="1" t="s">
        <v>448</v>
      </c>
      <c r="CX1" s="1" t="s">
        <v>325</v>
      </c>
      <c r="CY1">
        <v>1</v>
      </c>
      <c r="CZ1" t="s">
        <v>449</v>
      </c>
      <c r="DA1" t="s">
        <v>450</v>
      </c>
      <c r="DB1">
        <v>3</v>
      </c>
      <c r="DC1" t="s">
        <v>451</v>
      </c>
      <c r="DD1" t="s">
        <v>452</v>
      </c>
      <c r="DE1">
        <v>6</v>
      </c>
      <c r="DF1" t="s">
        <v>453</v>
      </c>
      <c r="DG1" t="s">
        <v>454</v>
      </c>
      <c r="DH1">
        <v>10</v>
      </c>
      <c r="DI1" t="s">
        <v>455</v>
      </c>
      <c r="DJ1" t="s">
        <v>456</v>
      </c>
      <c r="DK1">
        <v>20</v>
      </c>
      <c r="DL1" t="s">
        <v>457</v>
      </c>
      <c r="DM1" t="s">
        <v>458</v>
      </c>
      <c r="DN1" t="s">
        <v>459</v>
      </c>
      <c r="DO1" s="2" t="s">
        <v>460</v>
      </c>
      <c r="DP1" t="s">
        <v>473</v>
      </c>
      <c r="DQ1" t="s">
        <v>461</v>
      </c>
      <c r="DR1" s="1" t="s">
        <v>462</v>
      </c>
      <c r="DS1" s="1" t="s">
        <v>463</v>
      </c>
      <c r="DT1" s="1" t="s">
        <v>464</v>
      </c>
      <c r="DU1" t="s">
        <v>465</v>
      </c>
      <c r="DV1" t="s">
        <v>466</v>
      </c>
      <c r="DW1" t="s">
        <v>467</v>
      </c>
      <c r="DX1" t="s">
        <v>468</v>
      </c>
      <c r="DY1" t="s">
        <v>686</v>
      </c>
      <c r="DZ1" t="s">
        <v>469</v>
      </c>
      <c r="EA1" t="s">
        <v>470</v>
      </c>
      <c r="EB1" t="s">
        <v>471</v>
      </c>
      <c r="EC1" t="s">
        <v>472</v>
      </c>
      <c r="ED1" t="s">
        <v>497</v>
      </c>
      <c r="EE1" t="s">
        <v>498</v>
      </c>
      <c r="EF1" t="s">
        <v>693</v>
      </c>
      <c r="EG1" t="s">
        <v>694</v>
      </c>
      <c r="EH1" t="s">
        <v>695</v>
      </c>
      <c r="EI1" t="s">
        <v>696</v>
      </c>
      <c r="EJ1" t="s">
        <v>697</v>
      </c>
      <c r="EK1"/>
    </row>
    <row r="2" spans="1:147" s="17" customFormat="1" ht="52" customHeight="1" x14ac:dyDescent="0.25">
      <c r="A2" s="33"/>
      <c r="B2" s="31"/>
      <c r="C2" s="32">
        <v>3</v>
      </c>
      <c r="D2" s="32">
        <v>7</v>
      </c>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s="1"/>
      <c r="CH2" s="1"/>
      <c r="CI2" s="1"/>
      <c r="CJ2" s="1"/>
      <c r="CK2" s="1"/>
      <c r="CL2" s="1"/>
      <c r="CM2" s="1"/>
      <c r="CN2" s="1"/>
      <c r="CO2" s="1"/>
      <c r="CP2" s="1"/>
      <c r="CQ2" s="1"/>
      <c r="CR2" s="1"/>
      <c r="CS2" s="1"/>
      <c r="CT2" s="1"/>
      <c r="CU2" s="1"/>
      <c r="CV2" s="1"/>
      <c r="CW2" s="1"/>
      <c r="CX2" s="1"/>
      <c r="CY2"/>
      <c r="CZ2"/>
      <c r="DA2"/>
      <c r="DB2"/>
      <c r="DC2"/>
      <c r="DD2"/>
      <c r="DE2"/>
      <c r="DF2"/>
      <c r="DG2"/>
      <c r="DH2"/>
      <c r="DI2"/>
      <c r="DJ2"/>
      <c r="DK2"/>
      <c r="DL2"/>
      <c r="DM2"/>
      <c r="DN2"/>
      <c r="DO2" s="2"/>
      <c r="DP2"/>
      <c r="DQ2"/>
      <c r="DR2" s="1"/>
      <c r="DS2" s="1"/>
      <c r="DT2" s="1"/>
      <c r="DU2"/>
      <c r="DV2"/>
      <c r="DW2"/>
      <c r="DX2"/>
      <c r="DY2"/>
      <c r="DZ2"/>
      <c r="EA2"/>
      <c r="EB2"/>
      <c r="EC2"/>
      <c r="ED2"/>
      <c r="EE2"/>
      <c r="EF2"/>
      <c r="EG2"/>
      <c r="EH2"/>
      <c r="EI2"/>
      <c r="EJ2"/>
      <c r="EK2"/>
    </row>
    <row r="3" spans="1:147" ht="96" x14ac:dyDescent="0.25">
      <c r="B3" s="30"/>
      <c r="C3" s="30"/>
      <c r="D3" s="30" t="s">
        <v>3988</v>
      </c>
      <c r="E3" t="s">
        <v>3862</v>
      </c>
      <c r="F3" t="s">
        <v>3863</v>
      </c>
      <c r="G3">
        <v>14.42</v>
      </c>
      <c r="H3">
        <v>-1.64</v>
      </c>
      <c r="I3" t="s">
        <v>3986</v>
      </c>
      <c r="J3">
        <v>16684131000</v>
      </c>
      <c r="K3">
        <v>81.37</v>
      </c>
      <c r="L3">
        <v>1.4</v>
      </c>
      <c r="M3" t="s">
        <v>9</v>
      </c>
      <c r="N3" t="s">
        <v>3875</v>
      </c>
      <c r="O3" t="s">
        <v>3876</v>
      </c>
      <c r="P3" t="s">
        <v>3877</v>
      </c>
      <c r="Q3">
        <v>-15.25</v>
      </c>
      <c r="R3" t="s">
        <v>3878</v>
      </c>
      <c r="S3">
        <v>58309822</v>
      </c>
      <c r="T3" s="4">
        <v>-0.67659999999999998</v>
      </c>
      <c r="U3" t="s">
        <v>755</v>
      </c>
      <c r="V3">
        <v>1078476930</v>
      </c>
      <c r="W3">
        <v>1157013210</v>
      </c>
      <c r="X3">
        <v>1.31</v>
      </c>
      <c r="Y3">
        <v>0.06</v>
      </c>
      <c r="Z3">
        <v>6.55</v>
      </c>
      <c r="AA3" t="s">
        <v>1327</v>
      </c>
      <c r="AB3" t="s">
        <v>3879</v>
      </c>
      <c r="AC3" t="s">
        <v>3880</v>
      </c>
      <c r="AD3" t="s">
        <v>3881</v>
      </c>
      <c r="AE3" t="s">
        <v>754</v>
      </c>
      <c r="AF3">
        <v>-54284802</v>
      </c>
      <c r="AG3" t="s">
        <v>3882</v>
      </c>
      <c r="AH3" t="s">
        <v>3883</v>
      </c>
      <c r="AI3" t="s">
        <v>3884</v>
      </c>
      <c r="AJ3" t="s">
        <v>1820</v>
      </c>
      <c r="AK3" t="s">
        <v>3885</v>
      </c>
      <c r="AL3" t="s">
        <v>74</v>
      </c>
      <c r="AM3" t="s">
        <v>3886</v>
      </c>
      <c r="AN3" t="s">
        <v>7</v>
      </c>
      <c r="AO3" t="s">
        <v>3887</v>
      </c>
      <c r="AP3" t="s">
        <v>167</v>
      </c>
      <c r="AQ3" t="s">
        <v>865</v>
      </c>
      <c r="AR3" t="s">
        <v>3888</v>
      </c>
      <c r="AS3" t="s">
        <v>7</v>
      </c>
      <c r="AT3" t="s">
        <v>3889</v>
      </c>
      <c r="AU3" t="s">
        <v>1320</v>
      </c>
      <c r="AV3" t="s">
        <v>243</v>
      </c>
      <c r="AW3" t="s">
        <v>3890</v>
      </c>
      <c r="AX3" t="s">
        <v>3891</v>
      </c>
      <c r="AY3" t="s">
        <v>3892</v>
      </c>
      <c r="AZ3" t="s">
        <v>3791</v>
      </c>
      <c r="BA3" t="s">
        <v>3893</v>
      </c>
      <c r="BB3" t="s">
        <v>3894</v>
      </c>
      <c r="BC3" t="s">
        <v>3895</v>
      </c>
      <c r="BD3" t="s">
        <v>1392</v>
      </c>
      <c r="BE3" t="s">
        <v>1154</v>
      </c>
      <c r="BF3" t="s">
        <v>178</v>
      </c>
      <c r="BG3" t="s">
        <v>3896</v>
      </c>
      <c r="BH3" t="s">
        <v>279</v>
      </c>
      <c r="BI3" t="s">
        <v>3878</v>
      </c>
      <c r="BJ3" t="s">
        <v>3897</v>
      </c>
      <c r="BK3" t="s">
        <v>3892</v>
      </c>
      <c r="BL3" t="s">
        <v>755</v>
      </c>
      <c r="BM3" t="s">
        <v>149</v>
      </c>
      <c r="BN3" t="s">
        <v>1392</v>
      </c>
      <c r="BO3">
        <v>2.02</v>
      </c>
      <c r="BP3">
        <v>12.17</v>
      </c>
      <c r="BQ3">
        <v>5.4</v>
      </c>
      <c r="BR3">
        <v>3.17</v>
      </c>
      <c r="BS3">
        <v>14.62</v>
      </c>
      <c r="BT3">
        <v>6.21</v>
      </c>
      <c r="BU3" t="s">
        <v>1690</v>
      </c>
      <c r="BV3" t="s">
        <v>3898</v>
      </c>
      <c r="BW3">
        <v>11.08</v>
      </c>
      <c r="BX3">
        <v>31.91</v>
      </c>
      <c r="BY3">
        <v>29.65</v>
      </c>
      <c r="BZ3">
        <v>6.55</v>
      </c>
      <c r="CA3">
        <v>18.809999999999999</v>
      </c>
      <c r="CB3">
        <v>8.6</v>
      </c>
      <c r="CC3">
        <v>-4.82</v>
      </c>
      <c r="CD3">
        <v>-6.3</v>
      </c>
      <c r="CE3" t="s">
        <v>3987</v>
      </c>
      <c r="CF3" t="s">
        <v>24</v>
      </c>
      <c r="CG3" s="24">
        <v>-0.1524861615245009</v>
      </c>
      <c r="CH3" s="25">
        <v>-0.67605654444444441</v>
      </c>
      <c r="CI3" s="24">
        <v>-0.23363010585308075</v>
      </c>
      <c r="CJ3" s="24">
        <v>0.16689744591712952</v>
      </c>
      <c r="CK3" s="24">
        <v>0.31551787257194519</v>
      </c>
      <c r="CL3" s="24">
        <v>-0.28100433945655823</v>
      </c>
      <c r="CM3" s="24">
        <v>0.36512657999992371</v>
      </c>
      <c r="CN3" s="25">
        <v>-0.65323436260223389</v>
      </c>
      <c r="CO3" s="25">
        <v>1.6267409324645996</v>
      </c>
      <c r="CP3" s="25">
        <v>5.8997049927711487E-2</v>
      </c>
      <c r="CQ3" s="25">
        <v>-0.66666668653488159</v>
      </c>
      <c r="CR3" s="25">
        <v>3.1174089908599854</v>
      </c>
      <c r="CS3">
        <v>306.13084403669723</v>
      </c>
      <c r="CT3">
        <v>45.978370431941656</v>
      </c>
      <c r="CU3">
        <v>0.69348127600554788</v>
      </c>
      <c r="CV3" s="24">
        <v>6.658149063587189E-2</v>
      </c>
      <c r="CW3" s="25">
        <v>0.69664918482303617</v>
      </c>
      <c r="CX3">
        <v>0.06</v>
      </c>
      <c r="CY3">
        <v>25.365841065546832</v>
      </c>
      <c r="CZ3">
        <v>329030327.77163213</v>
      </c>
      <c r="DA3">
        <v>6.658149063587189E-2</v>
      </c>
      <c r="DB3">
        <v>8.4557825284181547</v>
      </c>
      <c r="DC3">
        <v>987032361.8128022</v>
      </c>
      <c r="DD3">
        <v>6.3252416104078293E-2</v>
      </c>
      <c r="DE3">
        <v>4.2737182784383076</v>
      </c>
      <c r="DF3">
        <v>1952896858.4821703</v>
      </c>
      <c r="DG3">
        <v>5.8591711759567261E-2</v>
      </c>
      <c r="DH3">
        <v>2.6429527471224783</v>
      </c>
      <c r="DI3">
        <v>3157881278.4628372</v>
      </c>
      <c r="DJ3">
        <v>5.3265192508697518E-2</v>
      </c>
      <c r="DK3">
        <v>1.4545342422755254</v>
      </c>
      <c r="DL3">
        <v>5738009293.574976</v>
      </c>
      <c r="DM3">
        <v>4.6607043445110317E-2</v>
      </c>
      <c r="DN3">
        <v>327000000</v>
      </c>
      <c r="DO3">
        <v>6.658149063587189E-2</v>
      </c>
      <c r="DP3">
        <v>8346131000</v>
      </c>
      <c r="DQ3">
        <v>5288217700</v>
      </c>
      <c r="DR3">
        <v>196</v>
      </c>
      <c r="DS3">
        <v>-0.21906765216037277</v>
      </c>
      <c r="DT3">
        <v>-1.3727057292674805</v>
      </c>
      <c r="DU3" s="26">
        <v>-0.12</v>
      </c>
      <c r="DV3">
        <v>-0.23333333333333331</v>
      </c>
      <c r="DW3">
        <v>-0.35333333333333328</v>
      </c>
      <c r="DX3">
        <v>-8.7650793650793659</v>
      </c>
      <c r="DY3">
        <v>0.3134572368421038</v>
      </c>
      <c r="DZ3">
        <v>-8.0791529970760241</v>
      </c>
      <c r="EA3">
        <v>3318</v>
      </c>
      <c r="EB3">
        <v>-8.0272191144779921</v>
      </c>
      <c r="EC3">
        <v>8</v>
      </c>
      <c r="ED3">
        <v>2.7182922137941708E-2</v>
      </c>
      <c r="EE3">
        <v>0.26274548758177102</v>
      </c>
      <c r="EF3" s="23">
        <v>5.6610000000000001E-2</v>
      </c>
      <c r="EG3">
        <v>7.3009999999999992E-2</v>
      </c>
      <c r="EH3">
        <v>21.103457236842104</v>
      </c>
      <c r="EI3">
        <v>-1</v>
      </c>
      <c r="EJ3">
        <v>0</v>
      </c>
      <c r="EK3">
        <v>0</v>
      </c>
      <c r="EL3" s="35">
        <v>45156</v>
      </c>
      <c r="EM3" s="36">
        <v>-1.25</v>
      </c>
      <c r="EN3" s="36">
        <v>-1.27</v>
      </c>
      <c r="EO3" s="36">
        <v>-1.56</v>
      </c>
      <c r="EP3" s="36">
        <v>0.83</v>
      </c>
      <c r="EQ3" s="36">
        <v>-1.64</v>
      </c>
    </row>
    <row r="4" spans="1:147" ht="96" x14ac:dyDescent="0.25">
      <c r="B4" s="30"/>
      <c r="C4" s="30"/>
      <c r="D4" s="30" t="s">
        <v>3991</v>
      </c>
      <c r="E4" t="s">
        <v>3864</v>
      </c>
      <c r="F4" t="s">
        <v>3865</v>
      </c>
      <c r="G4">
        <v>31.46</v>
      </c>
      <c r="H4">
        <v>-1.1299999999999999</v>
      </c>
      <c r="I4" t="s">
        <v>3989</v>
      </c>
      <c r="J4">
        <v>60293007000</v>
      </c>
      <c r="K4">
        <v>45.43</v>
      </c>
      <c r="L4">
        <v>3.46</v>
      </c>
      <c r="M4" t="s">
        <v>9</v>
      </c>
      <c r="N4" t="s">
        <v>3899</v>
      </c>
      <c r="O4" t="s">
        <v>3900</v>
      </c>
      <c r="P4" t="s">
        <v>3901</v>
      </c>
      <c r="Q4">
        <v>-15.16</v>
      </c>
      <c r="R4" t="s">
        <v>3902</v>
      </c>
      <c r="S4">
        <v>319992380</v>
      </c>
      <c r="T4" s="4">
        <v>-0.35680000000000001</v>
      </c>
      <c r="U4" t="s">
        <v>3629</v>
      </c>
      <c r="V4">
        <v>1850409200</v>
      </c>
      <c r="W4">
        <v>1916497400</v>
      </c>
      <c r="X4">
        <v>1.1299999999999999</v>
      </c>
      <c r="Y4">
        <v>0.06</v>
      </c>
      <c r="Z4">
        <v>26.96</v>
      </c>
      <c r="AA4" t="s">
        <v>800</v>
      </c>
      <c r="AB4" t="s">
        <v>2849</v>
      </c>
      <c r="AC4" t="s">
        <v>3903</v>
      </c>
      <c r="AD4" t="s">
        <v>3904</v>
      </c>
      <c r="AE4" t="s">
        <v>282</v>
      </c>
      <c r="AF4">
        <v>-22454286</v>
      </c>
      <c r="AG4" t="s">
        <v>3905</v>
      </c>
      <c r="AH4" t="s">
        <v>3906</v>
      </c>
      <c r="AI4" t="s">
        <v>202</v>
      </c>
      <c r="AJ4" t="s">
        <v>3907</v>
      </c>
      <c r="AK4" t="s">
        <v>3908</v>
      </c>
      <c r="AL4" t="s">
        <v>198</v>
      </c>
      <c r="AM4" t="s">
        <v>3909</v>
      </c>
      <c r="AN4" t="s">
        <v>7</v>
      </c>
      <c r="AO4" t="s">
        <v>489</v>
      </c>
      <c r="AP4" t="s">
        <v>167</v>
      </c>
      <c r="AQ4" t="s">
        <v>3910</v>
      </c>
      <c r="AR4" t="s">
        <v>270</v>
      </c>
      <c r="AS4" t="s">
        <v>7</v>
      </c>
      <c r="AT4" t="s">
        <v>1615</v>
      </c>
      <c r="AU4" t="s">
        <v>7</v>
      </c>
      <c r="AV4" t="s">
        <v>3911</v>
      </c>
      <c r="AW4" t="s">
        <v>85</v>
      </c>
      <c r="AX4" t="s">
        <v>3912</v>
      </c>
      <c r="AY4" t="s">
        <v>3913</v>
      </c>
      <c r="AZ4" t="s">
        <v>2594</v>
      </c>
      <c r="BA4" t="s">
        <v>3914</v>
      </c>
      <c r="BB4" t="s">
        <v>3915</v>
      </c>
      <c r="BC4" t="s">
        <v>3916</v>
      </c>
      <c r="BD4" t="s">
        <v>3917</v>
      </c>
      <c r="BE4" t="s">
        <v>3133</v>
      </c>
      <c r="BF4" t="s">
        <v>2405</v>
      </c>
      <c r="BG4" t="s">
        <v>2248</v>
      </c>
      <c r="BH4" t="s">
        <v>3918</v>
      </c>
      <c r="BI4" t="s">
        <v>3902</v>
      </c>
      <c r="BJ4" t="s">
        <v>2807</v>
      </c>
      <c r="BK4" t="s">
        <v>3913</v>
      </c>
      <c r="BL4" t="s">
        <v>3629</v>
      </c>
      <c r="BM4" t="s">
        <v>1480</v>
      </c>
      <c r="BN4" t="s">
        <v>3917</v>
      </c>
      <c r="BO4">
        <v>8.19</v>
      </c>
      <c r="BP4">
        <v>14.22</v>
      </c>
      <c r="BQ4">
        <v>14.98</v>
      </c>
      <c r="BR4">
        <v>9.0399999999999991</v>
      </c>
      <c r="BS4">
        <v>16.920000000000002</v>
      </c>
      <c r="BT4">
        <v>17.13</v>
      </c>
      <c r="BU4" t="s">
        <v>1509</v>
      </c>
      <c r="BV4" t="s">
        <v>3898</v>
      </c>
      <c r="BW4">
        <v>39.409999999999997</v>
      </c>
      <c r="BX4">
        <v>48.75</v>
      </c>
      <c r="BY4">
        <v>51.11</v>
      </c>
      <c r="BZ4">
        <v>26.96</v>
      </c>
      <c r="CA4">
        <v>32.380000000000003</v>
      </c>
      <c r="CB4">
        <v>36.090000000000003</v>
      </c>
      <c r="CC4">
        <v>-2.54</v>
      </c>
      <c r="CD4">
        <v>4.45</v>
      </c>
      <c r="CE4" t="s">
        <v>3990</v>
      </c>
      <c r="CF4" t="s">
        <v>147</v>
      </c>
      <c r="CG4" s="24">
        <v>-0.15184651212553496</v>
      </c>
      <c r="CH4" s="25">
        <v>-0.35744502008032136</v>
      </c>
      <c r="CI4" s="24">
        <v>-0.17192018032073975</v>
      </c>
      <c r="CJ4" s="24">
        <v>0.55683529376983643</v>
      </c>
      <c r="CK4" s="24">
        <v>0.46515029668807983</v>
      </c>
      <c r="CL4" s="24">
        <v>-0.27306666970252991</v>
      </c>
      <c r="CM4" s="24">
        <v>0.19808316230773926</v>
      </c>
      <c r="CN4" s="25">
        <v>-0.25161617994308472</v>
      </c>
      <c r="CO4" s="25">
        <v>0.39652782678604126</v>
      </c>
      <c r="CP4" s="25">
        <v>0.65327209234237671</v>
      </c>
      <c r="CQ4" s="25">
        <v>-0.33965128660202026</v>
      </c>
      <c r="CR4" s="25">
        <v>0.2179131954908371</v>
      </c>
      <c r="CS4">
        <v>240.37079202657807</v>
      </c>
      <c r="CT4">
        <v>15.506154328729709</v>
      </c>
      <c r="CU4">
        <v>0.79465988556897649</v>
      </c>
      <c r="CV4" s="24">
        <v>0.15501638054847716</v>
      </c>
      <c r="CW4" s="25">
        <v>0.13528912961483003</v>
      </c>
      <c r="CX4">
        <v>0.06</v>
      </c>
      <c r="CY4">
        <v>27.55281423712302</v>
      </c>
      <c r="CZ4">
        <v>1639905332.759866</v>
      </c>
      <c r="DA4">
        <v>0.15501638054847716</v>
      </c>
      <c r="DB4">
        <v>8.5252127395578228</v>
      </c>
      <c r="DC4">
        <v>5300044512.7124834</v>
      </c>
      <c r="DD4">
        <v>0.1472655615210533</v>
      </c>
      <c r="DE4">
        <v>3.8942577019575437</v>
      </c>
      <c r="DF4">
        <v>11602726490.670393</v>
      </c>
      <c r="DG4">
        <v>0.1364144148826599</v>
      </c>
      <c r="DH4">
        <v>2.1441056674145225</v>
      </c>
      <c r="DI4">
        <v>21073591514.957981</v>
      </c>
      <c r="DJ4">
        <v>0.12401310443878173</v>
      </c>
      <c r="DK4">
        <v>0.90781030818632757</v>
      </c>
      <c r="DL4">
        <v>49772520307.982674</v>
      </c>
      <c r="DM4">
        <v>0.10851146638393401</v>
      </c>
      <c r="DN4">
        <v>1505000000</v>
      </c>
      <c r="DO4">
        <v>0.15501638054847716</v>
      </c>
      <c r="DP4">
        <v>45184007000</v>
      </c>
      <c r="DQ4">
        <v>11832465000</v>
      </c>
      <c r="DR4">
        <v>1884</v>
      </c>
      <c r="DS4">
        <v>-0.30686289267401212</v>
      </c>
      <c r="DT4">
        <v>-0.49273414969515139</v>
      </c>
      <c r="DU4" s="26">
        <v>-0.12</v>
      </c>
      <c r="DV4">
        <v>1.3333333333333308E-2</v>
      </c>
      <c r="DW4">
        <v>-0.10666666666666669</v>
      </c>
      <c r="DX4">
        <v>-6.363376251788269</v>
      </c>
      <c r="DY4">
        <v>0.25748693877551043</v>
      </c>
      <c r="DZ4">
        <v>-6.0390582009284399</v>
      </c>
      <c r="EA4">
        <v>2983</v>
      </c>
      <c r="EB4">
        <v>-6.0160187282431448</v>
      </c>
      <c r="EC4">
        <v>6</v>
      </c>
      <c r="ED4">
        <v>1.3740848278740165E-2</v>
      </c>
      <c r="EE4">
        <v>0.12783737666432526</v>
      </c>
      <c r="EF4" s="23">
        <v>1.6100000000000008E-3</v>
      </c>
      <c r="EG4">
        <v>1.291E-2</v>
      </c>
      <c r="EH4">
        <v>15.10748693877551</v>
      </c>
      <c r="EI4">
        <v>-1</v>
      </c>
      <c r="EJ4">
        <v>0</v>
      </c>
      <c r="EK4">
        <v>0</v>
      </c>
      <c r="EL4" s="35">
        <v>45156</v>
      </c>
      <c r="EM4" s="36">
        <v>-0.93</v>
      </c>
      <c r="EN4" s="36">
        <v>-0.78</v>
      </c>
      <c r="EO4" s="36">
        <v>-1.8</v>
      </c>
      <c r="EP4" s="36">
        <v>2.12</v>
      </c>
      <c r="EQ4" s="36">
        <v>-1.1299999999999999</v>
      </c>
    </row>
    <row r="5" spans="1:147" ht="96" x14ac:dyDescent="0.25">
      <c r="B5" s="3"/>
      <c r="C5" s="3"/>
      <c r="D5" s="3" t="s">
        <v>3937</v>
      </c>
      <c r="E5" t="s">
        <v>3866</v>
      </c>
      <c r="F5" t="s">
        <v>3867</v>
      </c>
      <c r="G5">
        <v>38.19</v>
      </c>
      <c r="H5">
        <v>-1.83</v>
      </c>
      <c r="I5" t="s">
        <v>3868</v>
      </c>
      <c r="J5">
        <v>15728164000</v>
      </c>
      <c r="K5">
        <v>19.149999999999999</v>
      </c>
      <c r="L5">
        <v>3.41</v>
      </c>
      <c r="M5" t="s">
        <v>743</v>
      </c>
      <c r="N5" t="s">
        <v>3919</v>
      </c>
      <c r="O5" t="s">
        <v>3920</v>
      </c>
      <c r="P5" t="s">
        <v>3921</v>
      </c>
      <c r="Q5">
        <v>-9.8800000000000008</v>
      </c>
      <c r="R5" t="s">
        <v>3922</v>
      </c>
      <c r="S5">
        <v>144916790</v>
      </c>
      <c r="T5" s="4">
        <v>-0.1744</v>
      </c>
      <c r="U5" t="s">
        <v>3923</v>
      </c>
      <c r="V5">
        <v>213572170</v>
      </c>
      <c r="W5">
        <v>411839850</v>
      </c>
      <c r="X5">
        <v>1.2</v>
      </c>
      <c r="Y5">
        <v>7.0000000000000007E-2</v>
      </c>
      <c r="Z5">
        <v>40.78</v>
      </c>
      <c r="AA5" t="s">
        <v>126</v>
      </c>
      <c r="AB5" t="s">
        <v>877</v>
      </c>
      <c r="AC5" t="s">
        <v>3924</v>
      </c>
      <c r="AD5" t="s">
        <v>3925</v>
      </c>
      <c r="AE5" t="s">
        <v>263</v>
      </c>
      <c r="AF5">
        <v>-101713</v>
      </c>
      <c r="AG5" t="s">
        <v>3926</v>
      </c>
      <c r="AH5">
        <v>2822.72</v>
      </c>
      <c r="AI5" t="s">
        <v>716</v>
      </c>
      <c r="AJ5" t="s">
        <v>63</v>
      </c>
      <c r="AK5" t="s">
        <v>3927</v>
      </c>
      <c r="AL5" t="s">
        <v>3928</v>
      </c>
      <c r="AM5" t="s">
        <v>3929</v>
      </c>
      <c r="AN5" t="s">
        <v>7</v>
      </c>
      <c r="AO5" t="s">
        <v>291</v>
      </c>
      <c r="AP5" t="s">
        <v>3300</v>
      </c>
      <c r="AQ5" t="s">
        <v>50</v>
      </c>
      <c r="AR5" t="s">
        <v>1133</v>
      </c>
      <c r="AS5" t="s">
        <v>3930</v>
      </c>
      <c r="AT5" t="s">
        <v>476</v>
      </c>
      <c r="AU5" t="s">
        <v>7</v>
      </c>
      <c r="AV5" t="s">
        <v>3931</v>
      </c>
      <c r="AW5" t="s">
        <v>3932</v>
      </c>
      <c r="AX5" t="s">
        <v>3933</v>
      </c>
      <c r="AY5" t="s">
        <v>1204</v>
      </c>
      <c r="AZ5" t="s">
        <v>3934</v>
      </c>
      <c r="BA5" t="s">
        <v>210</v>
      </c>
      <c r="BB5" t="s">
        <v>144</v>
      </c>
      <c r="BC5" t="s">
        <v>270</v>
      </c>
      <c r="BD5" t="s">
        <v>3037</v>
      </c>
      <c r="BE5" t="s">
        <v>2246</v>
      </c>
      <c r="BF5" t="s">
        <v>249</v>
      </c>
      <c r="BG5" t="s">
        <v>790</v>
      </c>
      <c r="BH5" t="s">
        <v>2737</v>
      </c>
      <c r="BI5" t="s">
        <v>3922</v>
      </c>
      <c r="BJ5" t="s">
        <v>141</v>
      </c>
      <c r="BK5" t="s">
        <v>1204</v>
      </c>
      <c r="BL5" t="s">
        <v>3923</v>
      </c>
      <c r="BM5" t="s">
        <v>40</v>
      </c>
      <c r="BN5" t="s">
        <v>3037</v>
      </c>
      <c r="BO5">
        <v>21.42</v>
      </c>
      <c r="BP5">
        <v>28.49</v>
      </c>
      <c r="BQ5">
        <v>26.3</v>
      </c>
      <c r="BR5">
        <v>20.6</v>
      </c>
      <c r="BS5">
        <v>32.93</v>
      </c>
      <c r="BT5">
        <v>25.23</v>
      </c>
      <c r="BU5" t="s">
        <v>1527</v>
      </c>
      <c r="BV5" t="s">
        <v>1231</v>
      </c>
      <c r="BW5">
        <v>66.48</v>
      </c>
      <c r="BX5">
        <v>68.73</v>
      </c>
      <c r="BY5">
        <v>69.150000000000006</v>
      </c>
      <c r="BZ5">
        <v>40.78</v>
      </c>
      <c r="CA5">
        <v>44.53</v>
      </c>
      <c r="CB5">
        <v>37.78</v>
      </c>
      <c r="CC5">
        <v>-1.1599999999999999</v>
      </c>
      <c r="CD5">
        <v>-10.5</v>
      </c>
      <c r="CE5" t="s">
        <v>3935</v>
      </c>
      <c r="CF5" t="s">
        <v>3936</v>
      </c>
      <c r="CG5" s="24">
        <v>-9.855682983682984E-2</v>
      </c>
      <c r="CH5" s="25">
        <v>-0.17660914772727274</v>
      </c>
      <c r="CI5" s="24">
        <v>7.9000063240528107E-2</v>
      </c>
      <c r="CJ5" s="24">
        <v>0.42755180597305298</v>
      </c>
      <c r="CK5" s="24">
        <v>0.65995252132415771</v>
      </c>
      <c r="CL5" s="24">
        <v>0.3270440399646759</v>
      </c>
      <c r="CM5" s="24">
        <v>0.21374045312404633</v>
      </c>
      <c r="CN5" s="25">
        <v>4.4117648154497147E-2</v>
      </c>
      <c r="CO5" s="25">
        <v>0.68595039844512939</v>
      </c>
      <c r="CP5" s="25">
        <v>0.65187710523605347</v>
      </c>
      <c r="CQ5" s="25">
        <v>0.31390133500099182</v>
      </c>
      <c r="CR5" s="25">
        <v>0.11500000208616257</v>
      </c>
      <c r="CS5">
        <v>110.76171830985915</v>
      </c>
      <c r="CT5">
        <v>3.2437895944882396</v>
      </c>
      <c r="CU5">
        <v>1.3092432573972246</v>
      </c>
      <c r="CV5" s="24">
        <v>0.34145777672529221</v>
      </c>
      <c r="CW5" s="25">
        <v>0.36216929778456686</v>
      </c>
      <c r="CX5">
        <v>0.06</v>
      </c>
      <c r="CY5">
        <v>10.980201235990535</v>
      </c>
      <c r="CZ5">
        <v>1078228326.198065</v>
      </c>
      <c r="DA5">
        <v>0.34145777672529221</v>
      </c>
      <c r="DB5">
        <v>2.9187347103867571</v>
      </c>
      <c r="DC5">
        <v>4056265873.6570168</v>
      </c>
      <c r="DD5">
        <v>0.32438488788902758</v>
      </c>
      <c r="DE5">
        <v>1.0660800872123595</v>
      </c>
      <c r="DF5">
        <v>11105323269.80954</v>
      </c>
      <c r="DG5">
        <v>0.30048284351825716</v>
      </c>
      <c r="DH5">
        <v>0.44326117803906256</v>
      </c>
      <c r="DI5">
        <v>26709228298.257759</v>
      </c>
      <c r="DJ5">
        <v>0.27316622138023378</v>
      </c>
      <c r="DK5">
        <v>9.2650131342895903E-2</v>
      </c>
      <c r="DL5">
        <v>127783564128.83582</v>
      </c>
      <c r="DM5">
        <v>0.23902044370770453</v>
      </c>
      <c r="DN5">
        <v>852000000</v>
      </c>
      <c r="DO5">
        <v>0.34145777672529221</v>
      </c>
      <c r="DP5">
        <v>11839164000</v>
      </c>
      <c r="DQ5">
        <v>3913303100</v>
      </c>
      <c r="DR5">
        <v>2194</v>
      </c>
      <c r="DS5">
        <v>-0.44001460656212205</v>
      </c>
      <c r="DT5">
        <v>-0.53877844551183962</v>
      </c>
      <c r="DU5" s="26">
        <v>0.6333333333333333</v>
      </c>
      <c r="DV5">
        <v>0.46333333333333332</v>
      </c>
      <c r="DW5">
        <v>1.0966666666666667</v>
      </c>
      <c r="DX5">
        <v>-2.105</v>
      </c>
      <c r="DY5">
        <v>0.38656269283354971</v>
      </c>
      <c r="DZ5">
        <v>-2.0164390827475227</v>
      </c>
      <c r="EA5">
        <v>773</v>
      </c>
      <c r="EB5">
        <v>-2.0139262468836043</v>
      </c>
      <c r="EC5">
        <v>2</v>
      </c>
      <c r="ED5">
        <v>2.513549866531857E-2</v>
      </c>
      <c r="EE5">
        <v>0.16054590151972908</v>
      </c>
      <c r="EF5" s="23">
        <v>0.10040999999999999</v>
      </c>
      <c r="EG5">
        <v>0.11871</v>
      </c>
      <c r="EH5">
        <v>23.15656269283355</v>
      </c>
      <c r="EI5">
        <v>-1</v>
      </c>
      <c r="EJ5">
        <v>0</v>
      </c>
      <c r="EK5">
        <v>1</v>
      </c>
      <c r="EL5" s="35">
        <v>45156</v>
      </c>
      <c r="EM5" s="36">
        <v>-0.62</v>
      </c>
      <c r="EN5" s="36">
        <v>-0.63</v>
      </c>
      <c r="EO5" s="36">
        <v>-1.89</v>
      </c>
      <c r="EP5" s="36">
        <v>3.9</v>
      </c>
      <c r="EQ5" s="36">
        <v>-1.83</v>
      </c>
    </row>
    <row r="6" spans="1:147" ht="204" x14ac:dyDescent="0.25">
      <c r="B6" s="3" t="s">
        <v>3992</v>
      </c>
      <c r="C6" s="3"/>
      <c r="D6" s="3" t="s">
        <v>3961</v>
      </c>
      <c r="E6" t="s">
        <v>3869</v>
      </c>
      <c r="F6" t="s">
        <v>3870</v>
      </c>
      <c r="G6">
        <v>34.51</v>
      </c>
      <c r="H6">
        <v>-1.37E-2</v>
      </c>
      <c r="I6" t="s">
        <v>3871</v>
      </c>
      <c r="J6">
        <v>15836535000</v>
      </c>
      <c r="K6">
        <v>28.34</v>
      </c>
      <c r="L6">
        <v>2.99</v>
      </c>
      <c r="M6" t="s">
        <v>743</v>
      </c>
      <c r="N6" t="s">
        <v>3938</v>
      </c>
      <c r="O6" t="s">
        <v>3939</v>
      </c>
      <c r="P6" t="s">
        <v>3940</v>
      </c>
      <c r="Q6">
        <v>-19.510000000000002</v>
      </c>
      <c r="R6" t="s">
        <v>3941</v>
      </c>
      <c r="S6">
        <v>253682340</v>
      </c>
      <c r="T6" s="4">
        <v>-0.48899999999999999</v>
      </c>
      <c r="U6" t="s">
        <v>1415</v>
      </c>
      <c r="V6">
        <v>458896990</v>
      </c>
      <c r="W6">
        <v>458896990</v>
      </c>
      <c r="X6">
        <v>1.38</v>
      </c>
      <c r="Y6">
        <v>0.21</v>
      </c>
      <c r="Z6">
        <v>16.53</v>
      </c>
      <c r="AA6" t="s">
        <v>1216</v>
      </c>
      <c r="AB6" t="s">
        <v>3942</v>
      </c>
      <c r="AC6" t="s">
        <v>3943</v>
      </c>
      <c r="AD6" t="s">
        <v>50</v>
      </c>
      <c r="AE6" t="s">
        <v>3944</v>
      </c>
      <c r="AF6">
        <v>14259883</v>
      </c>
      <c r="AG6" t="s">
        <v>3945</v>
      </c>
      <c r="AH6">
        <v>3805.96</v>
      </c>
      <c r="AI6" t="s">
        <v>3946</v>
      </c>
      <c r="AJ6" t="s">
        <v>3947</v>
      </c>
      <c r="AK6" t="s">
        <v>3948</v>
      </c>
      <c r="AL6" t="s">
        <v>957</v>
      </c>
      <c r="AM6" t="s">
        <v>3949</v>
      </c>
      <c r="AN6" t="s">
        <v>3950</v>
      </c>
      <c r="AO6" t="s">
        <v>161</v>
      </c>
      <c r="AP6" t="s">
        <v>1088</v>
      </c>
      <c r="AQ6" t="s">
        <v>3951</v>
      </c>
      <c r="AR6" t="s">
        <v>905</v>
      </c>
      <c r="AS6" t="s">
        <v>3952</v>
      </c>
      <c r="AT6" t="s">
        <v>3953</v>
      </c>
      <c r="AU6" t="s">
        <v>805</v>
      </c>
      <c r="AV6" t="s">
        <v>1867</v>
      </c>
      <c r="AW6" t="s">
        <v>3954</v>
      </c>
      <c r="AX6" t="s">
        <v>3955</v>
      </c>
      <c r="AY6" t="s">
        <v>3956</v>
      </c>
      <c r="AZ6" t="s">
        <v>2028</v>
      </c>
      <c r="BA6" t="s">
        <v>3957</v>
      </c>
      <c r="BB6" t="s">
        <v>264</v>
      </c>
      <c r="BC6" t="s">
        <v>3958</v>
      </c>
      <c r="BD6" t="s">
        <v>3942</v>
      </c>
      <c r="BE6" t="s">
        <v>479</v>
      </c>
      <c r="BF6" t="s">
        <v>3959</v>
      </c>
      <c r="BG6" t="s">
        <v>2254</v>
      </c>
      <c r="BH6" t="s">
        <v>913</v>
      </c>
      <c r="BI6" t="s">
        <v>3859</v>
      </c>
      <c r="BJ6" t="s">
        <v>422</v>
      </c>
      <c r="BK6" t="s">
        <v>3956</v>
      </c>
      <c r="BL6" t="s">
        <v>106</v>
      </c>
      <c r="BM6" t="s">
        <v>44</v>
      </c>
      <c r="BN6" t="s">
        <v>3942</v>
      </c>
      <c r="BO6">
        <v>1.95</v>
      </c>
      <c r="BP6">
        <v>17.850000000000001</v>
      </c>
      <c r="BQ6">
        <v>14.9</v>
      </c>
      <c r="BR6">
        <v>2.37</v>
      </c>
      <c r="BS6">
        <v>22.41</v>
      </c>
      <c r="BT6">
        <v>17.84</v>
      </c>
      <c r="BU6" t="s">
        <v>2245</v>
      </c>
      <c r="BV6" t="s">
        <v>1231</v>
      </c>
      <c r="BW6">
        <v>41.47</v>
      </c>
      <c r="BX6">
        <v>35.520000000000003</v>
      </c>
      <c r="BY6">
        <v>31.85</v>
      </c>
      <c r="BZ6">
        <v>19.89</v>
      </c>
      <c r="CA6">
        <v>20.63</v>
      </c>
      <c r="CB6">
        <v>17.25</v>
      </c>
      <c r="CC6">
        <v>1.53</v>
      </c>
      <c r="CD6">
        <v>3.26</v>
      </c>
      <c r="CE6" t="s">
        <v>3960</v>
      </c>
      <c r="CF6" t="s">
        <v>91</v>
      </c>
      <c r="CG6" s="24">
        <v>-0.99999998128113887</v>
      </c>
      <c r="CH6" s="25">
        <v>0.30764092783505154</v>
      </c>
      <c r="CI6" s="24">
        <v>-0.24820448458194733</v>
      </c>
      <c r="CJ6" s="24">
        <v>0.29485780000686646</v>
      </c>
      <c r="CK6" s="24">
        <v>0.4231218695640564</v>
      </c>
      <c r="CL6" s="24">
        <v>0.26926875114440918</v>
      </c>
      <c r="CM6" s="24">
        <v>7.2033897042274475E-2</v>
      </c>
      <c r="CN6" s="25">
        <v>-0.16213388741016388</v>
      </c>
      <c r="CO6" s="25">
        <v>0.56978654861450195</v>
      </c>
      <c r="CP6" s="25">
        <v>0.59842520952224731</v>
      </c>
      <c r="CQ6" s="25">
        <v>0.14414414763450623</v>
      </c>
      <c r="CR6" s="25">
        <v>0.40506330132484436</v>
      </c>
      <c r="CS6">
        <v>28.646129032258063</v>
      </c>
      <c r="CT6">
        <v>1.7659297209552778</v>
      </c>
      <c r="CU6">
        <v>1.0141987829614605</v>
      </c>
      <c r="CV6" s="24">
        <v>0.16221556663513184</v>
      </c>
      <c r="CW6" s="25">
        <v>0.31105706393718718</v>
      </c>
      <c r="CX6">
        <v>0.06</v>
      </c>
      <c r="CY6">
        <v>14.035493076859593</v>
      </c>
      <c r="CZ6">
        <v>878240253.65541565</v>
      </c>
      <c r="DA6">
        <v>0.16221556663513184</v>
      </c>
      <c r="DB6">
        <v>4.3167988460123059</v>
      </c>
      <c r="DC6">
        <v>2855480516.8618832</v>
      </c>
      <c r="DD6">
        <v>0.15410478830337523</v>
      </c>
      <c r="DE6">
        <v>1.9553589388919215</v>
      </c>
      <c r="DF6">
        <v>6303975579.5349264</v>
      </c>
      <c r="DG6">
        <v>0.14274969863891601</v>
      </c>
      <c r="DH6">
        <v>1.0658229880714711</v>
      </c>
      <c r="DI6">
        <v>11565274100.818529</v>
      </c>
      <c r="DJ6">
        <v>0.12977245330810547</v>
      </c>
      <c r="DK6">
        <v>0.44059210252666264</v>
      </c>
      <c r="DL6">
        <v>27977203697.730949</v>
      </c>
      <c r="DM6">
        <v>0.11355089664459228</v>
      </c>
      <c r="DN6">
        <v>801000000</v>
      </c>
      <c r="DO6">
        <v>0.16221556663513184</v>
      </c>
      <c r="DP6">
        <v>12326535000</v>
      </c>
      <c r="DQ6">
        <v>3592063100</v>
      </c>
      <c r="DR6">
        <v>4208</v>
      </c>
      <c r="DS6">
        <v>-1.1622155479162708</v>
      </c>
      <c r="DT6">
        <v>-3.4161361021356473E-3</v>
      </c>
      <c r="DU6" s="26">
        <v>-0.20666666666666669</v>
      </c>
      <c r="DV6">
        <v>0.43666666666666659</v>
      </c>
      <c r="DW6">
        <v>0.2299999999999999</v>
      </c>
      <c r="DX6">
        <v>1.0326</v>
      </c>
      <c r="DY6">
        <v>0.45529847328244388</v>
      </c>
      <c r="DZ6">
        <v>1.0060407302290075</v>
      </c>
      <c r="EA6">
        <v>2779</v>
      </c>
      <c r="EB6">
        <v>1.0027211357448447</v>
      </c>
      <c r="EC6">
        <v>1</v>
      </c>
      <c r="ED6">
        <v>5.289662065554189E-2</v>
      </c>
      <c r="EE6">
        <v>0.28546711539772796</v>
      </c>
      <c r="EF6" s="23">
        <v>4.5299999999999993E-2</v>
      </c>
      <c r="EG6">
        <v>3.1600000000000003E-2</v>
      </c>
      <c r="EH6">
        <v>27.185298473282444</v>
      </c>
      <c r="EI6" t="s">
        <v>645</v>
      </c>
      <c r="EJ6">
        <v>0</v>
      </c>
      <c r="EK6">
        <v>0</v>
      </c>
      <c r="EL6" s="35">
        <v>45156</v>
      </c>
      <c r="EM6" s="36">
        <v>-0.74</v>
      </c>
      <c r="EN6" s="36">
        <v>0.47</v>
      </c>
      <c r="EO6" s="36">
        <v>-2.06</v>
      </c>
      <c r="EP6" s="36">
        <v>5.39</v>
      </c>
      <c r="EQ6" s="36">
        <v>-1.37</v>
      </c>
    </row>
    <row r="7" spans="1:147" ht="168" x14ac:dyDescent="0.25">
      <c r="B7" s="3" t="s">
        <v>3962</v>
      </c>
      <c r="C7" s="3" t="s">
        <v>3963</v>
      </c>
      <c r="D7" s="3" t="s">
        <v>3985</v>
      </c>
      <c r="E7" t="s">
        <v>3872</v>
      </c>
      <c r="F7" t="s">
        <v>3873</v>
      </c>
      <c r="G7">
        <v>60.3</v>
      </c>
      <c r="H7">
        <v>-3.5999999999999999E-3</v>
      </c>
      <c r="I7" t="s">
        <v>3874</v>
      </c>
      <c r="J7">
        <v>13996643000</v>
      </c>
      <c r="K7">
        <v>25.84</v>
      </c>
      <c r="L7">
        <v>3.39</v>
      </c>
      <c r="M7" t="s">
        <v>743</v>
      </c>
      <c r="N7" t="s">
        <v>3964</v>
      </c>
      <c r="O7" t="s">
        <v>3965</v>
      </c>
      <c r="P7" t="s">
        <v>3966</v>
      </c>
      <c r="Q7">
        <v>-29.59</v>
      </c>
      <c r="R7" t="s">
        <v>1493</v>
      </c>
      <c r="S7">
        <v>222887180</v>
      </c>
      <c r="T7" s="4">
        <v>-0.54120000000000001</v>
      </c>
      <c r="U7" t="s">
        <v>862</v>
      </c>
      <c r="V7">
        <v>231845600</v>
      </c>
      <c r="W7">
        <v>232116800</v>
      </c>
      <c r="X7">
        <v>1.31</v>
      </c>
      <c r="Y7">
        <v>0.18</v>
      </c>
      <c r="Z7">
        <v>22.54</v>
      </c>
      <c r="AA7" t="s">
        <v>3967</v>
      </c>
      <c r="AB7" t="s">
        <v>194</v>
      </c>
      <c r="AC7" t="s">
        <v>3968</v>
      </c>
      <c r="AD7" t="s">
        <v>3969</v>
      </c>
      <c r="AE7" t="s">
        <v>3970</v>
      </c>
      <c r="AF7">
        <v>2353400</v>
      </c>
      <c r="AG7" t="s">
        <v>3971</v>
      </c>
      <c r="AH7">
        <v>6000</v>
      </c>
      <c r="AI7" t="s">
        <v>3972</v>
      </c>
      <c r="AJ7" t="s">
        <v>415</v>
      </c>
      <c r="AK7" t="s">
        <v>3973</v>
      </c>
      <c r="AL7" t="s">
        <v>3236</v>
      </c>
      <c r="AM7" t="s">
        <v>3974</v>
      </c>
      <c r="AN7" t="s">
        <v>163</v>
      </c>
      <c r="AO7" t="s">
        <v>3975</v>
      </c>
      <c r="AP7" t="s">
        <v>3976</v>
      </c>
      <c r="AQ7" t="s">
        <v>3622</v>
      </c>
      <c r="AR7" t="s">
        <v>44</v>
      </c>
      <c r="AS7" t="s">
        <v>7</v>
      </c>
      <c r="AT7" t="s">
        <v>2113</v>
      </c>
      <c r="AU7" t="s">
        <v>7</v>
      </c>
      <c r="AV7" t="s">
        <v>3977</v>
      </c>
      <c r="AW7" t="s">
        <v>3978</v>
      </c>
      <c r="AX7" t="s">
        <v>3979</v>
      </c>
      <c r="AY7" t="s">
        <v>3743</v>
      </c>
      <c r="AZ7" t="s">
        <v>1067</v>
      </c>
      <c r="BA7" t="s">
        <v>3036</v>
      </c>
      <c r="BB7" t="s">
        <v>3980</v>
      </c>
      <c r="BC7" t="s">
        <v>3981</v>
      </c>
      <c r="BD7" t="s">
        <v>3982</v>
      </c>
      <c r="BE7" t="s">
        <v>1318</v>
      </c>
      <c r="BF7" t="s">
        <v>1294</v>
      </c>
      <c r="BG7" t="s">
        <v>41</v>
      </c>
      <c r="BH7" t="s">
        <v>716</v>
      </c>
      <c r="BI7" t="s">
        <v>1402</v>
      </c>
      <c r="BJ7" t="s">
        <v>217</v>
      </c>
      <c r="BK7" t="s">
        <v>3743</v>
      </c>
      <c r="BL7" t="s">
        <v>160</v>
      </c>
      <c r="BM7" t="s">
        <v>42</v>
      </c>
      <c r="BN7" t="s">
        <v>3982</v>
      </c>
      <c r="BO7">
        <v>2.17</v>
      </c>
      <c r="BP7">
        <v>26.33</v>
      </c>
      <c r="BQ7">
        <v>19.5</v>
      </c>
      <c r="BR7">
        <v>2.5</v>
      </c>
      <c r="BS7">
        <v>28.17</v>
      </c>
      <c r="BT7">
        <v>20.83</v>
      </c>
      <c r="BU7" t="s">
        <v>3983</v>
      </c>
      <c r="BV7" t="s">
        <v>1231</v>
      </c>
      <c r="BW7">
        <v>49.91</v>
      </c>
      <c r="BX7">
        <v>51.51</v>
      </c>
      <c r="BY7">
        <v>46.75</v>
      </c>
      <c r="BZ7">
        <v>23.04</v>
      </c>
      <c r="CA7">
        <v>34.4</v>
      </c>
      <c r="CB7">
        <v>28.59</v>
      </c>
      <c r="CC7">
        <v>1.82</v>
      </c>
      <c r="CD7">
        <v>-5.96</v>
      </c>
      <c r="CE7" t="s">
        <v>3984</v>
      </c>
      <c r="CF7" t="s">
        <v>222</v>
      </c>
      <c r="CG7" s="24">
        <v>-0.99999998605974405</v>
      </c>
      <c r="CH7" s="25">
        <v>-0.13943173745173745</v>
      </c>
      <c r="CI7" s="24">
        <v>4.1198525577783585E-2</v>
      </c>
      <c r="CJ7" s="24">
        <v>0.41352945566177368</v>
      </c>
      <c r="CK7" s="24">
        <v>0.61290323734283447</v>
      </c>
      <c r="CL7" s="24">
        <v>0.14192849397659302</v>
      </c>
      <c r="CM7" s="24">
        <v>0.25237450003623962</v>
      </c>
      <c r="CN7" s="25">
        <v>-2.6602176949381828E-2</v>
      </c>
      <c r="CO7" s="25">
        <v>0.70164608955383301</v>
      </c>
      <c r="CP7" s="25">
        <v>0.74193549156188965</v>
      </c>
      <c r="CQ7" s="25">
        <v>0.27981650829315186</v>
      </c>
      <c r="CR7" s="25">
        <v>0.78688526153564453</v>
      </c>
      <c r="CS7">
        <v>30.68317793204238</v>
      </c>
      <c r="CT7">
        <v>1.049403511720737</v>
      </c>
      <c r="CU7">
        <v>0.61359867330016593</v>
      </c>
      <c r="CV7" s="24">
        <v>0.2923868425190449</v>
      </c>
      <c r="CW7" s="25">
        <v>0.49673623479902745</v>
      </c>
      <c r="CX7">
        <v>0.06</v>
      </c>
      <c r="CY7">
        <v>11.355926822445669</v>
      </c>
      <c r="CZ7">
        <v>981482460.5922935</v>
      </c>
      <c r="DA7">
        <v>0.2923868425190449</v>
      </c>
      <c r="DB7">
        <v>3.1394730370970416</v>
      </c>
      <c r="DC7">
        <v>3550163632.0170398</v>
      </c>
      <c r="DD7">
        <v>0.27776750039309261</v>
      </c>
      <c r="DE7">
        <v>1.2173083016773087</v>
      </c>
      <c r="DF7">
        <v>9155973868.4461479</v>
      </c>
      <c r="DG7">
        <v>0.25730042141675952</v>
      </c>
      <c r="DH7">
        <v>0.54684291033316534</v>
      </c>
      <c r="DI7">
        <v>20381800311.188984</v>
      </c>
      <c r="DJ7">
        <v>0.23390947401523593</v>
      </c>
      <c r="DK7">
        <v>0.13949502230756469</v>
      </c>
      <c r="DL7">
        <v>79899933457.30719</v>
      </c>
      <c r="DM7">
        <v>0.20467078976333142</v>
      </c>
      <c r="DN7">
        <v>805000000.00000012</v>
      </c>
      <c r="DO7">
        <v>0.2923868425190449</v>
      </c>
      <c r="DP7">
        <v>11145643000</v>
      </c>
      <c r="DQ7">
        <v>3272307400</v>
      </c>
      <c r="DR7">
        <v>4013</v>
      </c>
      <c r="DS7">
        <v>-1.2923868285787889</v>
      </c>
      <c r="DT7">
        <v>-0.63616797225076493</v>
      </c>
      <c r="DU7" s="26">
        <v>7.6666666666666661E-2</v>
      </c>
      <c r="DV7">
        <v>0.8833333333333333</v>
      </c>
      <c r="DW7">
        <v>0.96</v>
      </c>
      <c r="DX7">
        <v>-1.0596000000000001</v>
      </c>
      <c r="DY7">
        <v>0.6661874999999966</v>
      </c>
      <c r="DZ7">
        <v>-1.0128847750000001</v>
      </c>
      <c r="EA7">
        <v>1325</v>
      </c>
      <c r="EB7">
        <v>-1.0095087957880167</v>
      </c>
      <c r="EC7">
        <v>1</v>
      </c>
      <c r="ED7">
        <v>0.13411782344061265</v>
      </c>
      <c r="EE7">
        <v>0.62037732727661243</v>
      </c>
      <c r="EF7" s="23">
        <v>5.0200000000000009E-2</v>
      </c>
      <c r="EG7">
        <v>4.6600000000000003E-2</v>
      </c>
      <c r="EH7">
        <v>45.216187499999997</v>
      </c>
      <c r="EI7" t="s">
        <v>645</v>
      </c>
      <c r="EJ7">
        <v>0</v>
      </c>
      <c r="EK7">
        <v>1</v>
      </c>
      <c r="EL7" s="35">
        <v>45156</v>
      </c>
      <c r="EM7" s="36">
        <v>-0.79</v>
      </c>
      <c r="EN7" s="36">
        <v>-3.69</v>
      </c>
      <c r="EO7" s="36">
        <v>-2.76</v>
      </c>
      <c r="EP7" s="36">
        <v>10</v>
      </c>
      <c r="EQ7" s="36">
        <v>-0.36</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7041"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4" x14ac:dyDescent="0.25"/>
  <cols>
    <col min="1" max="1" width="8.81640625" style="1"/>
    <col min="2" max="2" width="12.54296875" customWidth="1"/>
    <col min="4" max="4" width="13.81640625" bestFit="1" customWidth="1"/>
    <col min="5" max="12" width="8.81640625" customWidth="1"/>
    <col min="13" max="13" width="15.81640625" customWidth="1"/>
    <col min="14" max="17" width="8.81640625" customWidth="1"/>
    <col min="18" max="18" width="13.54296875" customWidth="1"/>
    <col min="19" max="19" width="12.81640625" customWidth="1"/>
  </cols>
  <sheetData>
    <row r="1" spans="1:32" s="7" customFormat="1" ht="56" x14ac:dyDescent="0.25">
      <c r="A1" s="6" t="s">
        <v>312</v>
      </c>
      <c r="B1" s="7" t="s">
        <v>316</v>
      </c>
      <c r="C1" s="7" t="s">
        <v>313</v>
      </c>
      <c r="D1" s="7" t="s">
        <v>317</v>
      </c>
      <c r="E1" s="8" t="s">
        <v>314</v>
      </c>
      <c r="F1" s="8" t="s">
        <v>315</v>
      </c>
      <c r="G1" s="8" t="s">
        <v>323</v>
      </c>
      <c r="H1" s="8" t="s">
        <v>318</v>
      </c>
      <c r="I1" s="8" t="s">
        <v>319</v>
      </c>
      <c r="J1" s="8" t="s">
        <v>320</v>
      </c>
      <c r="K1" s="8" t="s">
        <v>321</v>
      </c>
      <c r="L1" s="7" t="s">
        <v>322</v>
      </c>
      <c r="M1" s="7" t="s">
        <v>324</v>
      </c>
      <c r="N1" s="7" t="s">
        <v>325</v>
      </c>
      <c r="O1" s="7" t="s">
        <v>326</v>
      </c>
      <c r="P1" s="7" t="s">
        <v>327</v>
      </c>
      <c r="Q1" s="7" t="s">
        <v>328</v>
      </c>
      <c r="R1" s="11" t="s">
        <v>329</v>
      </c>
      <c r="S1" s="7" t="s">
        <v>330</v>
      </c>
      <c r="T1" s="7" t="s">
        <v>331</v>
      </c>
      <c r="U1" s="7" t="s">
        <v>332</v>
      </c>
      <c r="V1" s="7" t="s">
        <v>333</v>
      </c>
      <c r="W1" s="7" t="s">
        <v>334</v>
      </c>
      <c r="X1" s="7" t="s">
        <v>335</v>
      </c>
      <c r="Y1" s="7" t="s">
        <v>336</v>
      </c>
      <c r="Z1" s="7" t="s">
        <v>337</v>
      </c>
      <c r="AA1" s="7" t="s">
        <v>338</v>
      </c>
      <c r="AB1" s="7" t="s">
        <v>339</v>
      </c>
      <c r="AC1" s="7" t="s">
        <v>340</v>
      </c>
      <c r="AD1" s="15" t="s">
        <v>341</v>
      </c>
      <c r="AE1" s="7" t="s">
        <v>342</v>
      </c>
      <c r="AF1" s="7" t="s">
        <v>343</v>
      </c>
    </row>
    <row r="2" spans="1:32" x14ac:dyDescent="0.25">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x14ac:dyDescent="0.25">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x14ac:dyDescent="0.25">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x14ac:dyDescent="0.25">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x14ac:dyDescent="0.25">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x14ac:dyDescent="0.25">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x14ac:dyDescent="0.25">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x14ac:dyDescent="0.25">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x14ac:dyDescent="0.25">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x14ac:dyDescent="0.25">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x14ac:dyDescent="0.25">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x14ac:dyDescent="0.25">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x14ac:dyDescent="0.25">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x14ac:dyDescent="0.25">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x14ac:dyDescent="0.25">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x14ac:dyDescent="0.25">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x14ac:dyDescent="0.25">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x14ac:dyDescent="0.25">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x14ac:dyDescent="0.25">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x14ac:dyDescent="0.25">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x14ac:dyDescent="0.25">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x14ac:dyDescent="0.25">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x14ac:dyDescent="0.25">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x14ac:dyDescent="0.25">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x14ac:dyDescent="0.25">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x14ac:dyDescent="0.25">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x14ac:dyDescent="0.25">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x14ac:dyDescent="0.25">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x14ac:dyDescent="0.25">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x14ac:dyDescent="0.25">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x14ac:dyDescent="0.25">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x14ac:dyDescent="0.25">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x14ac:dyDescent="0.25">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x14ac:dyDescent="0.25">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x14ac:dyDescent="0.25">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x14ac:dyDescent="0.25">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x14ac:dyDescent="0.25">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x14ac:dyDescent="0.25">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x14ac:dyDescent="0.25">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x14ac:dyDescent="0.25">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x14ac:dyDescent="0.25">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x14ac:dyDescent="0.25">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x14ac:dyDescent="0.25">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x14ac:dyDescent="0.25">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x14ac:dyDescent="0.25">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x14ac:dyDescent="0.25">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x14ac:dyDescent="0.25">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x14ac:dyDescent="0.25">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x14ac:dyDescent="0.25">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x14ac:dyDescent="0.25">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x14ac:dyDescent="0.25">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x14ac:dyDescent="0.25">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x14ac:dyDescent="0.25">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x14ac:dyDescent="0.25">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x14ac:dyDescent="0.25">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x14ac:dyDescent="0.25">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x14ac:dyDescent="0.25">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x14ac:dyDescent="0.25">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x14ac:dyDescent="0.25">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x14ac:dyDescent="0.25">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x14ac:dyDescent="0.25">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x14ac:dyDescent="0.25">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x14ac:dyDescent="0.25">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x14ac:dyDescent="0.25">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x14ac:dyDescent="0.25">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x14ac:dyDescent="0.25">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x14ac:dyDescent="0.25">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x14ac:dyDescent="0.25">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x14ac:dyDescent="0.25">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x14ac:dyDescent="0.25">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x14ac:dyDescent="0.25">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x14ac:dyDescent="0.25">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x14ac:dyDescent="0.25">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x14ac:dyDescent="0.25">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x14ac:dyDescent="0.25">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x14ac:dyDescent="0.25">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x14ac:dyDescent="0.25">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x14ac:dyDescent="0.25">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x14ac:dyDescent="0.25">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x14ac:dyDescent="0.25">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x14ac:dyDescent="0.25">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x14ac:dyDescent="0.25">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x14ac:dyDescent="0.25">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x14ac:dyDescent="0.25">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x14ac:dyDescent="0.25">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x14ac:dyDescent="0.25">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x14ac:dyDescent="0.25">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x14ac:dyDescent="0.25">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x14ac:dyDescent="0.25">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x14ac:dyDescent="0.25">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x14ac:dyDescent="0.25">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x14ac:dyDescent="0.25">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x14ac:dyDescent="0.25">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x14ac:dyDescent="0.25">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x14ac:dyDescent="0.25">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x14ac:dyDescent="0.25">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x14ac:dyDescent="0.25">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x14ac:dyDescent="0.25">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x14ac:dyDescent="0.25">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x14ac:dyDescent="0.25">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x14ac:dyDescent="0.25">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x14ac:dyDescent="0.25">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x14ac:dyDescent="0.25">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x14ac:dyDescent="0.25">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x14ac:dyDescent="0.25">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x14ac:dyDescent="0.25">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x14ac:dyDescent="0.25">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x14ac:dyDescent="0.25">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x14ac:dyDescent="0.25">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x14ac:dyDescent="0.25">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x14ac:dyDescent="0.25">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x14ac:dyDescent="0.25">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x14ac:dyDescent="0.25">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x14ac:dyDescent="0.25">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x14ac:dyDescent="0.25">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x14ac:dyDescent="0.25">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x14ac:dyDescent="0.25">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x14ac:dyDescent="0.25">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x14ac:dyDescent="0.25">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x14ac:dyDescent="0.25">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x14ac:dyDescent="0.25">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x14ac:dyDescent="0.25">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x14ac:dyDescent="0.25">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x14ac:dyDescent="0.25">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x14ac:dyDescent="0.25">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x14ac:dyDescent="0.25">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x14ac:dyDescent="0.25">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x14ac:dyDescent="0.25">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x14ac:dyDescent="0.25">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x14ac:dyDescent="0.25">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x14ac:dyDescent="0.25">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x14ac:dyDescent="0.25">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x14ac:dyDescent="0.25">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x14ac:dyDescent="0.25">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x14ac:dyDescent="0.25">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x14ac:dyDescent="0.25">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x14ac:dyDescent="0.25">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x14ac:dyDescent="0.25">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x14ac:dyDescent="0.25">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x14ac:dyDescent="0.25">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x14ac:dyDescent="0.25">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x14ac:dyDescent="0.25">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x14ac:dyDescent="0.25">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x14ac:dyDescent="0.25">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x14ac:dyDescent="0.25">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x14ac:dyDescent="0.25">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x14ac:dyDescent="0.25">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x14ac:dyDescent="0.25">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x14ac:dyDescent="0.25">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x14ac:dyDescent="0.25">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x14ac:dyDescent="0.25">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x14ac:dyDescent="0.25">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x14ac:dyDescent="0.25">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x14ac:dyDescent="0.25">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x14ac:dyDescent="0.25">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x14ac:dyDescent="0.25">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x14ac:dyDescent="0.25">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x14ac:dyDescent="0.25">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x14ac:dyDescent="0.25">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x14ac:dyDescent="0.25">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x14ac:dyDescent="0.25">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x14ac:dyDescent="0.25">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x14ac:dyDescent="0.25">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x14ac:dyDescent="0.25">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x14ac:dyDescent="0.25">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x14ac:dyDescent="0.25">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x14ac:dyDescent="0.25">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x14ac:dyDescent="0.25">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x14ac:dyDescent="0.25">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x14ac:dyDescent="0.25">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x14ac:dyDescent="0.25">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x14ac:dyDescent="0.25">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x14ac:dyDescent="0.25">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x14ac:dyDescent="0.25">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x14ac:dyDescent="0.25">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x14ac:dyDescent="0.25">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x14ac:dyDescent="0.25">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x14ac:dyDescent="0.25">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x14ac:dyDescent="0.25">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x14ac:dyDescent="0.25">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x14ac:dyDescent="0.25">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x14ac:dyDescent="0.25">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x14ac:dyDescent="0.25">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x14ac:dyDescent="0.25">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x14ac:dyDescent="0.25">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x14ac:dyDescent="0.25">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x14ac:dyDescent="0.25">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x14ac:dyDescent="0.25">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x14ac:dyDescent="0.25">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x14ac:dyDescent="0.25">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x14ac:dyDescent="0.25">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x14ac:dyDescent="0.25">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x14ac:dyDescent="0.25">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x14ac:dyDescent="0.25">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x14ac:dyDescent="0.25">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x14ac:dyDescent="0.25">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x14ac:dyDescent="0.25">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x14ac:dyDescent="0.25">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x14ac:dyDescent="0.25">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x14ac:dyDescent="0.25">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 x14ac:dyDescent="0.25"/>
  <sheetData>
    <row r="3" spans="3:3" x14ac:dyDescent="0.25">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50800</xdr:colOff>
                <xdr:row>37</xdr:row>
                <xdr:rowOff>50800</xdr:rowOff>
              </from>
              <to>
                <xdr:col>15</xdr:col>
                <xdr:colOff>546100</xdr:colOff>
                <xdr:row>59</xdr:row>
                <xdr:rowOff>88900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101600</xdr:colOff>
                <xdr:row>1</xdr:row>
                <xdr:rowOff>38100</xdr:rowOff>
              </from>
              <to>
                <xdr:col>25</xdr:col>
                <xdr:colOff>469900</xdr:colOff>
                <xdr:row>36</xdr:row>
                <xdr:rowOff>101600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165100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15</vt:i4>
      </vt:variant>
    </vt:vector>
  </HeadingPairs>
  <TitlesOfParts>
    <vt:vector size="15" baseType="lpstr">
      <vt:lpstr>半导体制造</vt:lpstr>
      <vt:lpstr>半导体前道设备</vt:lpstr>
      <vt:lpstr>半导体后道设备</vt:lpstr>
      <vt:lpstr>半导体设备零配件</vt:lpstr>
      <vt:lpstr>芯片EDA及工具</vt:lpstr>
      <vt:lpstr>半导体硅片</vt:lpstr>
      <vt:lpstr>封测</vt:lpstr>
      <vt:lpstr>第三代半导体</vt:lpstr>
      <vt:lpstr>IGBT</vt:lpstr>
      <vt:lpstr>模拟芯片</vt:lpstr>
      <vt:lpstr>电子PCB</vt:lpstr>
      <vt:lpstr>覆铜板</vt:lpstr>
      <vt:lpstr>MLCC陶瓷电容</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2024-07-21T02:50:32Z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