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农田水利\"/>
    </mc:Choice>
  </mc:AlternateContent>
  <bookViews>
    <workbookView xWindow="-108" yWindow="-108" windowWidth="20268" windowHeight="9132" activeTab="1"/>
  </bookViews>
  <sheets>
    <sheet name="防汛救灾" sheetId="49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<sst xmlns="http://schemas.openxmlformats.org/spreadsheetml/2006/main" count="1342" uniqueCount="1210">
  <si>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</si>
  <si>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</si>
  <si>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</si>
  <si>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</si>
  <si>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</si>
  <si>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</si>
  <si>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</si>
  <si>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</si>
  <si>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</si>
  <si>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</si>
  <si>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</si>
  <si>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</si>
  <si>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</si>
  <si>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</si>
  <si>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</si>
  <si>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</si>
  <si>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</si>
  <si>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</si>
  <si>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1.35亿</t>
  </si>
  <si>
    <t>1.03亿</t>
  </si>
  <si>
    <t>1.65亿</t>
  </si>
  <si>
    <t>2.34亿</t>
  </si>
  <si>
    <t>建筑材料</t>
  </si>
  <si>
    <t>1.11亿</t>
  </si>
  <si>
    <t>2.82亿</t>
  </si>
  <si>
    <t>2.24亿</t>
  </si>
  <si>
    <t>1.08亿</t>
  </si>
  <si>
    <t>2.89亿</t>
  </si>
  <si>
    <t>5.72亿</t>
  </si>
  <si>
    <t>6.01亿</t>
  </si>
  <si>
    <t>2.63亿</t>
  </si>
  <si>
    <t>3.08亿</t>
  </si>
  <si>
    <t>1.15亿</t>
  </si>
  <si>
    <t>2.75亿</t>
  </si>
  <si>
    <t>14.40亿</t>
  </si>
  <si>
    <t>1.85亿</t>
  </si>
  <si>
    <t>1.43亿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</si>
  <si>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</si>
  <si>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</si>
  <si>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</si>
  <si>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</si>
  <si>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</si>
  <si>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</si>
  <si>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</si>
  <si>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</si>
  <si>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</si>
  <si>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</si>
  <si>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</si>
  <si>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</si>
  <si>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</si>
  <si>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</si>
  <si>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</si>
  <si>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</si>
  <si>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</si>
  <si>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</si>
  <si>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</si>
  <si>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</si>
  <si>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</si>
  <si>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</si>
  <si>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</si>
  <si>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</si>
  <si>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</si>
  <si>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</si>
  <si>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</si>
  <si>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</si>
  <si>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</si>
  <si>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</si>
  <si>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</si>
  <si>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</si>
  <si>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</si>
  <si>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</si>
  <si>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</si>
  <si>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</si>
  <si>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</si>
  <si>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</si>
  <si>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</si>
  <si>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</si>
  <si>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</si>
  <si>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</si>
  <si>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</si>
  <si>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</si>
  <si>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</si>
  <si>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</si>
  <si>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</si>
  <si>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</si>
  <si>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</si>
  <si>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</si>
  <si>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</si>
  <si>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</si>
  <si>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</si>
  <si>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</si>
  <si>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4.89亿</t>
  </si>
  <si>
    <t>5.77亿</t>
  </si>
  <si>
    <t>9.86亿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</si>
  <si>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</si>
  <si>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</si>
  <si>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</si>
  <si>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</si>
  <si>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</si>
  <si>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</si>
  <si>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</si>
  <si>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</si>
  <si>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</si>
  <si>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</si>
  <si>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</si>
  <si>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</si>
  <si>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</si>
  <si>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</si>
  <si>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</si>
  <si>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</si>
  <si>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</si>
  <si>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</si>
  <si>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近期roe</t>
    <phoneticPr fontId="1" type="noConversion"/>
  </si>
  <si>
    <t>过往营收增速均值</t>
    <phoneticPr fontId="1" type="noConversion"/>
  </si>
  <si>
    <t>20增速</t>
  </si>
  <si>
    <t>当期自由现金流估计值</t>
  </si>
  <si>
    <t>自由现金流估计增速</t>
  </si>
  <si>
    <t>量价齐升策略</t>
    <phoneticPr fontId="1" type="noConversion"/>
  </si>
  <si>
    <t>20年自由现金流折现</t>
    <phoneticPr fontId="1" type="noConversion"/>
  </si>
  <si>
    <t>原始排序</t>
    <phoneticPr fontId="1" type="noConversion"/>
  </si>
  <si>
    <t>价格变动策略</t>
    <phoneticPr fontId="1" type="noConversion"/>
  </si>
  <si>
    <t>13.07亿</t>
  </si>
  <si>
    <t>19.96亿</t>
  </si>
  <si>
    <t>综合策略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</si>
  <si>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</si>
  <si>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</si>
  <si>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</si>
  <si>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</si>
  <si>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</si>
  <si>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</si>
  <si>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</si>
  <si>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</si>
  <si>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</si>
  <si>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</si>
  <si>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</si>
  <si>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</si>
  <si>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</si>
  <si>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</si>
  <si>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</si>
  <si>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</si>
  <si>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</si>
  <si>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</si>
  <si>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</si>
  <si>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</si>
  <si>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</si>
  <si>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</si>
  <si>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</si>
  <si>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</si>
  <si>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</si>
  <si>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</si>
  <si>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</si>
  <si>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-1-0</t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</si>
  <si>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</si>
  <si>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</si>
  <si>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</si>
  <si>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</si>
  <si>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</si>
  <si>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</si>
  <si>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</si>
  <si>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</si>
  <si>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</si>
  <si>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</si>
  <si>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</si>
  <si>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</si>
  <si>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</si>
  <si>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</si>
  <si>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</si>
  <si>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</si>
  <si>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</si>
  <si>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</si>
  <si>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</si>
  <si>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</si>
  <si>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</si>
  <si>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</si>
  <si>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</si>
  <si>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</si>
  <si>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</si>
  <si>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</si>
  <si>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</si>
  <si>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</si>
  <si>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</si>
  <si>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</si>
  <si>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</si>
  <si>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</si>
  <si>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</si>
  <si>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</si>
  <si>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</si>
  <si>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</si>
  <si>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</si>
  <si>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</si>
  <si>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</si>
  <si>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</si>
  <si>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</si>
  <si>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14.84亿</t>
  </si>
  <si>
    <t>SZ002131</t>
  </si>
  <si>
    <t>利欧股份</t>
  </si>
  <si>
    <t>传媒</t>
  </si>
  <si>
    <t>SZ300137</t>
  </si>
  <si>
    <t>先河环保</t>
  </si>
  <si>
    <t>环保</t>
  </si>
  <si>
    <t>SZ002783</t>
  </si>
  <si>
    <t>凯龙股份</t>
  </si>
  <si>
    <t>化学制品</t>
  </si>
  <si>
    <t>SZ002671</t>
  </si>
  <si>
    <t>龙泉股份</t>
  </si>
  <si>
    <t>SH603357</t>
  </si>
  <si>
    <t>设计总院</t>
  </si>
  <si>
    <t>建筑装饰</t>
  </si>
  <si>
    <t>SZ000779</t>
  </si>
  <si>
    <t>甘咨询</t>
  </si>
  <si>
    <t>SZ002060</t>
  </si>
  <si>
    <t>粤 水 电</t>
  </si>
  <si>
    <t>电力</t>
  </si>
  <si>
    <t>SZ002271</t>
  </si>
  <si>
    <t>东方雨虹</t>
  </si>
  <si>
    <t>SH603843</t>
  </si>
  <si>
    <t>正平股份</t>
  </si>
  <si>
    <t>SZ002051</t>
  </si>
  <si>
    <t>中工国际</t>
  </si>
  <si>
    <t>SH600116</t>
  </si>
  <si>
    <t>三峡水利</t>
  </si>
  <si>
    <t>SZ300737</t>
  </si>
  <si>
    <t>科顺股份</t>
  </si>
  <si>
    <t>SZ300838</t>
  </si>
  <si>
    <t>浙江力诺</t>
  </si>
  <si>
    <t>通用设备</t>
  </si>
  <si>
    <t>SZ002205</t>
  </si>
  <si>
    <t>国统股份</t>
  </si>
  <si>
    <t>SH600502</t>
  </si>
  <si>
    <t>安徽建工</t>
  </si>
  <si>
    <t>SZ002686</t>
  </si>
  <si>
    <t>亿利达</t>
  </si>
  <si>
    <t>SH600283</t>
  </si>
  <si>
    <t>钱江水利</t>
  </si>
  <si>
    <t>SH601669</t>
  </si>
  <si>
    <t>中国电建</t>
  </si>
  <si>
    <t>SH603616</t>
  </si>
  <si>
    <t>韩建河山</t>
  </si>
  <si>
    <t>SZ300021</t>
  </si>
  <si>
    <t>大禹节水</t>
  </si>
  <si>
    <t>农业服务</t>
  </si>
  <si>
    <t>SZ002457</t>
  </si>
  <si>
    <t>青龙管业</t>
  </si>
  <si>
    <t>SH600075</t>
  </si>
  <si>
    <t>新疆天业</t>
  </si>
  <si>
    <t>化学原料</t>
  </si>
  <si>
    <t>202.81亿</t>
  </si>
  <si>
    <t>-10.19亿</t>
  </si>
  <si>
    <t>3.02亿</t>
  </si>
  <si>
    <t>13.06亿</t>
  </si>
  <si>
    <t>155.48亿</t>
  </si>
  <si>
    <t>140.33亿</t>
  </si>
  <si>
    <t>122.50亿</t>
  </si>
  <si>
    <t>105.73亿</t>
  </si>
  <si>
    <t>72.89亿</t>
  </si>
  <si>
    <t>47.72亿</t>
  </si>
  <si>
    <t>-18.60亿</t>
  </si>
  <si>
    <t>4.21亿</t>
  </si>
  <si>
    <t>5.63亿</t>
  </si>
  <si>
    <t>43.56亿</t>
  </si>
  <si>
    <t>-5.08亿</t>
  </si>
  <si>
    <t>11.11亿</t>
  </si>
  <si>
    <t>7121.41万</t>
  </si>
  <si>
    <t>10.28亿</t>
  </si>
  <si>
    <t>3.71亿</t>
  </si>
  <si>
    <t>1.16亿</t>
  </si>
  <si>
    <t>12.48亿</t>
  </si>
  <si>
    <t>13.74亿</t>
  </si>
  <si>
    <t>10.43亿</t>
  </si>
  <si>
    <t>7.90亿</t>
  </si>
  <si>
    <t>1.34亿</t>
  </si>
  <si>
    <t>2.59亿</t>
  </si>
  <si>
    <t>1.88亿</t>
  </si>
  <si>
    <t>1.05亿</t>
  </si>
  <si>
    <t>1.91亿</t>
  </si>
  <si>
    <t>1090.96万</t>
  </si>
  <si>
    <t>27.41亿</t>
  </si>
  <si>
    <t>-4.07亿</t>
  </si>
  <si>
    <t>4.29亿</t>
  </si>
  <si>
    <t>9.87亿</t>
  </si>
  <si>
    <t>20.11亿</t>
  </si>
  <si>
    <t>18.91亿</t>
  </si>
  <si>
    <t>18.65亿</t>
  </si>
  <si>
    <t>13.59亿</t>
  </si>
  <si>
    <t>9.54亿</t>
  </si>
  <si>
    <t>5034.26万</t>
  </si>
  <si>
    <t>4997.55万</t>
  </si>
  <si>
    <t>8176.39万</t>
  </si>
  <si>
    <t>1.09亿</t>
  </si>
  <si>
    <t>6.87亿</t>
  </si>
  <si>
    <t>5.32亿</t>
  </si>
  <si>
    <t>-622.55万</t>
  </si>
  <si>
    <t>扭亏</t>
  </si>
  <si>
    <t>13.76亿</t>
  </si>
  <si>
    <t>1765.54万</t>
  </si>
  <si>
    <t>1.74亿</t>
  </si>
  <si>
    <t>8.37亿</t>
  </si>
  <si>
    <t>11.18亿</t>
  </si>
  <si>
    <t>10.12亿</t>
  </si>
  <si>
    <t>9.77亿</t>
  </si>
  <si>
    <t>7.92亿</t>
  </si>
  <si>
    <t>-9005.10万</t>
  </si>
  <si>
    <t>719.11万</t>
  </si>
  <si>
    <t>-9461.53万</t>
  </si>
  <si>
    <t>5358.33万</t>
  </si>
  <si>
    <t>3002.35万</t>
  </si>
  <si>
    <t>1.29亿</t>
  </si>
  <si>
    <t>1.73亿</t>
  </si>
  <si>
    <t>226.71万</t>
  </si>
  <si>
    <t>5.29亿</t>
  </si>
  <si>
    <t>19.10亿</t>
  </si>
  <si>
    <t>16.19亿</t>
  </si>
  <si>
    <t>16.49亿</t>
  </si>
  <si>
    <t>9.67亿</t>
  </si>
  <si>
    <t>3.63亿</t>
  </si>
  <si>
    <t>3.25亿</t>
  </si>
  <si>
    <t>4.37亿</t>
  </si>
  <si>
    <t>1.96亿</t>
  </si>
  <si>
    <t>4.52亿</t>
  </si>
  <si>
    <t>3.88亿</t>
  </si>
  <si>
    <t>9947.20万</t>
  </si>
  <si>
    <t>2.99亿</t>
  </si>
  <si>
    <t>4.90亿</t>
  </si>
  <si>
    <t>4035.94万</t>
  </si>
  <si>
    <t>32679395亿</t>
  </si>
  <si>
    <t>24.81亿</t>
  </si>
  <si>
    <t>21.38亿</t>
  </si>
  <si>
    <t>21.15亿</t>
  </si>
  <si>
    <t>19.15亿</t>
  </si>
  <si>
    <t>2.49亿</t>
  </si>
  <si>
    <t>3.07亿</t>
  </si>
  <si>
    <t>3.01亿</t>
  </si>
  <si>
    <t>2.37亿</t>
  </si>
  <si>
    <t>1314.13万</t>
  </si>
  <si>
    <t>4.76亿</t>
  </si>
  <si>
    <t>3.27亿</t>
  </si>
  <si>
    <t>5644.17万</t>
  </si>
  <si>
    <t/>
  </si>
  <si>
    <t>143.61亿</t>
  </si>
  <si>
    <t>3.28亿</t>
  </si>
  <si>
    <t>125.83亿</t>
  </si>
  <si>
    <t>111.43亿</t>
  </si>
  <si>
    <t>83.08亿</t>
  </si>
  <si>
    <t>66.30亿</t>
  </si>
  <si>
    <t>63.23亿</t>
  </si>
  <si>
    <t>2.64亿</t>
  </si>
  <si>
    <t>2.01亿</t>
  </si>
  <si>
    <t>1.58亿</t>
  </si>
  <si>
    <t>34.88亿</t>
  </si>
  <si>
    <t>4934.97万</t>
  </si>
  <si>
    <t>2-1</t>
  </si>
  <si>
    <t>319.34亿</t>
  </si>
  <si>
    <t>42.05亿</t>
  </si>
  <si>
    <t>10.42亿</t>
  </si>
  <si>
    <t>217.30亿</t>
  </si>
  <si>
    <t>181.54亿</t>
  </si>
  <si>
    <t>140.46亿</t>
  </si>
  <si>
    <t>102.93亿</t>
  </si>
  <si>
    <t>70.00亿</t>
  </si>
  <si>
    <t>33.89亿</t>
  </si>
  <si>
    <t>20.66亿</t>
  </si>
  <si>
    <t>15.08亿</t>
  </si>
  <si>
    <t>12.39亿</t>
  </si>
  <si>
    <t>10.29亿</t>
  </si>
  <si>
    <t>63.09亿</t>
  </si>
  <si>
    <t>53.77亿</t>
  </si>
  <si>
    <t>2.96亿</t>
  </si>
  <si>
    <t>-1-1</t>
  </si>
  <si>
    <t>3.38亿</t>
  </si>
  <si>
    <t>-677.86万</t>
  </si>
  <si>
    <t>48.93亿</t>
  </si>
  <si>
    <t>37.29亿</t>
  </si>
  <si>
    <t>28.12亿</t>
  </si>
  <si>
    <t>15.31亿</t>
  </si>
  <si>
    <t>7140.94万</t>
  </si>
  <si>
    <t>6977.69万</t>
  </si>
  <si>
    <t>4391.58万</t>
  </si>
  <si>
    <t>9074.36万</t>
  </si>
  <si>
    <t>720.49万</t>
  </si>
  <si>
    <t>25.57亿</t>
  </si>
  <si>
    <t>7433.67万</t>
  </si>
  <si>
    <t>79.66亿</t>
  </si>
  <si>
    <t>106.57亿</t>
  </si>
  <si>
    <t>135.15亿</t>
  </si>
  <si>
    <t>109.09亿</t>
  </si>
  <si>
    <t>80.66亿</t>
  </si>
  <si>
    <t>-8382.67万</t>
  </si>
  <si>
    <t>10.54亿</t>
  </si>
  <si>
    <t>13.51亿</t>
  </si>
  <si>
    <t>12.80亿</t>
  </si>
  <si>
    <t>16.70亿</t>
  </si>
  <si>
    <t>6808.04万</t>
  </si>
  <si>
    <t>5213592600亿</t>
  </si>
  <si>
    <t>101.77亿</t>
  </si>
  <si>
    <t>8.65亿</t>
  </si>
  <si>
    <t>44.48亿</t>
  </si>
  <si>
    <t>909.22万</t>
  </si>
  <si>
    <t>1.76亿</t>
  </si>
  <si>
    <t>98906662亿</t>
  </si>
  <si>
    <t>313.56万</t>
  </si>
  <si>
    <t>382577410亿</t>
  </si>
  <si>
    <t>16.75亿</t>
  </si>
  <si>
    <t>1235693250亿</t>
  </si>
  <si>
    <t>1966.55万</t>
  </si>
  <si>
    <t>5616600300亿</t>
  </si>
  <si>
    <t>94.77亿</t>
  </si>
  <si>
    <t>18.41亿</t>
  </si>
  <si>
    <t>5.22亿</t>
  </si>
  <si>
    <t>10.20亿</t>
  </si>
  <si>
    <t>419.99万</t>
  </si>
  <si>
    <t>57.87亿</t>
  </si>
  <si>
    <t>38.77亿</t>
  </si>
  <si>
    <t>2.19亿</t>
  </si>
  <si>
    <t>-9.86亿</t>
  </si>
  <si>
    <t>4.38亿</t>
  </si>
  <si>
    <t>52.56亿</t>
  </si>
  <si>
    <t>12.98亿</t>
  </si>
  <si>
    <t>12.18亿</t>
  </si>
  <si>
    <t>12.58亿</t>
  </si>
  <si>
    <t>6.20亿</t>
  </si>
  <si>
    <t>1.92亿</t>
  </si>
  <si>
    <t>2.14亿</t>
  </si>
  <si>
    <t>3.43亿</t>
  </si>
  <si>
    <t>2.31亿</t>
  </si>
  <si>
    <t>20.55亿</t>
  </si>
  <si>
    <t>1.59亿</t>
  </si>
  <si>
    <t>77.71亿</t>
  </si>
  <si>
    <t>6.73亿</t>
  </si>
  <si>
    <t>4799.61万</t>
  </si>
  <si>
    <t>62.38亿</t>
  </si>
  <si>
    <t>46.52亿</t>
  </si>
  <si>
    <t>30.97亿</t>
  </si>
  <si>
    <t>20.39亿</t>
  </si>
  <si>
    <t>14.73亿</t>
  </si>
  <si>
    <t>8.90亿</t>
  </si>
  <si>
    <t>2.18亿</t>
  </si>
  <si>
    <t>17.35亿</t>
  </si>
  <si>
    <t>14.61亿</t>
  </si>
  <si>
    <t>1.67亿</t>
  </si>
  <si>
    <t>6.88亿</t>
  </si>
  <si>
    <t>8526.56万</t>
  </si>
  <si>
    <t>4.70亿</t>
  </si>
  <si>
    <t>4.56亿</t>
  </si>
  <si>
    <t>6208.34万</t>
  </si>
  <si>
    <t>6777.67万</t>
  </si>
  <si>
    <t>7202.40万</t>
  </si>
  <si>
    <t>3154.27万</t>
  </si>
  <si>
    <t>1717.15万</t>
  </si>
  <si>
    <t>1.02亿</t>
  </si>
  <si>
    <t>1396.45万</t>
  </si>
  <si>
    <t>11.51亿</t>
  </si>
  <si>
    <t>859.38万</t>
  </si>
  <si>
    <t>1.30亿</t>
  </si>
  <si>
    <t>8.72亿</t>
  </si>
  <si>
    <t>8.40亿</t>
  </si>
  <si>
    <t>7.89亿</t>
  </si>
  <si>
    <t>1644.00万</t>
  </si>
  <si>
    <t>420.92万</t>
  </si>
  <si>
    <t>334.59万</t>
  </si>
  <si>
    <t>2124.92万</t>
  </si>
  <si>
    <t>1332.86万</t>
  </si>
  <si>
    <t>2175.08万</t>
  </si>
  <si>
    <t>3290.65万</t>
  </si>
  <si>
    <t>-3032.07万</t>
  </si>
  <si>
    <t>33689408000亿</t>
  </si>
  <si>
    <t>145.30亿</t>
  </si>
  <si>
    <t>3.12亿</t>
  </si>
  <si>
    <t>569.72亿</t>
  </si>
  <si>
    <t>472.66亿</t>
  </si>
  <si>
    <t>388.28亿</t>
  </si>
  <si>
    <t>354.57亿</t>
  </si>
  <si>
    <t>343.64亿</t>
  </si>
  <si>
    <t>8.16亿</t>
  </si>
  <si>
    <t>5.96亿</t>
  </si>
  <si>
    <t>8.00亿</t>
  </si>
  <si>
    <t>7.81亿</t>
  </si>
  <si>
    <t>6.24亿</t>
  </si>
  <si>
    <t>141.13亿</t>
  </si>
  <si>
    <t>10.96亿</t>
  </si>
  <si>
    <t>2.91亿</t>
  </si>
  <si>
    <t>19.06亿</t>
  </si>
  <si>
    <t>4309.66万</t>
  </si>
  <si>
    <t>1.22亿</t>
  </si>
  <si>
    <t>14.81亿</t>
  </si>
  <si>
    <t>15.11亿</t>
  </si>
  <si>
    <t>13.67亿</t>
  </si>
  <si>
    <t>2510.50万</t>
  </si>
  <si>
    <t>-4.45亿</t>
  </si>
  <si>
    <t>2573.44万</t>
  </si>
  <si>
    <t>1.41亿</t>
  </si>
  <si>
    <t>1.20亿</t>
  </si>
  <si>
    <t>4.17亿</t>
  </si>
  <si>
    <t>851.30万</t>
  </si>
  <si>
    <t>15.39亿</t>
  </si>
  <si>
    <t>1.51亿</t>
  </si>
  <si>
    <t>13.15亿</t>
  </si>
  <si>
    <t>11.75亿</t>
  </si>
  <si>
    <t>10.68亿</t>
  </si>
  <si>
    <t>9.81亿</t>
  </si>
  <si>
    <t>8.15亿</t>
  </si>
  <si>
    <t>1.39亿</t>
  </si>
  <si>
    <t>4316.60万</t>
  </si>
  <si>
    <t>5797.85万</t>
  </si>
  <si>
    <t>7259.03万</t>
  </si>
  <si>
    <t>5894.83万</t>
  </si>
  <si>
    <t>3.09亿</t>
  </si>
  <si>
    <t>3894.48万</t>
  </si>
  <si>
    <t>2.22亿</t>
  </si>
  <si>
    <t>27.64亿</t>
  </si>
  <si>
    <t>4019.55亿</t>
  </si>
  <si>
    <t>3480.28亿</t>
  </si>
  <si>
    <t>2946.78亿</t>
  </si>
  <si>
    <t>2662.28亿</t>
  </si>
  <si>
    <t>2386.96亿</t>
  </si>
  <si>
    <t>79.87亿</t>
  </si>
  <si>
    <t>72.40亿</t>
  </si>
  <si>
    <t>76.95亿</t>
  </si>
  <si>
    <t>74.14亿</t>
  </si>
  <si>
    <t>67.72亿</t>
  </si>
  <si>
    <t>1212.96亿</t>
  </si>
  <si>
    <t>86.32亿</t>
  </si>
  <si>
    <t>26.31亿</t>
  </si>
  <si>
    <t>15.18亿</t>
  </si>
  <si>
    <t>2639.38万</t>
  </si>
  <si>
    <t>2.12亿</t>
  </si>
  <si>
    <t>10.49亿</t>
  </si>
  <si>
    <t>7.47亿</t>
  </si>
  <si>
    <t>6.96亿</t>
  </si>
  <si>
    <t>2847.35万</t>
  </si>
  <si>
    <t>-6701.84万</t>
  </si>
  <si>
    <t>1290.30万</t>
  </si>
  <si>
    <t>-5930.16万</t>
  </si>
  <si>
    <t>1311.65万</t>
  </si>
  <si>
    <t>4968.33万</t>
  </si>
  <si>
    <t>1.19亿</t>
  </si>
  <si>
    <t>-795.99万</t>
  </si>
  <si>
    <t>5.91亿</t>
  </si>
  <si>
    <t>35.15亿</t>
  </si>
  <si>
    <t>10.03亿</t>
  </si>
  <si>
    <t>20.18亿</t>
  </si>
  <si>
    <t>21.66亿</t>
  </si>
  <si>
    <t>17.80亿</t>
  </si>
  <si>
    <t>12.84亿</t>
  </si>
  <si>
    <t>9877.21万</t>
  </si>
  <si>
    <t>1.00亿</t>
  </si>
  <si>
    <t>9543.71万</t>
  </si>
  <si>
    <t>6048.72万</t>
  </si>
  <si>
    <t>4.35亿</t>
  </si>
  <si>
    <t>1558.66万</t>
  </si>
  <si>
    <t>24.37亿</t>
  </si>
  <si>
    <t>20.64亿</t>
  </si>
  <si>
    <t>11.86亿</t>
  </si>
  <si>
    <t>1.57亿</t>
  </si>
  <si>
    <t>7379.61万</t>
  </si>
  <si>
    <t>1926.76万</t>
  </si>
  <si>
    <t>2120.73万</t>
  </si>
  <si>
    <t>2.98亿</t>
  </si>
  <si>
    <t>2.35亿</t>
  </si>
  <si>
    <t>589.30万</t>
  </si>
  <si>
    <t>120.15亿</t>
  </si>
  <si>
    <t>16.38亿</t>
  </si>
  <si>
    <t>2.20亿</t>
  </si>
  <si>
    <t>93.35亿</t>
  </si>
  <si>
    <t>85.48亿</t>
  </si>
  <si>
    <t>48.28亿</t>
  </si>
  <si>
    <t>49.77亿</t>
  </si>
  <si>
    <t>55.97亿</t>
  </si>
  <si>
    <t>8.87亿</t>
  </si>
  <si>
    <t>5.44亿</t>
  </si>
  <si>
    <t>4.94亿</t>
  </si>
  <si>
    <t>5.39亿</t>
  </si>
  <si>
    <t>29.63亿</t>
  </si>
  <si>
    <t>26.30亿</t>
  </si>
  <si>
    <t>5.17亿</t>
  </si>
  <si>
    <t>防洪利基.docx</t>
  </si>
  <si>
    <t>77.75亿</t>
  </si>
  <si>
    <t>129.05亿</t>
  </si>
  <si>
    <t>9821237700亿</t>
  </si>
  <si>
    <t>96.89亿</t>
  </si>
  <si>
    <t>90.79亿</t>
  </si>
  <si>
    <t>2.78亿</t>
  </si>
  <si>
    <t>1.98亿</t>
  </si>
  <si>
    <t>8276.52万</t>
  </si>
  <si>
    <t>363554860亿</t>
  </si>
  <si>
    <t>224.39万</t>
  </si>
  <si>
    <t>47717683亿</t>
  </si>
  <si>
    <t>33.56亿</t>
  </si>
  <si>
    <t>5265291300亿</t>
  </si>
  <si>
    <t>5003.01万</t>
  </si>
  <si>
    <t>10307446500亿</t>
  </si>
  <si>
    <t>8087.51万</t>
  </si>
  <si>
    <t>11.54亿</t>
  </si>
  <si>
    <t>6.18亿</t>
  </si>
  <si>
    <t>26.99亿</t>
  </si>
  <si>
    <t>51.84亿</t>
  </si>
  <si>
    <t>4.12亿</t>
  </si>
  <si>
    <t>19.30亿</t>
  </si>
  <si>
    <t>-7.04亿</t>
  </si>
  <si>
    <t>47.13亿</t>
  </si>
  <si>
    <t>91.59亿</t>
  </si>
  <si>
    <t>-8.29亿</t>
  </si>
  <si>
    <t>9.34亿</t>
  </si>
  <si>
    <t>广告营销</t>
  </si>
  <si>
    <t>2.97亿</t>
  </si>
  <si>
    <t>21.50亿</t>
  </si>
  <si>
    <t>418498630亿</t>
  </si>
  <si>
    <t>3.86亿</t>
  </si>
  <si>
    <t>2.25亿</t>
  </si>
  <si>
    <t>5975.33万</t>
  </si>
  <si>
    <t>6480.71万</t>
  </si>
  <si>
    <t>4078.21万</t>
  </si>
  <si>
    <t>4797367亿</t>
  </si>
  <si>
    <t>4.50万</t>
  </si>
  <si>
    <t>12613890亿</t>
  </si>
  <si>
    <t>6.47亿</t>
  </si>
  <si>
    <t>767984900亿</t>
  </si>
  <si>
    <t>624.43万</t>
  </si>
  <si>
    <t>1919128900亿</t>
  </si>
  <si>
    <t>343.07万</t>
  </si>
  <si>
    <t>2.86亿</t>
  </si>
  <si>
    <t>-1.54亿</t>
  </si>
  <si>
    <t>112.16万</t>
  </si>
  <si>
    <t>-615.21万</t>
  </si>
  <si>
    <t>556.85万</t>
  </si>
  <si>
    <t>5813.73万</t>
  </si>
  <si>
    <t>环保设备</t>
  </si>
  <si>
    <t>50.12亿</t>
  </si>
  <si>
    <t>22.32亿</t>
  </si>
  <si>
    <t>1629094100亿</t>
  </si>
  <si>
    <t>15.43亿</t>
  </si>
  <si>
    <t>12.44亿</t>
  </si>
  <si>
    <t>3543.50万</t>
  </si>
  <si>
    <t>2682.20万</t>
  </si>
  <si>
    <t>-1376259亿</t>
  </si>
  <si>
    <t>597.90万</t>
  </si>
  <si>
    <t>64926415亿</t>
  </si>
  <si>
    <t>6.62亿</t>
  </si>
  <si>
    <t>511845570亿</t>
  </si>
  <si>
    <t>5.21亿</t>
  </si>
  <si>
    <t>2356542500亿</t>
  </si>
  <si>
    <t>25.36亿</t>
  </si>
  <si>
    <t>8.64亿</t>
  </si>
  <si>
    <t>12.40亿</t>
  </si>
  <si>
    <t>2.85亿</t>
  </si>
  <si>
    <t>7.38亿</t>
  </si>
  <si>
    <t>36.99亿</t>
  </si>
  <si>
    <t>8.03亿</t>
  </si>
  <si>
    <t>-9139.00万</t>
  </si>
  <si>
    <t>3203.13万</t>
  </si>
  <si>
    <t>6574.39万</t>
  </si>
  <si>
    <t>3045.61万</t>
  </si>
  <si>
    <t>民爆用品</t>
  </si>
  <si>
    <t>5-1</t>
  </si>
  <si>
    <t>9.46亿</t>
  </si>
  <si>
    <t>21.69亿</t>
  </si>
  <si>
    <t>413271210亿</t>
  </si>
  <si>
    <t>3.54亿</t>
  </si>
  <si>
    <t>1860.96万</t>
  </si>
  <si>
    <t>9387.54万</t>
  </si>
  <si>
    <t>490.74万</t>
  </si>
  <si>
    <t>-288808亿</t>
  </si>
  <si>
    <t>66.65万</t>
  </si>
  <si>
    <t>-66465963亿</t>
  </si>
  <si>
    <t>730568920亿</t>
  </si>
  <si>
    <t>1145.14万</t>
  </si>
  <si>
    <t>1485601100亿</t>
  </si>
  <si>
    <t>8530.73万</t>
  </si>
  <si>
    <t>5.60亿</t>
  </si>
  <si>
    <t>3823.00万</t>
  </si>
  <si>
    <t>9.30亿</t>
  </si>
  <si>
    <t>-1.63亿</t>
  </si>
  <si>
    <t>185.10万</t>
  </si>
  <si>
    <t>5.08亿</t>
  </si>
  <si>
    <t>-4484.23万</t>
  </si>
  <si>
    <t>593.87万</t>
  </si>
  <si>
    <t>水泥</t>
  </si>
  <si>
    <t>17.13亿</t>
  </si>
  <si>
    <t>29.05亿</t>
  </si>
  <si>
    <t>1139807850亿</t>
  </si>
  <si>
    <t>23.57亿</t>
  </si>
  <si>
    <t>8.24亿</t>
  </si>
  <si>
    <t>6.98亿</t>
  </si>
  <si>
    <t>2594.59万</t>
  </si>
  <si>
    <t>5447.09万</t>
  </si>
  <si>
    <t>4845.81万</t>
  </si>
  <si>
    <t>7967722亿</t>
  </si>
  <si>
    <t>38.84万</t>
  </si>
  <si>
    <t>212124350亿</t>
  </si>
  <si>
    <t>7.96亿</t>
  </si>
  <si>
    <t>935400020亿</t>
  </si>
  <si>
    <t>371.35万</t>
  </si>
  <si>
    <t>3733340900亿</t>
  </si>
  <si>
    <t>3.52亿</t>
  </si>
  <si>
    <t>10.41亿</t>
  </si>
  <si>
    <t>129.50万</t>
  </si>
  <si>
    <t>17.05亿</t>
  </si>
  <si>
    <t>3782.92万</t>
  </si>
  <si>
    <t>-2.81亿</t>
  </si>
  <si>
    <t>-1.40亿</t>
  </si>
  <si>
    <t>11.13亿</t>
  </si>
  <si>
    <t>工程咨询服务</t>
  </si>
  <si>
    <t>1.95亿</t>
  </si>
  <si>
    <t>14.33亿</t>
  </si>
  <si>
    <t>24.75亿</t>
  </si>
  <si>
    <t>1229287830亿</t>
  </si>
  <si>
    <t>25.82亿</t>
  </si>
  <si>
    <t>11.12亿</t>
  </si>
  <si>
    <t>9.52亿</t>
  </si>
  <si>
    <t>1.42亿</t>
  </si>
  <si>
    <t>2004.74万</t>
  </si>
  <si>
    <t>4994158亿</t>
  </si>
  <si>
    <t>83.14万</t>
  </si>
  <si>
    <t>9.22亿</t>
  </si>
  <si>
    <t>1062697500亿</t>
  </si>
  <si>
    <t>839.78万</t>
  </si>
  <si>
    <t>2378445600亿</t>
  </si>
  <si>
    <t>6.26亿</t>
  </si>
  <si>
    <t>1.89亿</t>
  </si>
  <si>
    <t>4.08亿</t>
  </si>
  <si>
    <t>136.34万</t>
  </si>
  <si>
    <t>12.29亿</t>
  </si>
  <si>
    <t>3115.60万</t>
  </si>
  <si>
    <t>-2.03亿</t>
  </si>
  <si>
    <t>-2488.90万</t>
  </si>
  <si>
    <t>-3545.28万</t>
  </si>
  <si>
    <t>285.42亿</t>
  </si>
  <si>
    <t>42.07亿</t>
  </si>
  <si>
    <t>6263311100亿</t>
  </si>
  <si>
    <t>58.99亿</t>
  </si>
  <si>
    <t>54.08亿</t>
  </si>
  <si>
    <t>2.29亿</t>
  </si>
  <si>
    <t>-488406亿</t>
  </si>
  <si>
    <t>24.62万</t>
  </si>
  <si>
    <t>187431200亿</t>
  </si>
  <si>
    <t>25.97亿</t>
  </si>
  <si>
    <t>7172300000亿</t>
  </si>
  <si>
    <t>3826.58万</t>
  </si>
  <si>
    <t>15040628000亿</t>
  </si>
  <si>
    <t>95.94亿</t>
  </si>
  <si>
    <t>10.37亿</t>
  </si>
  <si>
    <t>56.60亿</t>
  </si>
  <si>
    <t>38.84亿</t>
  </si>
  <si>
    <t>950.77万</t>
  </si>
  <si>
    <t>176.12亿</t>
  </si>
  <si>
    <t>102.18亿</t>
  </si>
  <si>
    <t>-2.13亿</t>
  </si>
  <si>
    <t>-7.91亿</t>
  </si>
  <si>
    <t>8.02亿</t>
  </si>
  <si>
    <t>33.03亿</t>
  </si>
  <si>
    <t>68.03亿</t>
  </si>
  <si>
    <t>4710.35万</t>
  </si>
  <si>
    <t>电能综合服务</t>
  </si>
  <si>
    <t>196.77亿</t>
  </si>
  <si>
    <t>266.59亿</t>
  </si>
  <si>
    <t>15306714000亿</t>
  </si>
  <si>
    <t>138.06亿</t>
  </si>
  <si>
    <t>111.88亿</t>
  </si>
  <si>
    <t>12.50亿</t>
  </si>
  <si>
    <t>9.29亿</t>
  </si>
  <si>
    <t>2.51亿</t>
  </si>
  <si>
    <t>1701073亿</t>
  </si>
  <si>
    <t>2769.32万</t>
  </si>
  <si>
    <t>890389640亿</t>
  </si>
  <si>
    <t>51.00亿</t>
  </si>
  <si>
    <t>12954227000亿</t>
  </si>
  <si>
    <t>17.94亿</t>
  </si>
  <si>
    <t>29964099000亿</t>
  </si>
  <si>
    <t>64.29亿</t>
  </si>
  <si>
    <t>26.40亿</t>
  </si>
  <si>
    <t>48.65亿</t>
  </si>
  <si>
    <t>26.98亿</t>
  </si>
  <si>
    <t>33.49亿</t>
  </si>
  <si>
    <t>183.80亿</t>
  </si>
  <si>
    <t>-69.80亿</t>
  </si>
  <si>
    <t>-14.89亿</t>
  </si>
  <si>
    <t>-22.37亿</t>
  </si>
  <si>
    <t>142.29亿</t>
  </si>
  <si>
    <t>3.17亿</t>
  </si>
  <si>
    <t>15.37亿</t>
  </si>
  <si>
    <t>其他建材</t>
  </si>
  <si>
    <t>71.99亿</t>
  </si>
  <si>
    <t>22.30亿</t>
  </si>
  <si>
    <t>958947540亿</t>
  </si>
  <si>
    <t>51.26亿</t>
  </si>
  <si>
    <t>9.69亿</t>
  </si>
  <si>
    <t>8.45亿</t>
  </si>
  <si>
    <t>348.02万</t>
  </si>
  <si>
    <t>5973.19万</t>
  </si>
  <si>
    <t>44.35万</t>
  </si>
  <si>
    <t>3789101亿</t>
  </si>
  <si>
    <t>29.17万</t>
  </si>
  <si>
    <t>19703350亿</t>
  </si>
  <si>
    <t>8.48亿</t>
  </si>
  <si>
    <t>1252880420亿</t>
  </si>
  <si>
    <t>70.00万</t>
  </si>
  <si>
    <t>5965808400亿</t>
  </si>
  <si>
    <t>6.83亿</t>
  </si>
  <si>
    <t>1.28亿</t>
  </si>
  <si>
    <t>9.19亿</t>
  </si>
  <si>
    <t>9.41亿</t>
  </si>
  <si>
    <t>26.56亿</t>
  </si>
  <si>
    <t>2866.08万</t>
  </si>
  <si>
    <t>64.97亿</t>
  </si>
  <si>
    <t>6.49亿</t>
  </si>
  <si>
    <t>-1.50亿</t>
  </si>
  <si>
    <t>-1.15亿</t>
  </si>
  <si>
    <t>2555.17万</t>
  </si>
  <si>
    <t>18.47亿</t>
  </si>
  <si>
    <t>4543.14万</t>
  </si>
  <si>
    <t>基础建设</t>
  </si>
  <si>
    <t>114.48亿</t>
  </si>
  <si>
    <t>109.66亿</t>
  </si>
  <si>
    <t>5037203900亿</t>
  </si>
  <si>
    <t>86.40亿</t>
  </si>
  <si>
    <t>45.37亿</t>
  </si>
  <si>
    <t>42.49亿</t>
  </si>
  <si>
    <t>2.40亿</t>
  </si>
  <si>
    <t>1.14亿</t>
  </si>
  <si>
    <t>7110425亿</t>
  </si>
  <si>
    <t>1434.43万</t>
  </si>
  <si>
    <t>249681610亿</t>
  </si>
  <si>
    <t>66.16亿</t>
  </si>
  <si>
    <t>4775621400亿</t>
  </si>
  <si>
    <t>7267.68万</t>
  </si>
  <si>
    <t>18207760000亿</t>
  </si>
  <si>
    <t>12.53亿</t>
  </si>
  <si>
    <t>5633.43万</t>
  </si>
  <si>
    <t>3.45亿</t>
  </si>
  <si>
    <t>3241.93万</t>
  </si>
  <si>
    <t>48.44亿</t>
  </si>
  <si>
    <t>104.49亿</t>
  </si>
  <si>
    <t>1.32亿</t>
  </si>
  <si>
    <t>-7094.74万</t>
  </si>
  <si>
    <t>2240.67万</t>
  </si>
  <si>
    <t>-3.37亿</t>
  </si>
  <si>
    <t>40.70亿</t>
  </si>
  <si>
    <t>专业工程</t>
  </si>
  <si>
    <t>113.85亿</t>
  </si>
  <si>
    <t>111.83亿</t>
  </si>
  <si>
    <t>23.02亿</t>
  </si>
  <si>
    <t>45.67亿</t>
  </si>
  <si>
    <t>985.91万</t>
  </si>
  <si>
    <t>4.32亿</t>
  </si>
  <si>
    <t>73.32亿</t>
  </si>
  <si>
    <t>56.14亿</t>
  </si>
  <si>
    <t>4140601800亿</t>
  </si>
  <si>
    <t>37.97亿</t>
  </si>
  <si>
    <t>31.98亿</t>
  </si>
  <si>
    <t>2.41亿</t>
  </si>
  <si>
    <t>1.53亿</t>
  </si>
  <si>
    <t>1.45亿</t>
  </si>
  <si>
    <t>2334499亿</t>
  </si>
  <si>
    <t>392.98万</t>
  </si>
  <si>
    <t>176379120亿</t>
  </si>
  <si>
    <t>20.07亿</t>
  </si>
  <si>
    <t>5098291100亿</t>
  </si>
  <si>
    <t>5.05亿</t>
  </si>
  <si>
    <t>9838741400亿</t>
  </si>
  <si>
    <t>17.57亿</t>
  </si>
  <si>
    <t>3.60亿</t>
  </si>
  <si>
    <t>22.65亿</t>
  </si>
  <si>
    <t>20.00亿</t>
  </si>
  <si>
    <t>61.34亿</t>
  </si>
  <si>
    <t>-6.78亿</t>
  </si>
  <si>
    <t>-2.33亿</t>
  </si>
  <si>
    <t>37.61亿</t>
  </si>
  <si>
    <t>9904.90万</t>
  </si>
  <si>
    <t>4.85亿</t>
  </si>
  <si>
    <t>8.54亿</t>
  </si>
  <si>
    <t>412613060亿</t>
  </si>
  <si>
    <t>3.14亿</t>
  </si>
  <si>
    <t>1978.14万</t>
  </si>
  <si>
    <t>950.19万</t>
  </si>
  <si>
    <t>1355.78万</t>
  </si>
  <si>
    <t>1672747亿</t>
  </si>
  <si>
    <t>40192969亿</t>
  </si>
  <si>
    <t>5270.64万</t>
  </si>
  <si>
    <t>440905330亿</t>
  </si>
  <si>
    <t>779.05万</t>
  </si>
  <si>
    <t>853735970亿</t>
  </si>
  <si>
    <t>3.23亿</t>
  </si>
  <si>
    <t>97.21万</t>
  </si>
  <si>
    <t>9045.02万</t>
  </si>
  <si>
    <t>2567.34万</t>
  </si>
  <si>
    <t>4.66亿</t>
  </si>
  <si>
    <t>1501.54万</t>
  </si>
  <si>
    <t>-2725.29万</t>
  </si>
  <si>
    <t>2759.83万</t>
  </si>
  <si>
    <t>413.91万</t>
  </si>
  <si>
    <t>1805.42万</t>
  </si>
  <si>
    <t>3878.81万</t>
  </si>
  <si>
    <t>金属制品</t>
  </si>
  <si>
    <t>31.50亿</t>
  </si>
  <si>
    <t>10.00亿</t>
  </si>
  <si>
    <t>171886090亿</t>
  </si>
  <si>
    <t>2.33亿</t>
  </si>
  <si>
    <t>1.36亿</t>
  </si>
  <si>
    <t>412.45万</t>
  </si>
  <si>
    <t>3947.64万</t>
  </si>
  <si>
    <t>446.68万</t>
  </si>
  <si>
    <t>-8435529亿</t>
  </si>
  <si>
    <t>1626.61万</t>
  </si>
  <si>
    <t>-59534635亿</t>
  </si>
  <si>
    <t>550670460亿</t>
  </si>
  <si>
    <t>1167123600亿</t>
  </si>
  <si>
    <t>91.74万</t>
  </si>
  <si>
    <t>4.62亿</t>
  </si>
  <si>
    <t>4.20亿</t>
  </si>
  <si>
    <t>20.24亿</t>
  </si>
  <si>
    <t>9.82亿</t>
  </si>
  <si>
    <t>1241.06万</t>
  </si>
  <si>
    <t>-2619.58万</t>
  </si>
  <si>
    <t>7129.36万</t>
  </si>
  <si>
    <t>2.66亿</t>
  </si>
  <si>
    <t>-3848.94万</t>
  </si>
  <si>
    <t>146.09万</t>
  </si>
  <si>
    <t>管材</t>
  </si>
  <si>
    <t>1127.73亿</t>
  </si>
  <si>
    <t>207.51亿</t>
  </si>
  <si>
    <t>713.40亿</t>
  </si>
  <si>
    <t>327.72亿</t>
  </si>
  <si>
    <t>301.76亿</t>
  </si>
  <si>
    <t>8781.03万</t>
  </si>
  <si>
    <t>8.91亿</t>
  </si>
  <si>
    <t>5.83亿</t>
  </si>
  <si>
    <t>3092559亿</t>
  </si>
  <si>
    <t>4232.53万</t>
  </si>
  <si>
    <t>572895070亿</t>
  </si>
  <si>
    <t>124.49亿</t>
  </si>
  <si>
    <t>29532775000亿</t>
  </si>
  <si>
    <t>8.53亿</t>
  </si>
  <si>
    <t>89653597000亿</t>
  </si>
  <si>
    <t>37.87亿</t>
  </si>
  <si>
    <t>5.58亿</t>
  </si>
  <si>
    <t>138.72亿</t>
  </si>
  <si>
    <t>56.38亿</t>
  </si>
  <si>
    <t>293.51亿</t>
  </si>
  <si>
    <t>21.08万</t>
  </si>
  <si>
    <t>788.72亿</t>
  </si>
  <si>
    <t>321.75亿</t>
  </si>
  <si>
    <t>-32.86亿</t>
  </si>
  <si>
    <t>-1.87亿</t>
  </si>
  <si>
    <t>35.87亿</t>
  </si>
  <si>
    <t>316.55亿</t>
  </si>
  <si>
    <t>13.34亿</t>
  </si>
  <si>
    <t>17.08亿</t>
  </si>
  <si>
    <t>898453370亿</t>
  </si>
  <si>
    <t>8.57亿</t>
  </si>
  <si>
    <t>7.26亿</t>
  </si>
  <si>
    <t>2540.63万</t>
  </si>
  <si>
    <t>5564.65万</t>
  </si>
  <si>
    <t>3606.77万</t>
  </si>
  <si>
    <t>128375亿</t>
  </si>
  <si>
    <t>155.56万</t>
  </si>
  <si>
    <t>29846136亿</t>
  </si>
  <si>
    <t>3.75亿</t>
  </si>
  <si>
    <t>509782810亿</t>
  </si>
  <si>
    <t>1117.79万</t>
  </si>
  <si>
    <t>1689260000亿</t>
  </si>
  <si>
    <t>5.31亿</t>
  </si>
  <si>
    <t>1.04亿</t>
  </si>
  <si>
    <t>3.11亿</t>
  </si>
  <si>
    <t>2.43亿</t>
  </si>
  <si>
    <t>3.01万</t>
  </si>
  <si>
    <t>11.36亿</t>
  </si>
  <si>
    <t>1.01亿</t>
  </si>
  <si>
    <t>1129.90万</t>
  </si>
  <si>
    <t>-6172.01万</t>
  </si>
  <si>
    <t>9.06亿</t>
  </si>
  <si>
    <t>521.56万</t>
  </si>
  <si>
    <t>3007.51万</t>
  </si>
  <si>
    <t>制冷空调设备</t>
  </si>
  <si>
    <t>2.08亿</t>
  </si>
  <si>
    <t>39.13亿</t>
  </si>
  <si>
    <t>27.38亿</t>
  </si>
  <si>
    <t>790761840亿</t>
  </si>
  <si>
    <t>6.43亿</t>
  </si>
  <si>
    <t>4.59亿</t>
  </si>
  <si>
    <t>6893.28万</t>
  </si>
  <si>
    <t>8412.27万</t>
  </si>
  <si>
    <t>83.66万</t>
  </si>
  <si>
    <t>-10911892亿</t>
  </si>
  <si>
    <t>711.55万</t>
  </si>
  <si>
    <t>61017445亿</t>
  </si>
  <si>
    <t>189927870亿</t>
  </si>
  <si>
    <t>1586844600亿</t>
  </si>
  <si>
    <t>3.61亿</t>
  </si>
  <si>
    <t>1.56亿</t>
  </si>
  <si>
    <t>63.38万</t>
  </si>
  <si>
    <t>22.57亿</t>
  </si>
  <si>
    <t>6.21亿</t>
  </si>
  <si>
    <t>-2.43亿</t>
  </si>
  <si>
    <t>-3750.10万</t>
  </si>
  <si>
    <t>6.99亿</t>
  </si>
  <si>
    <t>3241.48万</t>
  </si>
  <si>
    <t>9333.49万</t>
  </si>
  <si>
    <t>水务及水治理</t>
  </si>
  <si>
    <t>-3-1</t>
  </si>
  <si>
    <t>7967.37亿</t>
  </si>
  <si>
    <t>2212.23亿</t>
  </si>
  <si>
    <t>265646820000亿</t>
  </si>
  <si>
    <t>4489.80亿</t>
  </si>
  <si>
    <t>2546.61亿</t>
  </si>
  <si>
    <t>2349.53亿</t>
  </si>
  <si>
    <t>6.15亿</t>
  </si>
  <si>
    <t>73.57亿</t>
  </si>
  <si>
    <t>72.19亿</t>
  </si>
  <si>
    <t>1710257700亿</t>
  </si>
  <si>
    <t>4721537900亿</t>
  </si>
  <si>
    <t>914.71亿</t>
  </si>
  <si>
    <t>124308151000亿</t>
  </si>
  <si>
    <t>14.97亿</t>
  </si>
  <si>
    <t>436957380000亿</t>
  </si>
  <si>
    <t>1197.09亿</t>
  </si>
  <si>
    <t>161.33亿</t>
  </si>
  <si>
    <t>460.90亿</t>
  </si>
  <si>
    <t>187.31亿</t>
  </si>
  <si>
    <t>1794.06亿</t>
  </si>
  <si>
    <t>4675.88亿</t>
  </si>
  <si>
    <t>2854.30亿</t>
  </si>
  <si>
    <t>-223.33亿</t>
  </si>
  <si>
    <t>-198.42亿</t>
  </si>
  <si>
    <t>508.31亿</t>
  </si>
  <si>
    <t>1286.05亿</t>
  </si>
  <si>
    <t>2503.32亿</t>
  </si>
  <si>
    <t>51.17亿</t>
  </si>
  <si>
    <t>12.90亿</t>
  </si>
  <si>
    <t>10.61亿</t>
  </si>
  <si>
    <t>146774930亿</t>
  </si>
  <si>
    <t>486.93万</t>
  </si>
  <si>
    <t>4765.52万</t>
  </si>
  <si>
    <t>779.82万</t>
  </si>
  <si>
    <t>-6064644亿</t>
  </si>
  <si>
    <t>22.03万</t>
  </si>
  <si>
    <t>-39721839亿</t>
  </si>
  <si>
    <t>4395.77万</t>
  </si>
  <si>
    <t>661856290亿</t>
  </si>
  <si>
    <t>6856.99万</t>
  </si>
  <si>
    <t>1466311100亿</t>
  </si>
  <si>
    <t>118.49万</t>
  </si>
  <si>
    <t>788.29万</t>
  </si>
  <si>
    <t>5.57亿</t>
  </si>
  <si>
    <t>-3703.48万</t>
  </si>
  <si>
    <t>-2783.54万</t>
  </si>
  <si>
    <t>-1927.83万</t>
  </si>
  <si>
    <t>-1543.44万</t>
  </si>
  <si>
    <t>2717.31万</t>
  </si>
  <si>
    <t>-2-1</t>
  </si>
  <si>
    <t>41.37亿</t>
  </si>
  <si>
    <t>22.72亿</t>
  </si>
  <si>
    <t>1383043400亿</t>
  </si>
  <si>
    <t>13.40亿</t>
  </si>
  <si>
    <t>10.48亿</t>
  </si>
  <si>
    <t>5770.64万</t>
  </si>
  <si>
    <t>4111.69万</t>
  </si>
  <si>
    <t>638363亿</t>
  </si>
  <si>
    <t>28.05万</t>
  </si>
  <si>
    <t>25987417亿</t>
  </si>
  <si>
    <t>9.99亿</t>
  </si>
  <si>
    <t>2018499700亿</t>
  </si>
  <si>
    <t>4507106000亿</t>
  </si>
  <si>
    <t>4.42亿</t>
  </si>
  <si>
    <t>4655.78万</t>
  </si>
  <si>
    <t>6.19亿</t>
  </si>
  <si>
    <t>1.82亿</t>
  </si>
  <si>
    <t>14.52亿</t>
  </si>
  <si>
    <t>46.57万</t>
  </si>
  <si>
    <t>28.09亿</t>
  </si>
  <si>
    <t>6.02亿</t>
  </si>
  <si>
    <t>-1.00亿</t>
  </si>
  <si>
    <t>-1.98亿</t>
  </si>
  <si>
    <t>1800.52万</t>
  </si>
  <si>
    <t>5.42亿</t>
  </si>
  <si>
    <t>1626.20万</t>
  </si>
  <si>
    <t>3137.60万</t>
  </si>
  <si>
    <t>农业综合</t>
  </si>
  <si>
    <t>16.81亿</t>
  </si>
  <si>
    <t>23.61亿</t>
  </si>
  <si>
    <t>995069550亿</t>
  </si>
  <si>
    <t>9.32亿</t>
  </si>
  <si>
    <t>3775.39万</t>
  </si>
  <si>
    <t>3087.08万</t>
  </si>
  <si>
    <t>10235982亿</t>
  </si>
  <si>
    <t>44.86万</t>
  </si>
  <si>
    <t>26821143亿</t>
  </si>
  <si>
    <t>2.60亿</t>
  </si>
  <si>
    <t>1298691680亿</t>
  </si>
  <si>
    <t>3602.28万</t>
  </si>
  <si>
    <t>2955055000亿</t>
  </si>
  <si>
    <t>4.68亿</t>
  </si>
  <si>
    <t>4880.25万</t>
  </si>
  <si>
    <t>5.76亿</t>
  </si>
  <si>
    <t>16.28亿</t>
  </si>
  <si>
    <t>-1.26亿</t>
  </si>
  <si>
    <t>1450.95万</t>
  </si>
  <si>
    <t>3426.96万</t>
  </si>
  <si>
    <t>8.51亿</t>
  </si>
  <si>
    <t>-203.50万</t>
  </si>
  <si>
    <t>4332.93万</t>
  </si>
  <si>
    <t>85.22亿</t>
  </si>
  <si>
    <t>109.85亿</t>
  </si>
  <si>
    <t>6322693300亿</t>
  </si>
  <si>
    <t>54.66亿</t>
  </si>
  <si>
    <t>48.81亿</t>
  </si>
  <si>
    <t>1.66亿</t>
  </si>
  <si>
    <t>1.50亿</t>
  </si>
  <si>
    <t>1.54亿</t>
  </si>
  <si>
    <t>-26790475亿</t>
  </si>
  <si>
    <t>198.82万</t>
  </si>
  <si>
    <t>705010590亿</t>
  </si>
  <si>
    <t>34.65亿</t>
  </si>
  <si>
    <t>173819940亿</t>
  </si>
  <si>
    <t>7573972700亿</t>
  </si>
  <si>
    <t>92.64亿</t>
  </si>
  <si>
    <t>2.68亿</t>
  </si>
  <si>
    <t>11.59亿</t>
  </si>
  <si>
    <t>18.07亿</t>
  </si>
  <si>
    <t>48.68亿</t>
  </si>
  <si>
    <t>9.98亿</t>
  </si>
  <si>
    <t>7955.76万</t>
  </si>
  <si>
    <t>-7.37亿</t>
  </si>
  <si>
    <t>24.99亿</t>
  </si>
  <si>
    <t>54.81亿</t>
  </si>
  <si>
    <t>10.76亿</t>
  </si>
  <si>
    <t>氯碱</t>
  </si>
  <si>
    <t>1.绝大部分利润是投资收益，记在公允价值变动上；</t>
    <phoneticPr fontId="1" type="noConversion"/>
  </si>
  <si>
    <t>7304.14万</t>
  </si>
  <si>
    <t xml:space="preserve">公司主营业务为机械制造业务和数字营销业务。公司主要产品为民用泵、工业泵、园林机械、清洗机械、植保机械、媒介代理服务、数字营销服务、配件。
市值127.665799亿, 利润-10.19亿; PE, PB.994; 毛利8.6733%; 净利5.06%; 上一年度营收增30.44%, 利润增-121.35%; 当季营收增6.36%, 利润增23.73%; 过往5年营收增23.34%, 利润增175.51%
媒介代理服务 125.01亿 80.40% 毛利4.00%
民用泵(微型小型水泵) 15.79亿 10.16% 毛利31.13% 增速42.35%
工业泵 4.66亿 3.00% 毛利27.59% 增速21.77%
数字营销服务 4.09亿 2.63% 毛利36.91%
配件 2.97亿 1.91% 毛利23.75% 增速143.56%
园林机械 1.33亿 0.85% 毛利15.07% 增速97.93%
口罩及相关防护用品 1.00亿 0.64% 毛利39.24%
</t>
  </si>
  <si>
    <t>384.56万</t>
  </si>
  <si>
    <t>1504.21万</t>
  </si>
  <si>
    <t xml:space="preserve">
市值29.886496亿, 利润7121.41万; PE87.74, PB1.42; 毛利47.13%; 净利11.3667%; 上一年度营收增-10.98%, 利润增-46.86%; 当季营收增-29.74%, 利润增-67.36%; 过往5年营收增0%, 利润增4.49%
Income profile:
</t>
  </si>
  <si>
    <t>1.公司的合成氨产品第一道工序就是煤制氢，与氢能源行业存在一定的关联性，公司长期关注国内氢能源产业发展。公司于2017年通过基金投资的方式开始涉足氢能源产业</t>
    <phoneticPr fontId="1" type="noConversion"/>
  </si>
  <si>
    <t>1701.34万</t>
  </si>
  <si>
    <t>7054.84万</t>
  </si>
  <si>
    <t>5.13亿</t>
  </si>
  <si>
    <t>民爆器材 3.93亿 30.05% 毛利31.20%
硝酸铵及复合肥 3.84亿 29.37% 毛利10.53%
爆破服务 2.46亿 18.86% 毛利29.88%
纳米碳酸钙、石料 1.79亿 13.68% 毛利38.69%
其他 1.05亿 8.03% 毛利15.90%</t>
  </si>
  <si>
    <t>1183.84万</t>
  </si>
  <si>
    <t>5175.74万</t>
  </si>
  <si>
    <t>2.46亿</t>
  </si>
  <si>
    <t xml:space="preserve">
市值27.777116亿, 利润1765.54万; PE, PB1.29; 毛利19.8433%; 净利-15.4533%; 上一年度营收增64.4%, 利润增119.61%; 当季营收增-15.14%, 利润增-339.87%; 过往5年营收增15.34%, 利润增-264.63%
Income profile:
</t>
  </si>
  <si>
    <t>585.59万</t>
  </si>
  <si>
    <t>1.37亿</t>
  </si>
  <si>
    <t>2996.21万</t>
  </si>
  <si>
    <t>1.70亿</t>
  </si>
  <si>
    <t xml:space="preserve">
市值46.290061亿, 利润3.88亿; PE11.73, PB1.6; 毛利40.6033%; 净利20.0267%; 上一年度营收增23.4%, 利润增6.89%; 当季营收增-7.59%, 利润增-4.71%; 过往5年营收增20.33%, 利润增18.32%
Income profile:
</t>
  </si>
  <si>
    <t>292.31万</t>
  </si>
  <si>
    <t>1425.33万</t>
  </si>
  <si>
    <t>1.06亿</t>
  </si>
  <si>
    <t xml:space="preserve">
市值37.211315亿, 利润3.27亿; PE13.78, PB1.51; 毛利27.71%; 净利11.5967%; 上一年度营收增4.07%, 利润增6.51%; 当季营收增33.93%, 利润增-53.02%; 过往5年营收增140.14%, 利润增402.87%
Income profile:
</t>
  </si>
  <si>
    <t>3829.69万</t>
  </si>
  <si>
    <t>2.27亿</t>
  </si>
  <si>
    <t>11.00亿</t>
  </si>
  <si>
    <t xml:space="preserve">
市值91.732595亿, 利润3.28亿; PE25.95, PB2.48; 毛利11.0133%; 净利2.0033%; 上一年度营收增14.13%, 利润增24.24%; 当季营收增-10.7%, 利润增25.28%; 过往5年营收增18.27%, 利润增19.55%
Income profile:
</t>
  </si>
  <si>
    <t>1.核心竞争力：品牌，产品研发，产能布局，成本优势，多层次的市场营销网络，产品品类优势，应用技术及系统服务优势；2.定增80亿，高瓴也入股</t>
    <phoneticPr fontId="1" type="noConversion"/>
  </si>
  <si>
    <t>9588.44万</t>
  </si>
  <si>
    <t>4.03亿</t>
  </si>
  <si>
    <t>12.78亿</t>
  </si>
  <si>
    <t>-4-0</t>
  </si>
  <si>
    <t>目前，国内建筑防水行业集中度较低、市场较为分散、竞争不够规范，“大行业、小企业”依旧是行业发展标签；2020 年，建筑防水材料总产量为 25.15 亿平方米，规模以上防水企业的主营业务收入累计为 1,087.00 亿元。
防水卷材 112.33亿 51.69%（毛利39.15%，增速12.56%）防水涂料 60.14亿 27.67%（毛利41.19%，增速23.35%）防水施工 33.04亿 15.20%（毛利28.48%，增速40.7%）其他收入 11.03亿 5.08%（毛利20.23%，增速32.74%）材料销售 7671.51万 0.35%（毛利13.57%，增速-36.11%）</t>
  </si>
  <si>
    <t>1808.34万</t>
  </si>
  <si>
    <t xml:space="preserve">
市值32.042744亿, 利润1.11亿; PE35.62, PB1.69; 毛利11.7467%; 净利.9133%; 上一年度营收增4.76%, 利润增2.78%; 当季营收增-27.88%, 利润增-19.52%; 过往5年营收增24.93%, 利润增12.73%
Income profile:
</t>
  </si>
  <si>
    <t>2350.12万</t>
  </si>
  <si>
    <t>1.77亿</t>
  </si>
  <si>
    <t>4.36亿</t>
  </si>
  <si>
    <t xml:space="preserve">
市值107.283355亿, 利润2.82亿; PE29.28, PB.989; 毛利17.6567%; 净利3.7733%; 上一年度营收增8.46%, 利润增436.41%; 当季营收增3.34%, 利润增79.92%; 过往5年营收增4.24%, 利润增62.69%
Income profile:
</t>
  </si>
  <si>
    <t>2094.38万</t>
  </si>
  <si>
    <t>7965.78万</t>
  </si>
  <si>
    <t xml:space="preserve">
市值189.87579亿, 利润8.65亿; PE26.58, PB1.74; 毛利16.3933%; 净利8.7267%; 上一年度营收增93.63%, 利润增39.52%; 当季营收增15.91%, 利润增-.58%; 过往5年营收增0%, 利润增52.61%
Income profile:
</t>
  </si>
  <si>
    <r>
      <t>1. 防水材料制造商议价能力相对较弱。但好处也在于，建筑防水材料发展较
为成熟，目前还没有可以完全替代的产品，产品被替代的风险较低；2。明确提出公司产能在</t>
    </r>
    <r>
      <rPr>
        <b/>
        <sz val="9"/>
        <color rgb="FFFF0000"/>
        <rFont val="宋体"/>
        <family val="3"/>
        <charset val="134"/>
        <scheme val="minor"/>
      </rPr>
      <t>未来三年将保持40%</t>
    </r>
    <r>
      <rPr>
        <sz val="9"/>
        <color theme="1"/>
        <rFont val="宋体"/>
        <family val="2"/>
        <charset val="134"/>
        <scheme val="minor"/>
      </rPr>
      <t>的复合增长（2021~2023），力争确保 2022年公司实现销售过百亿，并力争在 2025年达到200亿营收规模；3.国内建筑防水行业市场容量在</t>
    </r>
    <r>
      <rPr>
        <b/>
        <sz val="9"/>
        <color rgb="FFFF0000"/>
        <rFont val="宋体"/>
        <family val="3"/>
        <charset val="134"/>
        <scheme val="minor"/>
      </rPr>
      <t>2000 亿元</t>
    </r>
    <r>
      <rPr>
        <sz val="9"/>
        <color theme="1"/>
        <rFont val="宋体"/>
        <family val="2"/>
        <charset val="134"/>
        <scheme val="minor"/>
      </rPr>
      <t>以上，但集中度较低，公司市占率不足 4%；4.本次收购丰泽股份系公司践行企业使命、履行公司战略规划的重大探索。丰泽股份的产品主要应用均与</t>
    </r>
    <r>
      <rPr>
        <sz val="9"/>
        <color rgb="FFFF0000"/>
        <rFont val="宋体"/>
        <family val="3"/>
        <charset val="134"/>
        <scheme val="minor"/>
      </rPr>
      <t>房屋建筑、市政基建工程</t>
    </r>
    <r>
      <rPr>
        <sz val="9"/>
        <color theme="1"/>
        <rFont val="宋体"/>
        <family val="2"/>
        <charset val="134"/>
        <scheme val="minor"/>
      </rPr>
      <t>的使用寿命息息相关,属于功能性材料，主要产品为：支座、伸缩装置、止水带。收购后科顺获得了丰泽的多个城轨装备行业证书；5.实控人</t>
    </r>
    <r>
      <rPr>
        <b/>
        <sz val="9"/>
        <color rgb="FFFF0000"/>
        <rFont val="宋体"/>
        <family val="3"/>
        <charset val="134"/>
        <scheme val="minor"/>
      </rPr>
      <t>陈伟忠直接定增2个亿，</t>
    </r>
    <r>
      <rPr>
        <sz val="9"/>
        <rFont val="宋体"/>
        <family val="3"/>
        <charset val="134"/>
        <scheme val="minor"/>
      </rPr>
      <t>9.77元定增价，2.36千万股，新</t>
    </r>
    <r>
      <rPr>
        <sz val="9"/>
        <color theme="1"/>
        <rFont val="宋体"/>
        <family val="2"/>
        <charset val="134"/>
        <scheme val="minor"/>
      </rPr>
      <t>增股份原因：控制公司财务风险 ，改善公司财务结构</t>
    </r>
    <phoneticPr fontId="1" type="noConversion"/>
  </si>
  <si>
    <t>1.房地产需求不达预期的风险，应对措施：公司将继续加大市场开发力度，优化客户结构和产品结构，开发更多优质地产客户，加大对基础设施建设领域的市场开发，提高在高铁、地铁、核电、地下管廊、海绵城市、综合场馆等领域的销售收入；2.工建业务中，又可以细分为地产业务和非地产业务，目前科顺的地产业务收入比例大概占80%，非地产业务占20%，未来，我们也要加大非地产业务的开拓力度，争取在三年内将非地产业务比例提升到30%</t>
    <phoneticPr fontId="1" type="noConversion"/>
  </si>
  <si>
    <t>2368.09万</t>
  </si>
  <si>
    <t>8300.12万</t>
  </si>
  <si>
    <t>3.42亿</t>
  </si>
  <si>
    <t>公司专业从事新型建筑防水材料研发、生产、销售并提供防水工程施工服务，主导产品为防水卷材、防水涂料等新型建筑防水材料。公司“CKS科顺”、“依来德”、“APF”商标被认定为广东省著名商标；公司拥有科顺、依来德、筑通、铂顿四大品牌，分别服务工程施工、室内装修、修缮、金属屋面防水等四种应用场景；华东和华南是公司主要销售市场，收入占比分别是42%和18%；
防水卷材 22.50亿 59.84% 利润占比60.23% 31.51%
防水涂料 8.26亿 21.95% 利润占比19.99% 28.51%
防水工程施工 6.81亿 18.11% 利润占比19.71% 34.07%</t>
  </si>
  <si>
    <t>692.17万</t>
  </si>
  <si>
    <t>3067.04万</t>
  </si>
  <si>
    <t>5877.16万</t>
  </si>
  <si>
    <t>4-1</t>
  </si>
  <si>
    <t xml:space="preserve">
市值22.741512亿, 利润8526.56万; PE25.34, PB2.66; 毛利30.27%; 净利12.9967%; 上一年度营收增46.38%, 利润增37.34%; 当季营收增24.68%, 利润增1.51%; 过往5年营收增27.07%, 利润增47.01%
Income profile:
</t>
  </si>
  <si>
    <t>3176.49万</t>
  </si>
  <si>
    <t>2.02亿</t>
  </si>
  <si>
    <t>7.19亿</t>
  </si>
  <si>
    <t xml:space="preserve">
市值21.223297亿, 利润859.38万; PE, PB2.56; 毛利27.0467%; 净利-57.9333%; 上一年度营收增32%, 利润增-47.73%; 当季营收增-35.59%, 利润增-126.88%; 过往5年营收增14.71%, 利润增48.76%
Income profile:
</t>
  </si>
  <si>
    <t>8326.69万</t>
  </si>
  <si>
    <t>4.11亿</t>
  </si>
  <si>
    <t>17.39亿</t>
  </si>
  <si>
    <t xml:space="preserve">
市值98.622484亿, 利润10.96亿; PE8.65, PB1.18; 毛利11.49%; 净利2.16%; 上一年度营收增25.22%, 利润增34.31%; 当季营收增9.22%, 利润增7.93%; 过往5年营收增16.03%, 利润增0%
Income profile:
</t>
  </si>
  <si>
    <t>1813.75万</t>
  </si>
  <si>
    <t>6.66亿</t>
  </si>
  <si>
    <t xml:space="preserve">
市值35.389946亿, 利润4309.66万; PE78.66, PB2.23; 毛利21.9833%; 净利-10.0067%; 上一年度营收增28.44%, 利润增71.67%; 当季营收增-.73%, 利润增24.07%; 过往5年营收增15.14%, 利润增0%
Income profile:
</t>
  </si>
  <si>
    <t>635.11万</t>
  </si>
  <si>
    <t>2268.86万</t>
  </si>
  <si>
    <t xml:space="preserve">
市值45.218757亿, 利润1.51亿; PE32.41, PB2.14; 毛利39.39%; 净利11.2833%; 上一年度营收增17.03%, 利润增8.63%; 当季营收增7.63%, 利润增-8.62%; 过往5年营收增13.64%, 利润增41.62%
Income profile:
</t>
  </si>
  <si>
    <t>33.16亿</t>
  </si>
  <si>
    <t xml:space="preserve">
市值1193.50757亿, 利润86.32亿; PE12.41, PB1.2; 毛利13.1133%; 净利3.0733%; 上一年度营收增11.7%, 利润增8.08%; 当季营收增6.2%, 利润增34.25%; 过往5年营收增0%, 利润增5.15%
Income profile:
</t>
  </si>
  <si>
    <t>728.18万</t>
  </si>
  <si>
    <t>4934.75万</t>
  </si>
  <si>
    <t>2.54亿</t>
  </si>
  <si>
    <t>-2-0</t>
  </si>
  <si>
    <t xml:space="preserve">
市值22.76767亿, 利润2639.38万; PE, PB2.15; 毛利19.3%; 净利-11.3733%; 上一年度营收增55.37%, 利润增-7.3%; 当季营收增-68.68%, 利润增-169.3%; 过往5年营收增19.25%, 利润增-182.92%
Income profile:
</t>
  </si>
  <si>
    <t>1867.64万</t>
  </si>
  <si>
    <t>7.02亿</t>
  </si>
  <si>
    <t xml:space="preserve">
市值43.201168亿, 利润1.35亿; PE31.72, PB2.42; 毛利25.6533%; 净利4.4567%; 上一年度营收增74.18%, 利润增36.68%; 当季营收增39.71%, 利润增1.48%; 过往5年营收增30.49%, 利润增20.96%
Income profile:
</t>
  </si>
  <si>
    <t>1426.14万</t>
  </si>
  <si>
    <t>8344.59万</t>
  </si>
  <si>
    <t xml:space="preserve">
市值30.484272亿, 利润1.43亿; PE21.13, PB1.4; 毛利30.6433%; 净利5.1767%; 上一年度营收增18.07%, 利润增-14.37%; 当季营收增13.16%, 利润增24.53%; 过往5年营收增26.36%, 利润增75.72%
Income profile:
</t>
  </si>
  <si>
    <t>1777.66万</t>
  </si>
  <si>
    <t>8024.00万</t>
  </si>
  <si>
    <t>5.19亿</t>
  </si>
  <si>
    <t xml:space="preserve">
市值104.660816亿, 利润16.38亿; PE8.14, PB.982; 毛利23.39%; 净利6.3033%; 上一年度营收增28.71%, 利润增84.67%; 当季营收增17.84%, 利润增-20.37%; 过往5年营收增20.18%, 利润增31.94%
Income profile: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</si>
</sst>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10" fillId="0" borderId="0" xfId="0" applyFont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0" fontId="6" fillId="0" borderId="0" xfId="0" applyFon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8450;&#27946;&#21033;&#22522;.doc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K24"/>
  <sheetViews>
    <sheetView workbookViewId="0">
      <selection activeCell="H6" sqref="H6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36.6640625" customWidth="1"/>
  </cols>
  <sheetData>
    <row r="1" spans="1:141" s="16" customFormat="1" x14ac:dyDescent="0.25">
      <c r="A1" s="17" t="s">
        <v>69</v>
      </c>
      <c r="B1" s="20" t="s">
        <v>8</v>
      </c>
      <c r="C1" s="21" t="s">
        <v>9</v>
      </c>
      <c r="D1" s="20" t="s">
        <v>152</v>
      </c>
      <c r="E1" t="s">
        <v>2</v>
      </c>
      <c r="F1" t="s">
        <v>3</v>
      </c>
      <c r="G1" t="s">
        <v>0</v>
      </c>
      <c r="H1" t="s">
        <v>124</v>
      </c>
      <c r="I1" t="s">
        <v>153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154</v>
      </c>
      <c r="R1" t="s">
        <v>125</v>
      </c>
      <c r="S1" t="s">
        <v>155</v>
      </c>
      <c r="T1" t="s">
        <v>13</v>
      </c>
      <c r="U1" t="s">
        <v>126</v>
      </c>
      <c r="V1" t="s">
        <v>127</v>
      </c>
      <c r="W1" t="s">
        <v>14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128</v>
      </c>
      <c r="AD1" t="s">
        <v>99</v>
      </c>
      <c r="AE1" t="s">
        <v>156</v>
      </c>
      <c r="AF1" t="s">
        <v>15</v>
      </c>
      <c r="AG1" t="s">
        <v>16</v>
      </c>
      <c r="AH1" t="s">
        <v>129</v>
      </c>
      <c r="AI1" t="s">
        <v>157</v>
      </c>
      <c r="AJ1" t="s">
        <v>130</v>
      </c>
      <c r="AK1" t="s">
        <v>17</v>
      </c>
      <c r="AL1" t="s">
        <v>131</v>
      </c>
      <c r="AM1" t="s">
        <v>70</v>
      </c>
      <c r="AN1" t="s">
        <v>132</v>
      </c>
      <c r="AO1" t="s">
        <v>133</v>
      </c>
      <c r="AP1" t="s">
        <v>134</v>
      </c>
      <c r="AQ1" t="s">
        <v>135</v>
      </c>
      <c r="AR1" t="s">
        <v>136</v>
      </c>
      <c r="AS1" t="s">
        <v>137</v>
      </c>
      <c r="AT1" t="s">
        <v>138</v>
      </c>
      <c r="AU1" t="s">
        <v>139</v>
      </c>
      <c r="AV1" t="s">
        <v>140</v>
      </c>
      <c r="AW1" t="s">
        <v>141</v>
      </c>
      <c r="AX1" t="s">
        <v>142</v>
      </c>
      <c r="AY1" t="s">
        <v>158</v>
      </c>
      <c r="AZ1" t="s">
        <v>71</v>
      </c>
      <c r="BA1" t="s">
        <v>72</v>
      </c>
      <c r="BB1" t="s">
        <v>73</v>
      </c>
      <c r="BC1" t="s">
        <v>74</v>
      </c>
      <c r="BD1" t="s">
        <v>80</v>
      </c>
      <c r="BE1" t="s">
        <v>75</v>
      </c>
      <c r="BF1" t="s">
        <v>76</v>
      </c>
      <c r="BG1" t="s">
        <v>77</v>
      </c>
      <c r="BH1" t="s">
        <v>78</v>
      </c>
      <c r="BI1" t="s">
        <v>159</v>
      </c>
      <c r="BJ1" t="s">
        <v>143</v>
      </c>
      <c r="BK1" t="s">
        <v>79</v>
      </c>
      <c r="BL1" t="s">
        <v>144</v>
      </c>
      <c r="BM1" t="s">
        <v>145</v>
      </c>
      <c r="BN1" t="s">
        <v>146</v>
      </c>
      <c r="BO1" t="s">
        <v>147</v>
      </c>
      <c r="BP1" t="s">
        <v>81</v>
      </c>
      <c r="BQ1" t="s">
        <v>82</v>
      </c>
      <c r="BR1" t="s">
        <v>83</v>
      </c>
      <c r="BS1" t="s">
        <v>148</v>
      </c>
      <c r="BT1" t="s">
        <v>84</v>
      </c>
      <c r="BU1" t="s">
        <v>85</v>
      </c>
      <c r="BV1" t="s">
        <v>86</v>
      </c>
      <c r="BW1" t="s">
        <v>149</v>
      </c>
      <c r="BX1" t="s">
        <v>87</v>
      </c>
      <c r="BY1" t="s">
        <v>88</v>
      </c>
      <c r="BZ1" t="s">
        <v>150</v>
      </c>
      <c r="CA1" t="s">
        <v>89</v>
      </c>
      <c r="CB1" t="s">
        <v>90</v>
      </c>
      <c r="CC1" t="s">
        <v>160</v>
      </c>
      <c r="CD1" t="s">
        <v>161</v>
      </c>
      <c r="CE1" t="s">
        <v>162</v>
      </c>
      <c r="CF1" t="s">
        <v>163</v>
      </c>
      <c r="CG1" s="1" t="s">
        <v>100</v>
      </c>
      <c r="CH1" s="1" t="s">
        <v>101</v>
      </c>
      <c r="CI1" s="1" t="s">
        <v>102</v>
      </c>
      <c r="CJ1" s="1" t="s">
        <v>103</v>
      </c>
      <c r="CK1" s="1" t="s">
        <v>104</v>
      </c>
      <c r="CL1" s="1" t="s">
        <v>105</v>
      </c>
      <c r="CM1" s="1" t="s">
        <v>106</v>
      </c>
      <c r="CN1" s="1" t="s">
        <v>107</v>
      </c>
      <c r="CO1" s="1" t="s">
        <v>108</v>
      </c>
      <c r="CP1" s="1" t="s">
        <v>109</v>
      </c>
      <c r="CQ1" s="1" t="s">
        <v>110</v>
      </c>
      <c r="CR1" s="1" t="s">
        <v>111</v>
      </c>
      <c r="CS1" s="1" t="s">
        <v>164</v>
      </c>
      <c r="CT1" s="1" t="s">
        <v>165</v>
      </c>
      <c r="CU1" s="1" t="s">
        <v>112</v>
      </c>
      <c r="CV1" s="1" t="s">
        <v>113</v>
      </c>
      <c r="CW1" s="1" t="s">
        <v>166</v>
      </c>
      <c r="CX1" s="1" t="s">
        <v>167</v>
      </c>
      <c r="CY1">
        <v>1</v>
      </c>
      <c r="CZ1" t="s">
        <v>168</v>
      </c>
      <c r="DA1" t="s">
        <v>169</v>
      </c>
      <c r="DB1">
        <v>3</v>
      </c>
      <c r="DC1" t="s">
        <v>170</v>
      </c>
      <c r="DD1" t="s">
        <v>171</v>
      </c>
      <c r="DE1">
        <v>6</v>
      </c>
      <c r="DF1" t="s">
        <v>172</v>
      </c>
      <c r="DG1" t="s">
        <v>173</v>
      </c>
      <c r="DH1">
        <v>10</v>
      </c>
      <c r="DI1" t="s">
        <v>174</v>
      </c>
      <c r="DJ1" t="s">
        <v>175</v>
      </c>
      <c r="DK1">
        <v>20</v>
      </c>
      <c r="DL1" t="s">
        <v>118</v>
      </c>
      <c r="DM1" t="s">
        <v>114</v>
      </c>
      <c r="DN1" t="s">
        <v>115</v>
      </c>
      <c r="DO1" s="2" t="s">
        <v>116</v>
      </c>
      <c r="DP1" t="s">
        <v>176</v>
      </c>
      <c r="DQ1" t="s">
        <v>177</v>
      </c>
      <c r="DR1" s="1" t="s">
        <v>119</v>
      </c>
      <c r="DS1" s="1" t="s">
        <v>178</v>
      </c>
      <c r="DT1" s="1" t="s">
        <v>179</v>
      </c>
      <c r="DU1" t="s">
        <v>180</v>
      </c>
      <c r="DV1" t="s">
        <v>181</v>
      </c>
      <c r="DW1" t="s">
        <v>182</v>
      </c>
      <c r="DX1" t="s">
        <v>120</v>
      </c>
      <c r="DY1" t="s">
        <v>183</v>
      </c>
      <c r="DZ1" t="s">
        <v>117</v>
      </c>
      <c r="EA1" t="s">
        <v>184</v>
      </c>
      <c r="EB1" t="s">
        <v>123</v>
      </c>
      <c r="EC1" t="s">
        <v>185</v>
      </c>
      <c r="ED1" t="s">
        <v>186</v>
      </c>
      <c r="EE1" t="s">
        <v>187</v>
      </c>
      <c r="EF1" t="s">
        <v>188</v>
      </c>
      <c r="EG1" t="s">
        <v>189</v>
      </c>
      <c r="EH1" t="s">
        <v>190</v>
      </c>
      <c r="EI1" t="s">
        <v>191</v>
      </c>
      <c r="EJ1" t="s">
        <v>192</v>
      </c>
      <c r="EK1"/>
    </row>
    <row r="2" spans="1:141" s="16" customFormat="1" ht="71.55" customHeight="1" x14ac:dyDescent="0.25">
      <c r="A2" s="29" t="s">
        <v>574</v>
      </c>
      <c r="B2" s="27"/>
      <c r="C2" s="28">
        <v>3</v>
      </c>
      <c r="D2" s="28">
        <v>24</v>
      </c>
      <c r="T2" s="18"/>
      <c r="U2" s="18"/>
      <c r="V2" s="18"/>
      <c r="AB2" s="19"/>
    </row>
    <row r="3" spans="1:141" ht="205.2" x14ac:dyDescent="0.25">
      <c r="B3" s="26"/>
      <c r="C3" s="26" t="s">
        <v>1125</v>
      </c>
      <c r="D3" s="3" t="s">
        <v>1127</v>
      </c>
      <c r="E3" t="s">
        <v>194</v>
      </c>
      <c r="F3" t="s">
        <v>195</v>
      </c>
      <c r="G3">
        <v>1.89</v>
      </c>
      <c r="H3">
        <v>-1.56</v>
      </c>
      <c r="I3" t="s">
        <v>1126</v>
      </c>
      <c r="J3">
        <v>12766579900</v>
      </c>
      <c r="L3">
        <v>0.99399999999999999</v>
      </c>
      <c r="M3" t="s">
        <v>196</v>
      </c>
      <c r="N3" t="s">
        <v>575</v>
      </c>
      <c r="O3" t="s">
        <v>576</v>
      </c>
      <c r="P3" t="s">
        <v>577</v>
      </c>
      <c r="Q3">
        <v>7.24</v>
      </c>
      <c r="R3" t="s">
        <v>246</v>
      </c>
      <c r="S3">
        <v>955201640</v>
      </c>
      <c r="T3" s="4">
        <v>2.2499999999999999E-2</v>
      </c>
      <c r="U3" t="s">
        <v>247</v>
      </c>
      <c r="V3">
        <v>5834555400</v>
      </c>
      <c r="W3">
        <v>6754804200</v>
      </c>
      <c r="X3">
        <v>1.6</v>
      </c>
      <c r="Y3">
        <v>0.48</v>
      </c>
      <c r="Z3">
        <v>9.6300000000000008</v>
      </c>
      <c r="AA3" t="s">
        <v>578</v>
      </c>
      <c r="AB3" t="s">
        <v>579</v>
      </c>
      <c r="AC3" t="s">
        <v>580</v>
      </c>
      <c r="AD3" t="s">
        <v>581</v>
      </c>
      <c r="AE3" t="s">
        <v>582</v>
      </c>
      <c r="AF3">
        <v>40411625</v>
      </c>
      <c r="AG3" t="s">
        <v>583</v>
      </c>
      <c r="AH3" t="s">
        <v>584</v>
      </c>
      <c r="AI3" t="s">
        <v>585</v>
      </c>
      <c r="AJ3" t="s">
        <v>586</v>
      </c>
      <c r="AK3" t="s">
        <v>587</v>
      </c>
      <c r="AL3" t="s">
        <v>588</v>
      </c>
      <c r="AM3" t="s">
        <v>589</v>
      </c>
      <c r="AN3" t="s">
        <v>454</v>
      </c>
      <c r="AO3" t="s">
        <v>590</v>
      </c>
      <c r="AP3" t="s">
        <v>591</v>
      </c>
      <c r="AQ3" t="s">
        <v>592</v>
      </c>
      <c r="AR3" t="s">
        <v>593</v>
      </c>
      <c r="AS3" t="s">
        <v>7</v>
      </c>
      <c r="AT3" t="s">
        <v>594</v>
      </c>
      <c r="AU3" t="s">
        <v>7</v>
      </c>
      <c r="AV3" t="s">
        <v>595</v>
      </c>
      <c r="AW3" t="s">
        <v>596</v>
      </c>
      <c r="AX3" t="s">
        <v>597</v>
      </c>
      <c r="AY3" t="s">
        <v>250</v>
      </c>
      <c r="AZ3" t="s">
        <v>251</v>
      </c>
      <c r="BA3" t="s">
        <v>252</v>
      </c>
      <c r="BB3" t="s">
        <v>253</v>
      </c>
      <c r="BC3" t="s">
        <v>254</v>
      </c>
      <c r="BD3" t="s">
        <v>255</v>
      </c>
      <c r="BE3" t="s">
        <v>31</v>
      </c>
      <c r="BF3" t="s">
        <v>256</v>
      </c>
      <c r="BG3" t="s">
        <v>257</v>
      </c>
      <c r="BH3" t="s">
        <v>258</v>
      </c>
      <c r="BI3" t="s">
        <v>598</v>
      </c>
      <c r="BJ3" t="s">
        <v>599</v>
      </c>
      <c r="BK3" t="s">
        <v>259</v>
      </c>
      <c r="BL3" t="s">
        <v>600</v>
      </c>
      <c r="BM3" t="s">
        <v>601</v>
      </c>
      <c r="BN3" t="s">
        <v>260</v>
      </c>
      <c r="BO3">
        <v>-5.82</v>
      </c>
      <c r="BP3">
        <v>-7.02</v>
      </c>
      <c r="BQ3">
        <v>38.74</v>
      </c>
      <c r="BR3">
        <v>2.95</v>
      </c>
      <c r="BS3">
        <v>-8.2200000000000006</v>
      </c>
      <c r="BT3">
        <v>45.11</v>
      </c>
      <c r="BU3">
        <v>3.99</v>
      </c>
      <c r="BV3" t="s">
        <v>602</v>
      </c>
      <c r="BW3">
        <v>6.44</v>
      </c>
      <c r="BX3">
        <v>8.7899999999999991</v>
      </c>
      <c r="BY3">
        <v>10.79</v>
      </c>
      <c r="BZ3">
        <v>-17.72</v>
      </c>
      <c r="CA3">
        <v>30.7</v>
      </c>
      <c r="CB3">
        <v>2.2000000000000002</v>
      </c>
      <c r="CC3">
        <v>-5.03</v>
      </c>
      <c r="CD3">
        <v>3.85</v>
      </c>
      <c r="CE3" t="s">
        <v>368</v>
      </c>
      <c r="CF3" t="s">
        <v>781</v>
      </c>
      <c r="CG3" s="23">
        <v>6.3551467832604625E-2</v>
      </c>
      <c r="CH3" s="24">
        <v>0.23731042995839113</v>
      </c>
      <c r="CI3" s="23">
        <v>0.3044121265411377</v>
      </c>
      <c r="CJ3" s="23">
        <v>0.10795979201793671</v>
      </c>
      <c r="CK3" s="23">
        <v>0.14555102586746216</v>
      </c>
      <c r="CL3" s="23">
        <v>0.15861162543296814</v>
      </c>
      <c r="CM3" s="23">
        <v>0.45054188370704651</v>
      </c>
      <c r="CN3" s="24">
        <v>-1.2135372161865234</v>
      </c>
      <c r="CO3" s="24">
        <v>14.49350643157959</v>
      </c>
      <c r="CP3" s="24">
        <v>1.1655913591384888</v>
      </c>
      <c r="CQ3" s="24">
        <v>-5.4180521965026855</v>
      </c>
      <c r="CR3" s="24">
        <v>-0.25222024321556091</v>
      </c>
      <c r="CS3">
        <v>0.62948473448054831</v>
      </c>
      <c r="CT3">
        <v>-4682795.1913640825</v>
      </c>
      <c r="CU3">
        <v>7.3958400000000006</v>
      </c>
      <c r="CV3" s="23">
        <v>0.23341529071331024</v>
      </c>
      <c r="CW3" s="24">
        <v>1.7550576269626617</v>
      </c>
      <c r="CX3">
        <v>0.06</v>
      </c>
      <c r="CY3" t="e">
        <v>#VALUE!</v>
      </c>
      <c r="CZ3" t="s">
        <v>292</v>
      </c>
      <c r="DA3">
        <v>0.23341529071331024</v>
      </c>
      <c r="DB3" t="e">
        <v>#VALUE!</v>
      </c>
      <c r="DC3" t="s">
        <v>292</v>
      </c>
      <c r="DD3">
        <v>0.22174452617764473</v>
      </c>
      <c r="DE3" t="e">
        <v>#VALUE!</v>
      </c>
      <c r="DF3" t="s">
        <v>292</v>
      </c>
      <c r="DG3">
        <v>0.20540545582771302</v>
      </c>
      <c r="DH3" t="e">
        <v>#VALUE!</v>
      </c>
      <c r="DI3" t="s">
        <v>292</v>
      </c>
      <c r="DJ3">
        <v>0.18673223257064819</v>
      </c>
      <c r="DK3" t="e">
        <v>#VALUE!</v>
      </c>
      <c r="DL3" t="s">
        <v>292</v>
      </c>
      <c r="DM3">
        <v>0.16339070349931717</v>
      </c>
      <c r="DN3">
        <v>-1019000000</v>
      </c>
      <c r="DO3">
        <v>0.23341529071331024</v>
      </c>
      <c r="DP3">
        <v>7636579899.9999981</v>
      </c>
      <c r="DQ3">
        <v>5123446500</v>
      </c>
      <c r="DR3">
        <v>632</v>
      </c>
      <c r="DS3">
        <v>-0.16986382288070562</v>
      </c>
      <c r="DT3">
        <v>-1.5177471970042706</v>
      </c>
      <c r="DU3" s="25">
        <v>0.3833333333333333</v>
      </c>
      <c r="DV3">
        <v>-0.95833333333333337</v>
      </c>
      <c r="DW3">
        <v>-0.57500000000000007</v>
      </c>
      <c r="DX3">
        <v>-4.7654075546719685</v>
      </c>
      <c r="DY3">
        <v>0.4215694980265039</v>
      </c>
      <c r="DZ3">
        <v>-4.1160124388473243</v>
      </c>
      <c r="EA3">
        <v>3825</v>
      </c>
      <c r="EB3">
        <v>-4.0242532207763944</v>
      </c>
      <c r="EC3">
        <v>4</v>
      </c>
      <c r="ED3">
        <v>5.0038460034119124E-2</v>
      </c>
      <c r="EE3">
        <v>0.33013540200025338</v>
      </c>
      <c r="EF3" s="22">
        <v>2.5100000000000005E-3</v>
      </c>
      <c r="EG3">
        <v>1.8110000000000001E-2</v>
      </c>
      <c r="EH3">
        <v>27.151569498026504</v>
      </c>
      <c r="EI3">
        <v>-1</v>
      </c>
      <c r="EJ3">
        <v>0</v>
      </c>
      <c r="EK3">
        <v>0</v>
      </c>
    </row>
    <row r="4" spans="1:141" ht="86.4" x14ac:dyDescent="0.25">
      <c r="B4" s="3"/>
      <c r="C4" s="3"/>
      <c r="D4" s="3" t="s">
        <v>1130</v>
      </c>
      <c r="E4" t="s">
        <v>197</v>
      </c>
      <c r="F4" t="s">
        <v>198</v>
      </c>
      <c r="G4">
        <v>5.48</v>
      </c>
      <c r="H4">
        <v>-2.14</v>
      </c>
      <c r="I4" t="s">
        <v>1128</v>
      </c>
      <c r="J4">
        <v>2988649600</v>
      </c>
      <c r="K4">
        <v>87.74</v>
      </c>
      <c r="L4">
        <v>1.42</v>
      </c>
      <c r="M4" t="s">
        <v>199</v>
      </c>
      <c r="N4" t="s">
        <v>603</v>
      </c>
      <c r="O4" t="s">
        <v>604</v>
      </c>
      <c r="P4" t="s">
        <v>605</v>
      </c>
      <c r="Q4">
        <v>-22.32</v>
      </c>
      <c r="R4" t="s">
        <v>261</v>
      </c>
      <c r="S4">
        <v>20984450</v>
      </c>
      <c r="T4" s="4">
        <v>-0.6391</v>
      </c>
      <c r="U4" t="s">
        <v>262</v>
      </c>
      <c r="V4">
        <v>481590600</v>
      </c>
      <c r="W4">
        <v>545374010</v>
      </c>
      <c r="X4">
        <v>1.1399999999999999</v>
      </c>
      <c r="Y4">
        <v>0.17</v>
      </c>
      <c r="Z4">
        <v>6.45</v>
      </c>
      <c r="AA4" t="s">
        <v>606</v>
      </c>
      <c r="AB4" t="s">
        <v>607</v>
      </c>
      <c r="AC4" t="s">
        <v>608</v>
      </c>
      <c r="AD4" t="s">
        <v>609</v>
      </c>
      <c r="AE4" t="s">
        <v>610</v>
      </c>
      <c r="AF4">
        <v>-6956158</v>
      </c>
      <c r="AG4" t="s">
        <v>611</v>
      </c>
      <c r="AH4" t="s">
        <v>612</v>
      </c>
      <c r="AI4" t="s">
        <v>613</v>
      </c>
      <c r="AJ4" t="s">
        <v>614</v>
      </c>
      <c r="AK4" t="s">
        <v>615</v>
      </c>
      <c r="AL4" t="s">
        <v>616</v>
      </c>
      <c r="AM4" t="s">
        <v>617</v>
      </c>
      <c r="AN4" t="s">
        <v>507</v>
      </c>
      <c r="AO4">
        <v>0</v>
      </c>
      <c r="AP4" t="s">
        <v>7</v>
      </c>
      <c r="AQ4" t="s">
        <v>618</v>
      </c>
      <c r="AR4" t="s">
        <v>452</v>
      </c>
      <c r="AS4" t="s">
        <v>7</v>
      </c>
      <c r="AT4" t="s">
        <v>619</v>
      </c>
      <c r="AU4" t="s">
        <v>7</v>
      </c>
      <c r="AV4" t="s">
        <v>620</v>
      </c>
      <c r="AW4" t="s">
        <v>621</v>
      </c>
      <c r="AX4" t="s">
        <v>622</v>
      </c>
      <c r="AY4" t="s">
        <v>266</v>
      </c>
      <c r="AZ4" t="s">
        <v>267</v>
      </c>
      <c r="BA4" t="s">
        <v>267</v>
      </c>
      <c r="BB4" t="s">
        <v>268</v>
      </c>
      <c r="BC4" t="s">
        <v>269</v>
      </c>
      <c r="BD4" t="s">
        <v>270</v>
      </c>
      <c r="BE4" t="s">
        <v>30</v>
      </c>
      <c r="BF4" t="s">
        <v>271</v>
      </c>
      <c r="BG4" t="s">
        <v>272</v>
      </c>
      <c r="BH4" t="s">
        <v>273</v>
      </c>
      <c r="BI4" t="s">
        <v>295</v>
      </c>
      <c r="BJ4" t="s">
        <v>570</v>
      </c>
      <c r="BK4" t="s">
        <v>274</v>
      </c>
      <c r="BL4" t="s">
        <v>623</v>
      </c>
      <c r="BM4" t="s">
        <v>624</v>
      </c>
      <c r="BN4" t="s">
        <v>275</v>
      </c>
      <c r="BO4">
        <v>0.25</v>
      </c>
      <c r="BP4">
        <v>3.26</v>
      </c>
      <c r="BQ4">
        <v>6.32</v>
      </c>
      <c r="BR4">
        <v>12.98</v>
      </c>
      <c r="BS4">
        <v>3.43</v>
      </c>
      <c r="BT4">
        <v>6.42</v>
      </c>
      <c r="BU4">
        <v>13.59</v>
      </c>
      <c r="BV4" t="s">
        <v>625</v>
      </c>
      <c r="BW4">
        <v>46.45</v>
      </c>
      <c r="BX4">
        <v>45.88</v>
      </c>
      <c r="BY4">
        <v>49.06</v>
      </c>
      <c r="BZ4">
        <v>3.96</v>
      </c>
      <c r="CA4">
        <v>11.02</v>
      </c>
      <c r="CB4">
        <v>19.12</v>
      </c>
      <c r="CC4">
        <v>-6.96</v>
      </c>
      <c r="CD4">
        <v>-4.8600000000000003</v>
      </c>
      <c r="CE4" t="s">
        <v>1129</v>
      </c>
      <c r="CF4" t="s">
        <v>850</v>
      </c>
      <c r="CG4" s="23">
        <v>-0.29741772988505749</v>
      </c>
      <c r="CH4" s="24">
        <v>-0.6735824526707842</v>
      </c>
      <c r="CI4" s="23">
        <v>-0.10977558791637421</v>
      </c>
      <c r="CJ4" s="23">
        <v>-9.1703057289123535E-2</v>
      </c>
      <c r="CK4" s="23">
        <v>0</v>
      </c>
      <c r="CL4" s="23">
        <v>0.31735378503799438</v>
      </c>
      <c r="CM4" s="23">
        <v>0.3202531635761261</v>
      </c>
      <c r="CN4" s="24">
        <v>-0.46855151653289795</v>
      </c>
      <c r="CO4" s="24">
        <v>-0.49049431085586548</v>
      </c>
      <c r="CP4" s="24">
        <v>1.5444015152752399E-2</v>
      </c>
      <c r="CQ4" s="24">
        <v>0.37765958905220032</v>
      </c>
      <c r="CR4" s="24">
        <v>0.79047620296478271</v>
      </c>
      <c r="CS4">
        <v>2.6900536453645363</v>
      </c>
      <c r="CT4">
        <v>17712629.942665849</v>
      </c>
      <c r="CU4">
        <v>1.2500100000000001</v>
      </c>
      <c r="CV4" s="23">
        <v>0</v>
      </c>
      <c r="CW4" s="24">
        <v>4.4906795956194401E-2</v>
      </c>
      <c r="CX4">
        <v>0.06</v>
      </c>
      <c r="CY4">
        <v>16.903795400068248</v>
      </c>
      <c r="CZ4">
        <v>67183113.207547158</v>
      </c>
      <c r="DA4">
        <v>0</v>
      </c>
      <c r="DB4">
        <v>5.9659205024238853</v>
      </c>
      <c r="DC4">
        <v>190356140.27015588</v>
      </c>
      <c r="DD4">
        <v>0</v>
      </c>
      <c r="DE4">
        <v>3.243019116754458</v>
      </c>
      <c r="DF4">
        <v>350182826.28458047</v>
      </c>
      <c r="DG4">
        <v>0</v>
      </c>
      <c r="DH4">
        <v>2.1666831765871595</v>
      </c>
      <c r="DI4">
        <v>524141975.28815126</v>
      </c>
      <c r="DJ4">
        <v>0</v>
      </c>
      <c r="DK4">
        <v>1.3903301067757454</v>
      </c>
      <c r="DL4">
        <v>816820116.65102756</v>
      </c>
      <c r="DM4">
        <v>0</v>
      </c>
      <c r="DN4">
        <v>71214100</v>
      </c>
      <c r="DO4">
        <v>0</v>
      </c>
      <c r="DP4">
        <v>1135649600</v>
      </c>
      <c r="DQ4">
        <v>1633128900</v>
      </c>
      <c r="DR4">
        <v>1628</v>
      </c>
      <c r="DS4">
        <v>-0.29741772988505749</v>
      </c>
      <c r="DT4">
        <v>-0.7184892486269786</v>
      </c>
      <c r="DU4" s="25">
        <v>-3.3333333333333726E-3</v>
      </c>
      <c r="DV4">
        <v>-0.44</v>
      </c>
      <c r="DW4">
        <v>-0.44333333333333336</v>
      </c>
      <c r="DX4">
        <v>-5.6982758620689653</v>
      </c>
      <c r="DY4">
        <v>0.44373862068965425</v>
      </c>
      <c r="DZ4">
        <v>-5.0724381747919143</v>
      </c>
      <c r="EA4">
        <v>3733</v>
      </c>
      <c r="EB4">
        <v>-5.0165217755987346</v>
      </c>
      <c r="EC4">
        <v>5</v>
      </c>
      <c r="ED4">
        <v>2.7581255659762736E-2</v>
      </c>
      <c r="EE4">
        <v>0.26587258897797494</v>
      </c>
      <c r="EF4" s="22">
        <v>4.5610000000000005E-2</v>
      </c>
      <c r="EG4">
        <v>6.701E-2</v>
      </c>
      <c r="EH4">
        <v>34.103738620689654</v>
      </c>
      <c r="EI4">
        <v>-1</v>
      </c>
      <c r="EJ4">
        <v>0</v>
      </c>
      <c r="EK4">
        <v>0</v>
      </c>
    </row>
    <row r="5" spans="1:141" ht="54" x14ac:dyDescent="0.25">
      <c r="B5" s="3" t="s">
        <v>1131</v>
      </c>
      <c r="C5" s="3"/>
      <c r="D5" s="3" t="s">
        <v>1135</v>
      </c>
      <c r="E5" t="s">
        <v>200</v>
      </c>
      <c r="F5" t="s">
        <v>201</v>
      </c>
      <c r="G5">
        <v>9.34</v>
      </c>
      <c r="H5">
        <v>-6.79</v>
      </c>
      <c r="I5" t="s">
        <v>1132</v>
      </c>
      <c r="J5">
        <v>3565361300</v>
      </c>
      <c r="L5">
        <v>2.5099999999999998</v>
      </c>
      <c r="M5" t="s">
        <v>202</v>
      </c>
      <c r="N5" t="s">
        <v>626</v>
      </c>
      <c r="O5" t="s">
        <v>627</v>
      </c>
      <c r="P5" t="s">
        <v>628</v>
      </c>
      <c r="Q5">
        <v>24.7</v>
      </c>
      <c r="R5" t="s">
        <v>276</v>
      </c>
      <c r="S5">
        <v>120421096</v>
      </c>
      <c r="T5" s="4">
        <v>2.9540000000000002</v>
      </c>
      <c r="U5" t="s">
        <v>277</v>
      </c>
      <c r="V5">
        <v>332931020</v>
      </c>
      <c r="W5">
        <v>381730330</v>
      </c>
      <c r="X5">
        <v>3.25</v>
      </c>
      <c r="Y5">
        <v>0.23</v>
      </c>
      <c r="Z5">
        <v>8.39</v>
      </c>
      <c r="AA5" t="s">
        <v>629</v>
      </c>
      <c r="AB5" t="s">
        <v>630</v>
      </c>
      <c r="AC5" t="s">
        <v>631</v>
      </c>
      <c r="AD5" t="s">
        <v>347</v>
      </c>
      <c r="AE5" t="s">
        <v>632</v>
      </c>
      <c r="AF5">
        <v>63819058</v>
      </c>
      <c r="AG5" t="s">
        <v>633</v>
      </c>
      <c r="AH5" t="s">
        <v>634</v>
      </c>
      <c r="AI5" t="s">
        <v>635</v>
      </c>
      <c r="AJ5" t="s">
        <v>636</v>
      </c>
      <c r="AK5" t="s">
        <v>637</v>
      </c>
      <c r="AL5" t="s">
        <v>638</v>
      </c>
      <c r="AM5" t="s">
        <v>639</v>
      </c>
      <c r="AN5" t="s">
        <v>640</v>
      </c>
      <c r="AO5" t="s">
        <v>641</v>
      </c>
      <c r="AP5" t="s">
        <v>642</v>
      </c>
      <c r="AQ5" t="s">
        <v>643</v>
      </c>
      <c r="AR5" t="s">
        <v>644</v>
      </c>
      <c r="AS5" t="s">
        <v>7</v>
      </c>
      <c r="AT5" t="s">
        <v>645</v>
      </c>
      <c r="AU5" t="s">
        <v>646</v>
      </c>
      <c r="AV5" t="s">
        <v>482</v>
      </c>
      <c r="AW5" t="s">
        <v>647</v>
      </c>
      <c r="AX5" t="s">
        <v>648</v>
      </c>
      <c r="AY5" t="s">
        <v>280</v>
      </c>
      <c r="AZ5" t="s">
        <v>281</v>
      </c>
      <c r="BA5" t="s">
        <v>282</v>
      </c>
      <c r="BB5" t="s">
        <v>283</v>
      </c>
      <c r="BC5" t="s">
        <v>284</v>
      </c>
      <c r="BD5" t="s">
        <v>285</v>
      </c>
      <c r="BE5" t="s">
        <v>286</v>
      </c>
      <c r="BF5" t="s">
        <v>287</v>
      </c>
      <c r="BG5" t="s">
        <v>32</v>
      </c>
      <c r="BH5" t="s">
        <v>288</v>
      </c>
      <c r="BI5" t="s">
        <v>289</v>
      </c>
      <c r="BJ5" t="s">
        <v>249</v>
      </c>
      <c r="BK5" t="s">
        <v>290</v>
      </c>
      <c r="BL5" t="s">
        <v>649</v>
      </c>
      <c r="BM5" t="s">
        <v>650</v>
      </c>
      <c r="BN5" t="s">
        <v>291</v>
      </c>
      <c r="BO5">
        <v>1.58</v>
      </c>
      <c r="BP5">
        <v>-9.86</v>
      </c>
      <c r="BQ5">
        <v>1.34</v>
      </c>
      <c r="BR5">
        <v>1.68</v>
      </c>
      <c r="BS5">
        <v>-26.91</v>
      </c>
      <c r="BT5">
        <v>2.93</v>
      </c>
      <c r="BU5">
        <v>3.3</v>
      </c>
      <c r="BV5" t="s">
        <v>651</v>
      </c>
      <c r="BW5">
        <v>22.08</v>
      </c>
      <c r="BX5">
        <v>27.59</v>
      </c>
      <c r="BY5">
        <v>36.6</v>
      </c>
      <c r="BZ5">
        <v>10.33</v>
      </c>
      <c r="CA5">
        <v>4.6500000000000004</v>
      </c>
      <c r="CB5">
        <v>5.98</v>
      </c>
      <c r="CC5">
        <v>-10.19</v>
      </c>
      <c r="CD5">
        <v>-3.61</v>
      </c>
      <c r="CE5" t="s">
        <v>1133</v>
      </c>
      <c r="CF5" t="s">
        <v>1134</v>
      </c>
      <c r="CG5" s="23">
        <v>0.21717583979328164</v>
      </c>
      <c r="CH5" s="24">
        <v>0.49058917822559539</v>
      </c>
      <c r="CI5" s="23">
        <v>0.36300340294837952</v>
      </c>
      <c r="CJ5" s="23">
        <v>6.3458487391471863E-2</v>
      </c>
      <c r="CK5" s="23">
        <v>1.3941087760031223E-2</v>
      </c>
      <c r="CL5" s="23">
        <v>0.37233248353004456</v>
      </c>
      <c r="CM5" s="23">
        <v>0.42452836036682129</v>
      </c>
      <c r="CN5" s="24">
        <v>-9.0846042633056641</v>
      </c>
      <c r="CO5" s="24">
        <v>7.3455991223454475E-3</v>
      </c>
      <c r="CP5" s="24">
        <v>-0.38878285884857178</v>
      </c>
      <c r="CQ5" s="24">
        <v>-0.28900954127311707</v>
      </c>
      <c r="CR5" s="24">
        <v>5.5045872926712036E-2</v>
      </c>
      <c r="CS5">
        <v>1.3007520248084641</v>
      </c>
      <c r="CT5">
        <v>-15952436.117936118</v>
      </c>
      <c r="CU5">
        <v>6.2715250000000005</v>
      </c>
      <c r="CV5" s="23">
        <v>0.24745276439934968</v>
      </c>
      <c r="CW5" s="24">
        <v>-1.9400010382756592</v>
      </c>
      <c r="CX5">
        <v>0.06</v>
      </c>
      <c r="CY5" t="e">
        <v>#VALUE!</v>
      </c>
      <c r="CZ5" t="s">
        <v>292</v>
      </c>
      <c r="DA5">
        <v>0.24745276439934968</v>
      </c>
      <c r="DB5" t="e">
        <v>#VALUE!</v>
      </c>
      <c r="DC5" t="s">
        <v>292</v>
      </c>
      <c r="DD5">
        <v>0.23508012617938218</v>
      </c>
      <c r="DE5" t="e">
        <v>#VALUE!</v>
      </c>
      <c r="DF5" t="s">
        <v>292</v>
      </c>
      <c r="DG5">
        <v>0.21775843267142772</v>
      </c>
      <c r="DH5" t="e">
        <v>#VALUE!</v>
      </c>
      <c r="DI5" t="s">
        <v>292</v>
      </c>
      <c r="DJ5">
        <v>0.19796221151947976</v>
      </c>
      <c r="DK5" t="e">
        <v>#VALUE!</v>
      </c>
      <c r="DL5" t="s">
        <v>292</v>
      </c>
      <c r="DM5">
        <v>0.17321693507954478</v>
      </c>
      <c r="DN5">
        <v>-407000000</v>
      </c>
      <c r="DO5">
        <v>0.24745276439934968</v>
      </c>
      <c r="DP5">
        <v>6345361300</v>
      </c>
      <c r="DQ5">
        <v>-1342457500</v>
      </c>
      <c r="DR5">
        <v>1258</v>
      </c>
      <c r="DS5">
        <v>-3.027692460606804E-2</v>
      </c>
      <c r="DT5">
        <v>2.4305902165012547</v>
      </c>
      <c r="DU5" s="25">
        <v>0.60333333333333328</v>
      </c>
      <c r="DV5" t="e">
        <v>#VALUE!</v>
      </c>
      <c r="DW5" t="e">
        <v>#VALUE!</v>
      </c>
      <c r="DX5">
        <v>-5.3542688910696761</v>
      </c>
      <c r="DY5">
        <v>0.44752124756335249</v>
      </c>
      <c r="DZ5">
        <v>-5.0487194998727878</v>
      </c>
      <c r="EA5">
        <v>2965</v>
      </c>
      <c r="EB5">
        <v>-5.0188490869028097</v>
      </c>
      <c r="EC5">
        <v>5</v>
      </c>
      <c r="ED5">
        <v>0.18481214212137662</v>
      </c>
      <c r="EE5">
        <v>1.3438806395080003</v>
      </c>
      <c r="EF5" s="22">
        <v>5.0681099999999999</v>
      </c>
      <c r="EG5">
        <v>5.1360099999999997</v>
      </c>
      <c r="EH5">
        <v>31.137521247563352</v>
      </c>
      <c r="EI5" t="s">
        <v>652</v>
      </c>
      <c r="EJ5">
        <v>0</v>
      </c>
      <c r="EK5">
        <v>0</v>
      </c>
    </row>
    <row r="6" spans="1:141" ht="86.4" x14ac:dyDescent="0.25">
      <c r="B6" s="3"/>
      <c r="C6" s="3"/>
      <c r="D6" s="3" t="s">
        <v>1139</v>
      </c>
      <c r="E6" t="s">
        <v>203</v>
      </c>
      <c r="F6" t="s">
        <v>204</v>
      </c>
      <c r="G6">
        <v>4.91</v>
      </c>
      <c r="H6">
        <v>0.2</v>
      </c>
      <c r="I6" t="s">
        <v>1136</v>
      </c>
      <c r="J6">
        <v>2777711600</v>
      </c>
      <c r="L6">
        <v>1.29</v>
      </c>
      <c r="M6" t="s">
        <v>22</v>
      </c>
      <c r="N6" t="s">
        <v>653</v>
      </c>
      <c r="O6" t="s">
        <v>654</v>
      </c>
      <c r="P6" t="s">
        <v>655</v>
      </c>
      <c r="Q6">
        <v>-18.649999999999999</v>
      </c>
      <c r="R6" t="s">
        <v>293</v>
      </c>
      <c r="S6">
        <v>-53649542</v>
      </c>
      <c r="T6" s="5">
        <v>-10.029999999999999</v>
      </c>
      <c r="U6" t="s">
        <v>294</v>
      </c>
      <c r="V6">
        <v>457871830</v>
      </c>
      <c r="W6">
        <v>565725370</v>
      </c>
      <c r="X6">
        <v>1.44</v>
      </c>
      <c r="Y6">
        <v>0.13</v>
      </c>
      <c r="Z6">
        <v>-13.45</v>
      </c>
      <c r="AA6" t="s">
        <v>569</v>
      </c>
      <c r="AB6" t="s">
        <v>656</v>
      </c>
      <c r="AC6" t="s">
        <v>657</v>
      </c>
      <c r="AD6" t="s">
        <v>658</v>
      </c>
      <c r="AE6" t="s">
        <v>659</v>
      </c>
      <c r="AF6">
        <v>14349582</v>
      </c>
      <c r="AG6" t="s">
        <v>660</v>
      </c>
      <c r="AH6" t="s">
        <v>661</v>
      </c>
      <c r="AI6" t="s">
        <v>662</v>
      </c>
      <c r="AJ6" t="s">
        <v>423</v>
      </c>
      <c r="AK6" t="s">
        <v>663</v>
      </c>
      <c r="AL6" t="s">
        <v>664</v>
      </c>
      <c r="AM6" t="s">
        <v>665</v>
      </c>
      <c r="AN6" t="s">
        <v>538</v>
      </c>
      <c r="AO6" t="s">
        <v>666</v>
      </c>
      <c r="AP6" t="s">
        <v>667</v>
      </c>
      <c r="AQ6" t="s">
        <v>668</v>
      </c>
      <c r="AR6" t="s">
        <v>561</v>
      </c>
      <c r="AS6" t="s">
        <v>7</v>
      </c>
      <c r="AT6" t="s">
        <v>669</v>
      </c>
      <c r="AU6" t="s">
        <v>7</v>
      </c>
      <c r="AV6" t="s">
        <v>670</v>
      </c>
      <c r="AW6" t="s">
        <v>671</v>
      </c>
      <c r="AX6" t="s">
        <v>18</v>
      </c>
      <c r="AY6" t="s">
        <v>296</v>
      </c>
      <c r="AZ6" t="s">
        <v>297</v>
      </c>
      <c r="BA6" t="s">
        <v>298</v>
      </c>
      <c r="BB6" t="s">
        <v>299</v>
      </c>
      <c r="BC6" t="s">
        <v>300</v>
      </c>
      <c r="BD6" t="s">
        <v>301</v>
      </c>
      <c r="BE6" t="s">
        <v>302</v>
      </c>
      <c r="BF6" t="s">
        <v>303</v>
      </c>
      <c r="BG6" t="s">
        <v>304</v>
      </c>
      <c r="BH6" t="s">
        <v>305</v>
      </c>
      <c r="BI6" t="s">
        <v>306</v>
      </c>
      <c r="BJ6" t="s">
        <v>672</v>
      </c>
      <c r="BK6" t="s">
        <v>307</v>
      </c>
      <c r="BL6" t="s">
        <v>673</v>
      </c>
      <c r="BM6" t="s">
        <v>674</v>
      </c>
      <c r="BN6" t="s">
        <v>308</v>
      </c>
      <c r="BO6">
        <v>-1.66</v>
      </c>
      <c r="BP6">
        <v>0.64</v>
      </c>
      <c r="BQ6">
        <v>-3.37</v>
      </c>
      <c r="BR6">
        <v>0.28000000000000003</v>
      </c>
      <c r="BS6">
        <v>0.8</v>
      </c>
      <c r="BT6">
        <v>-4.37</v>
      </c>
      <c r="BU6">
        <v>0.36</v>
      </c>
      <c r="BV6" t="s">
        <v>675</v>
      </c>
      <c r="BW6">
        <v>13.39</v>
      </c>
      <c r="BX6">
        <v>25.39</v>
      </c>
      <c r="BY6">
        <v>20.75</v>
      </c>
      <c r="BZ6">
        <v>-35.18</v>
      </c>
      <c r="CA6">
        <v>-11.83</v>
      </c>
      <c r="CB6">
        <v>0.65</v>
      </c>
      <c r="CC6">
        <v>2.29</v>
      </c>
      <c r="CD6">
        <v>5.14</v>
      </c>
      <c r="CE6" t="s">
        <v>1137</v>
      </c>
      <c r="CF6" t="s">
        <v>1138</v>
      </c>
      <c r="CG6" s="23">
        <v>-0.15142922388059701</v>
      </c>
      <c r="CH6" s="24">
        <v>-3.3987476849330012</v>
      </c>
      <c r="CI6" s="23">
        <v>0.64396655559539795</v>
      </c>
      <c r="CJ6" s="23">
        <v>-0.25134167075157166</v>
      </c>
      <c r="CK6" s="23">
        <v>0.10474308580160141</v>
      </c>
      <c r="CL6" s="23">
        <v>3.5823952406644821E-2</v>
      </c>
      <c r="CM6" s="23">
        <v>0.23358586430549622</v>
      </c>
      <c r="CN6" s="24">
        <v>1.1960600614547729</v>
      </c>
      <c r="CO6" s="24">
        <v>-13.522562026977539</v>
      </c>
      <c r="CP6" s="24">
        <v>1.0760035514831543</v>
      </c>
      <c r="CQ6" s="24">
        <v>-2.7657608985900879</v>
      </c>
      <c r="CR6" s="24">
        <v>0.78471195697784424</v>
      </c>
      <c r="CS6">
        <v>2.0186857558139537</v>
      </c>
      <c r="CT6">
        <v>-376462515.71757084</v>
      </c>
      <c r="CU6">
        <v>-2.5178400000000001</v>
      </c>
      <c r="CV6" s="23">
        <v>0.15335555747151375</v>
      </c>
      <c r="CW6" s="24">
        <v>-2.6463094711303712</v>
      </c>
      <c r="CX6">
        <v>0.06</v>
      </c>
      <c r="CY6">
        <v>80.931004387671905</v>
      </c>
      <c r="CZ6">
        <v>19210333.688096758</v>
      </c>
      <c r="DA6">
        <v>0.15335555747151375</v>
      </c>
      <c r="DB6">
        <v>25.075859600310093</v>
      </c>
      <c r="DC6">
        <v>62000331.186284602</v>
      </c>
      <c r="DD6">
        <v>0.14568777959793805</v>
      </c>
      <c r="DE6">
        <v>11.476698216019825</v>
      </c>
      <c r="DF6">
        <v>135466801.57798743</v>
      </c>
      <c r="DG6">
        <v>0.13495289057493209</v>
      </c>
      <c r="DH6">
        <v>6.3334448814912694</v>
      </c>
      <c r="DI6">
        <v>245476455.40319732</v>
      </c>
      <c r="DJ6">
        <v>0.12268444597721101</v>
      </c>
      <c r="DK6">
        <v>2.6962841942509614</v>
      </c>
      <c r="DL6">
        <v>576612659.49448812</v>
      </c>
      <c r="DM6">
        <v>0.10734889023005961</v>
      </c>
      <c r="DN6">
        <v>17655400</v>
      </c>
      <c r="DO6">
        <v>0.15335555747151375</v>
      </c>
      <c r="DP6">
        <v>1554711600</v>
      </c>
      <c r="DQ6">
        <v>555601099.99999988</v>
      </c>
      <c r="DR6">
        <v>1156</v>
      </c>
      <c r="DS6">
        <v>-0.30478478135211073</v>
      </c>
      <c r="DT6">
        <v>-0.75243821380262998</v>
      </c>
      <c r="DU6" s="25">
        <v>6.3333333333333311E-2</v>
      </c>
      <c r="DV6">
        <v>-1.4650000000000001</v>
      </c>
      <c r="DW6">
        <v>-1.4016666666666668</v>
      </c>
      <c r="DX6">
        <v>1.0513999999999999</v>
      </c>
      <c r="DY6">
        <v>0.50039593495935097</v>
      </c>
      <c r="DZ6">
        <v>1.0108143510569105</v>
      </c>
      <c r="EA6">
        <v>4304</v>
      </c>
      <c r="EB6">
        <v>1.0011896680649868</v>
      </c>
      <c r="EC6">
        <v>1</v>
      </c>
      <c r="ED6">
        <v>9.1488560960241189E-2</v>
      </c>
      <c r="EE6">
        <v>0.43483996484018383</v>
      </c>
      <c r="EF6" s="22">
        <v>2.01911</v>
      </c>
      <c r="EG6">
        <v>2.0171100000000002</v>
      </c>
      <c r="EH6">
        <v>29.210395934959351</v>
      </c>
      <c r="EI6" t="s">
        <v>350</v>
      </c>
      <c r="EJ6">
        <v>0</v>
      </c>
      <c r="EK6">
        <v>0</v>
      </c>
    </row>
    <row r="7" spans="1:141" ht="86.4" x14ac:dyDescent="0.25">
      <c r="B7" s="3"/>
      <c r="C7" s="3"/>
      <c r="D7" s="3" t="s">
        <v>1144</v>
      </c>
      <c r="E7" t="s">
        <v>205</v>
      </c>
      <c r="F7" t="s">
        <v>206</v>
      </c>
      <c r="G7">
        <v>9.9</v>
      </c>
      <c r="H7">
        <v>-0.5</v>
      </c>
      <c r="I7" t="s">
        <v>1140</v>
      </c>
      <c r="J7">
        <v>4629006100</v>
      </c>
      <c r="K7">
        <v>11.73</v>
      </c>
      <c r="L7">
        <v>1.6</v>
      </c>
      <c r="M7" t="s">
        <v>207</v>
      </c>
      <c r="N7" t="s">
        <v>676</v>
      </c>
      <c r="O7" t="s">
        <v>677</v>
      </c>
      <c r="P7" t="s">
        <v>678</v>
      </c>
      <c r="Q7">
        <v>2.37</v>
      </c>
      <c r="R7" t="s">
        <v>679</v>
      </c>
      <c r="S7">
        <v>218223720</v>
      </c>
      <c r="T7" s="4">
        <v>2.9100000000000001E-2</v>
      </c>
      <c r="U7" t="s">
        <v>319</v>
      </c>
      <c r="V7">
        <v>454542700</v>
      </c>
      <c r="W7">
        <v>467576380</v>
      </c>
      <c r="X7">
        <v>1.59</v>
      </c>
      <c r="Y7">
        <v>0.25</v>
      </c>
      <c r="Z7">
        <v>19.18</v>
      </c>
      <c r="AA7" t="s">
        <v>680</v>
      </c>
      <c r="AB7" t="s">
        <v>681</v>
      </c>
      <c r="AC7" t="s">
        <v>682</v>
      </c>
      <c r="AD7" t="s">
        <v>683</v>
      </c>
      <c r="AE7" t="s">
        <v>684</v>
      </c>
      <c r="AF7">
        <v>-7023937</v>
      </c>
      <c r="AG7" t="s">
        <v>685</v>
      </c>
      <c r="AH7" t="s">
        <v>686</v>
      </c>
      <c r="AI7" t="s">
        <v>687</v>
      </c>
      <c r="AJ7" t="s">
        <v>688</v>
      </c>
      <c r="AK7" t="s">
        <v>689</v>
      </c>
      <c r="AL7" t="s">
        <v>690</v>
      </c>
      <c r="AM7" t="s">
        <v>691</v>
      </c>
      <c r="AN7" t="s">
        <v>1141</v>
      </c>
      <c r="AO7" t="s">
        <v>692</v>
      </c>
      <c r="AP7" t="s">
        <v>7</v>
      </c>
      <c r="AQ7" t="s">
        <v>7</v>
      </c>
      <c r="AR7" t="s">
        <v>693</v>
      </c>
      <c r="AS7" t="s">
        <v>694</v>
      </c>
      <c r="AT7" t="s">
        <v>695</v>
      </c>
      <c r="AU7" t="s">
        <v>7</v>
      </c>
      <c r="AV7" t="s">
        <v>696</v>
      </c>
      <c r="AW7" t="s">
        <v>697</v>
      </c>
      <c r="AX7" t="s">
        <v>698</v>
      </c>
      <c r="AY7" t="s">
        <v>310</v>
      </c>
      <c r="AZ7" t="s">
        <v>311</v>
      </c>
      <c r="BA7" t="s">
        <v>312</v>
      </c>
      <c r="BB7" t="s">
        <v>267</v>
      </c>
      <c r="BC7" t="s">
        <v>313</v>
      </c>
      <c r="BD7" t="s">
        <v>314</v>
      </c>
      <c r="BE7" t="s">
        <v>315</v>
      </c>
      <c r="BF7" t="s">
        <v>316</v>
      </c>
      <c r="BG7" t="s">
        <v>27</v>
      </c>
      <c r="BH7" t="s">
        <v>317</v>
      </c>
      <c r="BI7" t="s">
        <v>309</v>
      </c>
      <c r="BJ7" t="s">
        <v>699</v>
      </c>
      <c r="BK7" t="s">
        <v>318</v>
      </c>
      <c r="BL7" t="s">
        <v>23</v>
      </c>
      <c r="BM7" t="s">
        <v>524</v>
      </c>
      <c r="BN7" t="s">
        <v>320</v>
      </c>
      <c r="BO7">
        <v>3.49</v>
      </c>
      <c r="BP7">
        <v>12.93</v>
      </c>
      <c r="BQ7">
        <v>13.87</v>
      </c>
      <c r="BR7">
        <v>14.44</v>
      </c>
      <c r="BS7">
        <v>14.14</v>
      </c>
      <c r="BT7">
        <v>14.63</v>
      </c>
      <c r="BU7">
        <v>14.59</v>
      </c>
      <c r="BV7" t="s">
        <v>700</v>
      </c>
      <c r="BW7">
        <v>39.26</v>
      </c>
      <c r="BX7">
        <v>39.090000000000003</v>
      </c>
      <c r="BY7">
        <v>43.46</v>
      </c>
      <c r="BZ7">
        <v>20.95</v>
      </c>
      <c r="CA7">
        <v>19.05</v>
      </c>
      <c r="CB7">
        <v>20.079999999999998</v>
      </c>
      <c r="CC7">
        <v>-0.5</v>
      </c>
      <c r="CD7">
        <v>2.27</v>
      </c>
      <c r="CE7" t="s">
        <v>1142</v>
      </c>
      <c r="CF7" t="s">
        <v>1143</v>
      </c>
      <c r="CG7" s="23">
        <v>-7.5933661119515883E-2</v>
      </c>
      <c r="CH7" s="24">
        <v>-4.7137423574577127E-2</v>
      </c>
      <c r="CI7" s="23">
        <v>0.23403137922286987</v>
      </c>
      <c r="CJ7" s="23">
        <v>0.1797405332326889</v>
      </c>
      <c r="CK7" s="23">
        <v>-1.8192768096923828E-2</v>
      </c>
      <c r="CL7" s="23">
        <v>0.20014551281929016</v>
      </c>
      <c r="CM7" s="23">
        <v>0.42088934779167175</v>
      </c>
      <c r="CN7" s="24">
        <v>6.8870522081851959E-2</v>
      </c>
      <c r="CO7" s="24">
        <v>0.11692307889461517</v>
      </c>
      <c r="CP7" s="24">
        <v>-0.2562929093837738</v>
      </c>
      <c r="CQ7" s="24">
        <v>0.51211071014404297</v>
      </c>
      <c r="CR7" s="24">
        <v>0.47448980808258057</v>
      </c>
      <c r="CS7">
        <v>1.9639397963512941</v>
      </c>
      <c r="CT7">
        <v>54671224.226804122</v>
      </c>
      <c r="CU7">
        <v>7.6240500000000004</v>
      </c>
      <c r="CV7" s="23">
        <v>0.20332280099391936</v>
      </c>
      <c r="CW7" s="24">
        <v>0.18322024196386338</v>
      </c>
      <c r="CX7">
        <v>0.06</v>
      </c>
      <c r="CY7">
        <v>7.8031920655321638</v>
      </c>
      <c r="CZ7">
        <v>440461553.57135916</v>
      </c>
      <c r="DA7">
        <v>0.20332280099391936</v>
      </c>
      <c r="DB7">
        <v>2.3196334175649587</v>
      </c>
      <c r="DC7">
        <v>1481702269.8388293</v>
      </c>
      <c r="DD7">
        <v>0.19315666094422337</v>
      </c>
      <c r="DE7">
        <v>1.0009932423216594</v>
      </c>
      <c r="DF7">
        <v>3433595707.4279146</v>
      </c>
      <c r="DG7">
        <v>0.17892406487464904</v>
      </c>
      <c r="DH7">
        <v>0.51445180675249058</v>
      </c>
      <c r="DI7">
        <v>6680909766.2545252</v>
      </c>
      <c r="DJ7">
        <v>0.16265824079513549</v>
      </c>
      <c r="DK7">
        <v>0.18431883605638186</v>
      </c>
      <c r="DL7">
        <v>18647069249.876575</v>
      </c>
      <c r="DM7">
        <v>0.14232596069574355</v>
      </c>
      <c r="DN7">
        <v>388000000</v>
      </c>
      <c r="DO7">
        <v>0.20332280099391936</v>
      </c>
      <c r="DP7">
        <v>3437006100</v>
      </c>
      <c r="DQ7">
        <v>2028340900</v>
      </c>
      <c r="DR7">
        <v>3937</v>
      </c>
      <c r="DS7">
        <v>-0.27925646211343524</v>
      </c>
      <c r="DT7">
        <v>-0.2303576655384405</v>
      </c>
      <c r="DU7" s="25">
        <v>0.53333333333333333</v>
      </c>
      <c r="DV7">
        <v>8.3333333333333301E-2</v>
      </c>
      <c r="DW7">
        <v>0.61666666666666659</v>
      </c>
      <c r="DX7">
        <v>2.2700000000000001E-2</v>
      </c>
      <c r="DY7">
        <v>0.41624764705882256</v>
      </c>
      <c r="DZ7">
        <v>4.0008215882352946E-3</v>
      </c>
      <c r="EA7">
        <v>2222</v>
      </c>
      <c r="EB7">
        <v>2.1625615450055957E-3</v>
      </c>
      <c r="EC7">
        <v>0</v>
      </c>
      <c r="ED7">
        <v>6.4079584174033768E-2</v>
      </c>
      <c r="EE7">
        <v>0.36357696254887811</v>
      </c>
      <c r="EF7" s="22">
        <v>3.5010000000000006E-2</v>
      </c>
      <c r="EG7">
        <v>4.0010000000000004E-2</v>
      </c>
      <c r="EH7">
        <v>24.176247647058823</v>
      </c>
      <c r="EI7">
        <v>-1</v>
      </c>
      <c r="EJ7">
        <v>0</v>
      </c>
      <c r="EK7">
        <v>0</v>
      </c>
    </row>
    <row r="8" spans="1:141" ht="86.4" x14ac:dyDescent="0.25">
      <c r="B8" s="3"/>
      <c r="C8" s="3"/>
      <c r="D8" s="3" t="s">
        <v>1148</v>
      </c>
      <c r="E8" t="s">
        <v>208</v>
      </c>
      <c r="F8" t="s">
        <v>209</v>
      </c>
      <c r="G8">
        <v>9.7899999999999991</v>
      </c>
      <c r="H8">
        <v>-1.31</v>
      </c>
      <c r="I8" t="s">
        <v>1145</v>
      </c>
      <c r="J8">
        <v>3721131500</v>
      </c>
      <c r="K8">
        <v>13.78</v>
      </c>
      <c r="L8">
        <v>1.51</v>
      </c>
      <c r="M8" t="s">
        <v>207</v>
      </c>
      <c r="N8" t="s">
        <v>702</v>
      </c>
      <c r="O8" t="s">
        <v>703</v>
      </c>
      <c r="P8" t="s">
        <v>704</v>
      </c>
      <c r="Q8">
        <v>19.57</v>
      </c>
      <c r="R8" t="s">
        <v>705</v>
      </c>
      <c r="S8">
        <v>76792424</v>
      </c>
      <c r="T8" s="4">
        <v>-0.42520000000000002</v>
      </c>
      <c r="U8" t="s">
        <v>335</v>
      </c>
      <c r="V8">
        <v>372401510</v>
      </c>
      <c r="W8">
        <v>380095150</v>
      </c>
      <c r="X8">
        <v>1.58</v>
      </c>
      <c r="Y8">
        <v>0.3</v>
      </c>
      <c r="Z8">
        <v>6.21</v>
      </c>
      <c r="AA8" t="s">
        <v>706</v>
      </c>
      <c r="AB8" t="s">
        <v>707</v>
      </c>
      <c r="AC8" t="s">
        <v>7</v>
      </c>
      <c r="AD8" t="s">
        <v>708</v>
      </c>
      <c r="AE8" t="s">
        <v>709</v>
      </c>
      <c r="AF8">
        <v>-9723111</v>
      </c>
      <c r="AG8" t="s">
        <v>710</v>
      </c>
      <c r="AH8" t="s">
        <v>711</v>
      </c>
      <c r="AI8" t="s">
        <v>324</v>
      </c>
      <c r="AJ8" t="s">
        <v>712</v>
      </c>
      <c r="AK8" t="s">
        <v>713</v>
      </c>
      <c r="AL8" t="s">
        <v>714</v>
      </c>
      <c r="AM8" t="s">
        <v>715</v>
      </c>
      <c r="AN8" t="s">
        <v>716</v>
      </c>
      <c r="AO8" t="s">
        <v>717</v>
      </c>
      <c r="AP8" t="s">
        <v>7</v>
      </c>
      <c r="AQ8" t="s">
        <v>7</v>
      </c>
      <c r="AR8" t="s">
        <v>718</v>
      </c>
      <c r="AS8" t="s">
        <v>719</v>
      </c>
      <c r="AT8" t="s">
        <v>720</v>
      </c>
      <c r="AU8" t="s">
        <v>721</v>
      </c>
      <c r="AV8" t="s">
        <v>722</v>
      </c>
      <c r="AW8" t="s">
        <v>723</v>
      </c>
      <c r="AX8" t="s">
        <v>724</v>
      </c>
      <c r="AY8" t="s">
        <v>325</v>
      </c>
      <c r="AZ8" t="s">
        <v>326</v>
      </c>
      <c r="BA8" t="s">
        <v>327</v>
      </c>
      <c r="BB8" t="s">
        <v>328</v>
      </c>
      <c r="BC8" t="s">
        <v>329</v>
      </c>
      <c r="BD8" t="s">
        <v>330</v>
      </c>
      <c r="BE8" t="s">
        <v>331</v>
      </c>
      <c r="BF8" t="s">
        <v>332</v>
      </c>
      <c r="BG8" t="s">
        <v>33</v>
      </c>
      <c r="BH8" t="s">
        <v>333</v>
      </c>
      <c r="BI8" t="s">
        <v>322</v>
      </c>
      <c r="BJ8" t="s">
        <v>263</v>
      </c>
      <c r="BK8" t="s">
        <v>334</v>
      </c>
      <c r="BL8" t="s">
        <v>323</v>
      </c>
      <c r="BM8" t="s">
        <v>270</v>
      </c>
      <c r="BN8" t="s">
        <v>336</v>
      </c>
      <c r="BO8">
        <v>1.42</v>
      </c>
      <c r="BP8">
        <v>13.37</v>
      </c>
      <c r="BQ8">
        <v>14.81</v>
      </c>
      <c r="BR8">
        <v>16.05</v>
      </c>
      <c r="BS8">
        <v>14.33</v>
      </c>
      <c r="BT8">
        <v>15.62</v>
      </c>
      <c r="BU8">
        <v>17.04</v>
      </c>
      <c r="BV8" t="s">
        <v>700</v>
      </c>
      <c r="BW8">
        <v>24.48</v>
      </c>
      <c r="BX8">
        <v>27.97</v>
      </c>
      <c r="BY8">
        <v>30.68</v>
      </c>
      <c r="BZ8">
        <v>8.1999999999999993</v>
      </c>
      <c r="CA8">
        <v>12.44</v>
      </c>
      <c r="CB8">
        <v>14.15</v>
      </c>
      <c r="CC8">
        <v>-1.81</v>
      </c>
      <c r="CD8">
        <v>3.71</v>
      </c>
      <c r="CE8" t="s">
        <v>1146</v>
      </c>
      <c r="CF8" t="s">
        <v>1147</v>
      </c>
      <c r="CG8" s="23">
        <v>0.33928954710144954</v>
      </c>
      <c r="CH8" s="24">
        <v>-0.53024983786390378</v>
      </c>
      <c r="CI8" s="23">
        <v>4.0709469467401505E-2</v>
      </c>
      <c r="CJ8" s="23">
        <v>0.16043028235435486</v>
      </c>
      <c r="CK8" s="23">
        <v>1.0874735191464424E-2</v>
      </c>
      <c r="CL8" s="23">
        <v>0.10443864762783051</v>
      </c>
      <c r="CM8" s="23">
        <v>6.6907625198364258</v>
      </c>
      <c r="CN8" s="24">
        <v>6.5146580338478088E-2</v>
      </c>
      <c r="CO8" s="24">
        <v>1.9933555275201797E-2</v>
      </c>
      <c r="CP8" s="24">
        <v>0.27004218101501465</v>
      </c>
      <c r="CQ8" s="24">
        <v>-0.13818182051181793</v>
      </c>
      <c r="CR8" s="24">
        <v>19.926393508911133</v>
      </c>
      <c r="CS8">
        <v>1.4411818357862123</v>
      </c>
      <c r="CT8">
        <v>9993698.77675841</v>
      </c>
      <c r="CU8">
        <v>2.94354</v>
      </c>
      <c r="CV8" s="23">
        <v>1.4014431308954953</v>
      </c>
      <c r="CW8" s="24">
        <v>4.0286668010056017</v>
      </c>
      <c r="CX8">
        <v>0.06</v>
      </c>
      <c r="CY8">
        <v>3.6164281139403429</v>
      </c>
      <c r="CZ8">
        <v>740822550.75738394</v>
      </c>
      <c r="DA8">
        <v>1.4014431308954953</v>
      </c>
      <c r="DB8">
        <v>0.4635086248294179</v>
      </c>
      <c r="DC8">
        <v>5780111429.3956957</v>
      </c>
      <c r="DD8">
        <v>1.3313709743507205</v>
      </c>
      <c r="DE8">
        <v>4.9783458827877061E-2</v>
      </c>
      <c r="DF8">
        <v>53815696279.01741</v>
      </c>
      <c r="DG8">
        <v>1.2332699551880359</v>
      </c>
      <c r="DH8">
        <v>3.9848339655730461E-3</v>
      </c>
      <c r="DI8">
        <v>672332027669.49475</v>
      </c>
      <c r="DJ8">
        <v>1.1211545047163962</v>
      </c>
      <c r="DK8">
        <v>1.4099662596109278E-5</v>
      </c>
      <c r="DL8">
        <v>190013873150361.12</v>
      </c>
      <c r="DM8">
        <v>0.98101019162684666</v>
      </c>
      <c r="DN8">
        <v>327000000</v>
      </c>
      <c r="DO8">
        <v>1.4014431308954953</v>
      </c>
      <c r="DP8">
        <v>2679131500</v>
      </c>
      <c r="DQ8">
        <v>1149445600</v>
      </c>
      <c r="DR8">
        <v>290</v>
      </c>
      <c r="DS8">
        <v>-1.0621535837940459</v>
      </c>
      <c r="DT8">
        <v>-4.5589166388695057</v>
      </c>
      <c r="DU8" s="25">
        <v>0.88500000000000012</v>
      </c>
      <c r="DV8">
        <v>0.42666666666666675</v>
      </c>
      <c r="DW8">
        <v>1.311666666666667</v>
      </c>
      <c r="DX8">
        <v>1.0370999999999999</v>
      </c>
      <c r="DY8">
        <v>0.38446509433962106</v>
      </c>
      <c r="DZ8">
        <v>1.004988655</v>
      </c>
      <c r="EA8">
        <v>1016</v>
      </c>
      <c r="EB8">
        <v>1.003940583560794</v>
      </c>
      <c r="EC8">
        <v>1</v>
      </c>
      <c r="ED8">
        <v>3.7499294584527061E-2</v>
      </c>
      <c r="EE8">
        <v>0.27887753895307532</v>
      </c>
      <c r="EF8" s="22">
        <v>5.0299999999999997E-2</v>
      </c>
      <c r="EG8">
        <v>3.7199999999999997E-2</v>
      </c>
      <c r="EH8">
        <v>25.134465094339621</v>
      </c>
      <c r="EI8" t="s">
        <v>337</v>
      </c>
      <c r="EJ8">
        <v>0</v>
      </c>
      <c r="EK8">
        <v>1</v>
      </c>
    </row>
    <row r="9" spans="1:141" ht="86.4" x14ac:dyDescent="0.25">
      <c r="B9" s="3"/>
      <c r="C9" s="3"/>
      <c r="D9" s="3" t="s">
        <v>1152</v>
      </c>
      <c r="E9" t="s">
        <v>210</v>
      </c>
      <c r="F9" t="s">
        <v>211</v>
      </c>
      <c r="G9">
        <v>7.63</v>
      </c>
      <c r="H9">
        <v>1.46</v>
      </c>
      <c r="I9" t="s">
        <v>1149</v>
      </c>
      <c r="J9">
        <v>9173259500</v>
      </c>
      <c r="K9">
        <v>25.95</v>
      </c>
      <c r="L9">
        <v>2.48</v>
      </c>
      <c r="M9" t="s">
        <v>212</v>
      </c>
      <c r="N9" t="s">
        <v>725</v>
      </c>
      <c r="O9" t="s">
        <v>726</v>
      </c>
      <c r="P9" t="s">
        <v>727</v>
      </c>
      <c r="Q9">
        <v>-7.93</v>
      </c>
      <c r="R9" t="s">
        <v>338</v>
      </c>
      <c r="S9">
        <v>184476710</v>
      </c>
      <c r="T9" s="4">
        <v>0.16020000000000001</v>
      </c>
      <c r="U9" t="s">
        <v>339</v>
      </c>
      <c r="V9">
        <v>1201904110</v>
      </c>
      <c r="W9">
        <v>1202262060</v>
      </c>
      <c r="X9">
        <v>7.78</v>
      </c>
      <c r="Y9">
        <v>0.19</v>
      </c>
      <c r="Z9">
        <v>3.17</v>
      </c>
      <c r="AA9" t="s">
        <v>728</v>
      </c>
      <c r="AB9" t="s">
        <v>729</v>
      </c>
      <c r="AC9" t="s">
        <v>7</v>
      </c>
      <c r="AD9" t="s">
        <v>265</v>
      </c>
      <c r="AE9" t="s">
        <v>730</v>
      </c>
      <c r="AF9">
        <v>319588710</v>
      </c>
      <c r="AG9" t="s">
        <v>731</v>
      </c>
      <c r="AH9" t="s">
        <v>732</v>
      </c>
      <c r="AI9" t="s">
        <v>733</v>
      </c>
      <c r="AJ9" t="s">
        <v>734</v>
      </c>
      <c r="AK9" t="s">
        <v>735</v>
      </c>
      <c r="AL9" t="s">
        <v>736</v>
      </c>
      <c r="AM9" t="s">
        <v>737</v>
      </c>
      <c r="AN9" t="s">
        <v>738</v>
      </c>
      <c r="AO9" t="s">
        <v>739</v>
      </c>
      <c r="AP9" t="s">
        <v>740</v>
      </c>
      <c r="AQ9" t="s">
        <v>614</v>
      </c>
      <c r="AR9" t="s">
        <v>741</v>
      </c>
      <c r="AS9" t="s">
        <v>742</v>
      </c>
      <c r="AT9" t="s">
        <v>743</v>
      </c>
      <c r="AU9" t="s">
        <v>744</v>
      </c>
      <c r="AV9" t="s">
        <v>745</v>
      </c>
      <c r="AW9" t="s">
        <v>746</v>
      </c>
      <c r="AX9" t="s">
        <v>747</v>
      </c>
      <c r="AY9" t="s">
        <v>340</v>
      </c>
      <c r="AZ9" t="s">
        <v>341</v>
      </c>
      <c r="BA9" t="s">
        <v>342</v>
      </c>
      <c r="BB9" t="s">
        <v>343</v>
      </c>
      <c r="BC9" t="s">
        <v>344</v>
      </c>
      <c r="BD9" t="s">
        <v>345</v>
      </c>
      <c r="BE9" t="s">
        <v>21</v>
      </c>
      <c r="BF9" t="s">
        <v>346</v>
      </c>
      <c r="BG9" t="s">
        <v>347</v>
      </c>
      <c r="BH9" t="s">
        <v>18</v>
      </c>
      <c r="BI9" t="s">
        <v>748</v>
      </c>
      <c r="BJ9" t="s">
        <v>749</v>
      </c>
      <c r="BK9" t="s">
        <v>348</v>
      </c>
      <c r="BL9" t="s">
        <v>750</v>
      </c>
      <c r="BM9" t="s">
        <v>425</v>
      </c>
      <c r="BN9" t="s">
        <v>349</v>
      </c>
      <c r="BO9">
        <v>0.18</v>
      </c>
      <c r="BP9">
        <v>1.38</v>
      </c>
      <c r="BQ9">
        <v>1.35</v>
      </c>
      <c r="BR9">
        <v>1.57</v>
      </c>
      <c r="BS9">
        <v>8.25</v>
      </c>
      <c r="BT9">
        <v>8.0399999999999991</v>
      </c>
      <c r="BU9">
        <v>7.48</v>
      </c>
      <c r="BV9" t="s">
        <v>751</v>
      </c>
      <c r="BW9">
        <v>10.9</v>
      </c>
      <c r="BX9">
        <v>11.16</v>
      </c>
      <c r="BY9">
        <v>10.98</v>
      </c>
      <c r="BZ9">
        <v>1.62</v>
      </c>
      <c r="CA9">
        <v>2.19</v>
      </c>
      <c r="CB9">
        <v>2.2000000000000002</v>
      </c>
      <c r="CC9">
        <v>-8.9499999999999993</v>
      </c>
      <c r="CD9">
        <v>2.42</v>
      </c>
      <c r="CE9" t="s">
        <v>1150</v>
      </c>
      <c r="CF9" t="s">
        <v>1151</v>
      </c>
      <c r="CG9" s="23">
        <v>-0.10699514328808434</v>
      </c>
      <c r="CH9" s="24">
        <v>0.25283022481470641</v>
      </c>
      <c r="CI9" s="23">
        <v>0.14130175113677979</v>
      </c>
      <c r="CJ9" s="23">
        <v>0.1292291134595871</v>
      </c>
      <c r="CK9" s="23">
        <v>0.3412373960018158</v>
      </c>
      <c r="CL9" s="23">
        <v>0.25309193134307861</v>
      </c>
      <c r="CM9" s="23">
        <v>4.8552952706813812E-2</v>
      </c>
      <c r="CN9" s="24">
        <v>0.24242424964904785</v>
      </c>
      <c r="CO9" s="24">
        <v>0.12820513546466827</v>
      </c>
      <c r="CP9" s="24">
        <v>0.16417910158634186</v>
      </c>
      <c r="CQ9" s="24">
        <v>0.2721518874168396</v>
      </c>
      <c r="CR9" s="24">
        <v>0.17037037014961243</v>
      </c>
      <c r="CS9">
        <v>0.63876188984054028</v>
      </c>
      <c r="CT9">
        <v>57143658.536585368</v>
      </c>
      <c r="CU9">
        <v>4.6858939999999993</v>
      </c>
      <c r="CV9" s="23">
        <v>0.18268262892961501</v>
      </c>
      <c r="CW9" s="24">
        <v>0.19546614885330199</v>
      </c>
      <c r="CX9">
        <v>0.06</v>
      </c>
      <c r="CY9">
        <v>91.562085008844065</v>
      </c>
      <c r="CZ9">
        <v>365962171.97067332</v>
      </c>
      <c r="DA9">
        <v>0.18268262892961501</v>
      </c>
      <c r="DB9">
        <v>27.686532255450413</v>
      </c>
      <c r="DC9">
        <v>1210272893.3632891</v>
      </c>
      <c r="DD9">
        <v>0.17354849748313425</v>
      </c>
      <c r="DE9">
        <v>12.243020865324242</v>
      </c>
      <c r="DF9">
        <v>2736927419.1882687</v>
      </c>
      <c r="DG9">
        <v>0.1607607134580612</v>
      </c>
      <c r="DH9">
        <v>6.4827411609416004</v>
      </c>
      <c r="DI9">
        <v>5168841184.3259554</v>
      </c>
      <c r="DJ9">
        <v>0.146146103143692</v>
      </c>
      <c r="DK9">
        <v>2.4988577473618978</v>
      </c>
      <c r="DL9">
        <v>13409430582.983543</v>
      </c>
      <c r="DM9">
        <v>0.12787784025073051</v>
      </c>
      <c r="DN9">
        <v>328000000</v>
      </c>
      <c r="DO9">
        <v>0.18268262892961501</v>
      </c>
      <c r="DP9">
        <v>33508259500</v>
      </c>
      <c r="DQ9">
        <v>-2571372000</v>
      </c>
      <c r="DR9">
        <v>563</v>
      </c>
      <c r="DS9">
        <v>-0.28967777221769936</v>
      </c>
      <c r="DT9">
        <v>5.7364075961404415E-2</v>
      </c>
      <c r="DU9" s="25">
        <v>0.25</v>
      </c>
      <c r="DV9">
        <v>0.73666666666666669</v>
      </c>
      <c r="DW9">
        <v>0.98666666666666669</v>
      </c>
      <c r="DX9">
        <v>-5.2703910614525142</v>
      </c>
      <c r="DY9">
        <v>0.40636363636363698</v>
      </c>
      <c r="DZ9">
        <v>-5.0557988826815645</v>
      </c>
      <c r="EA9">
        <v>1556</v>
      </c>
      <c r="EB9">
        <v>-5.0378453960288523</v>
      </c>
      <c r="EC9">
        <v>5</v>
      </c>
      <c r="ED9">
        <v>0.18881074896433145</v>
      </c>
      <c r="EE9">
        <v>0.91494195533376477</v>
      </c>
      <c r="EF9" s="22">
        <v>2.0686100000000001</v>
      </c>
      <c r="EG9">
        <v>2.0540099999999999</v>
      </c>
      <c r="EH9">
        <v>20.206363636363637</v>
      </c>
      <c r="EI9" t="s">
        <v>350</v>
      </c>
      <c r="EJ9">
        <v>0</v>
      </c>
      <c r="EK9">
        <v>0</v>
      </c>
    </row>
    <row r="10" spans="1:141" ht="129.6" x14ac:dyDescent="0.25">
      <c r="B10" s="3" t="s">
        <v>1153</v>
      </c>
      <c r="C10" s="3"/>
      <c r="D10" s="3" t="s">
        <v>1158</v>
      </c>
      <c r="E10" t="s">
        <v>213</v>
      </c>
      <c r="F10" t="s">
        <v>214</v>
      </c>
      <c r="G10">
        <v>31.31</v>
      </c>
      <c r="H10">
        <v>4.51</v>
      </c>
      <c r="I10" t="s">
        <v>1154</v>
      </c>
      <c r="J10">
        <v>78894052000</v>
      </c>
      <c r="K10">
        <v>21.71</v>
      </c>
      <c r="L10">
        <v>3.01</v>
      </c>
      <c r="M10" t="s">
        <v>22</v>
      </c>
      <c r="N10" t="s">
        <v>752</v>
      </c>
      <c r="O10" t="s">
        <v>753</v>
      </c>
      <c r="P10" t="s">
        <v>754</v>
      </c>
      <c r="Q10">
        <v>7.57</v>
      </c>
      <c r="R10" t="s">
        <v>351</v>
      </c>
      <c r="S10">
        <v>966397040</v>
      </c>
      <c r="T10" s="4">
        <v>-0.37130000000000002</v>
      </c>
      <c r="U10" t="s">
        <v>352</v>
      </c>
      <c r="V10">
        <v>1987380300</v>
      </c>
      <c r="W10">
        <v>2519771700</v>
      </c>
      <c r="X10">
        <v>1.74</v>
      </c>
      <c r="Y10">
        <v>0.32</v>
      </c>
      <c r="Z10">
        <v>6.19</v>
      </c>
      <c r="AA10" t="s">
        <v>755</v>
      </c>
      <c r="AB10" t="s">
        <v>756</v>
      </c>
      <c r="AC10" t="s">
        <v>757</v>
      </c>
      <c r="AD10" t="s">
        <v>758</v>
      </c>
      <c r="AE10" t="s">
        <v>759</v>
      </c>
      <c r="AF10">
        <v>72274251</v>
      </c>
      <c r="AG10" t="s">
        <v>760</v>
      </c>
      <c r="AH10" t="s">
        <v>761</v>
      </c>
      <c r="AI10" t="s">
        <v>762</v>
      </c>
      <c r="AJ10" t="s">
        <v>763</v>
      </c>
      <c r="AK10" t="s">
        <v>764</v>
      </c>
      <c r="AL10" t="s">
        <v>765</v>
      </c>
      <c r="AM10" t="s">
        <v>766</v>
      </c>
      <c r="AN10" t="s">
        <v>767</v>
      </c>
      <c r="AO10" t="s">
        <v>768</v>
      </c>
      <c r="AP10" t="s">
        <v>769</v>
      </c>
      <c r="AQ10" t="s">
        <v>770</v>
      </c>
      <c r="AR10" t="s">
        <v>771</v>
      </c>
      <c r="AS10" t="s">
        <v>7</v>
      </c>
      <c r="AT10" t="s">
        <v>772</v>
      </c>
      <c r="AU10" t="s">
        <v>672</v>
      </c>
      <c r="AV10" t="s">
        <v>773</v>
      </c>
      <c r="AW10" t="s">
        <v>774</v>
      </c>
      <c r="AX10" t="s">
        <v>775</v>
      </c>
      <c r="AY10" t="s">
        <v>354</v>
      </c>
      <c r="AZ10" t="s">
        <v>355</v>
      </c>
      <c r="BA10" t="s">
        <v>356</v>
      </c>
      <c r="BB10" t="s">
        <v>357</v>
      </c>
      <c r="BC10" t="s">
        <v>358</v>
      </c>
      <c r="BD10" t="s">
        <v>359</v>
      </c>
      <c r="BE10" t="s">
        <v>360</v>
      </c>
      <c r="BF10" t="s">
        <v>361</v>
      </c>
      <c r="BG10" t="s">
        <v>362</v>
      </c>
      <c r="BH10" t="s">
        <v>363</v>
      </c>
      <c r="BI10" t="s">
        <v>364</v>
      </c>
      <c r="BJ10" t="s">
        <v>776</v>
      </c>
      <c r="BK10" t="s">
        <v>365</v>
      </c>
      <c r="BL10" t="s">
        <v>777</v>
      </c>
      <c r="BM10" t="s">
        <v>778</v>
      </c>
      <c r="BN10" t="s">
        <v>366</v>
      </c>
      <c r="BO10">
        <v>0.8</v>
      </c>
      <c r="BP10">
        <v>14.07</v>
      </c>
      <c r="BQ10">
        <v>18.8</v>
      </c>
      <c r="BR10">
        <v>14.39</v>
      </c>
      <c r="BS10">
        <v>19.920000000000002</v>
      </c>
      <c r="BT10">
        <v>27.37</v>
      </c>
      <c r="BU10">
        <v>21.99</v>
      </c>
      <c r="BV10" t="s">
        <v>779</v>
      </c>
      <c r="BW10">
        <v>28.28</v>
      </c>
      <c r="BX10">
        <v>37.04</v>
      </c>
      <c r="BY10">
        <v>35.75</v>
      </c>
      <c r="BZ10">
        <v>4.93</v>
      </c>
      <c r="CA10">
        <v>15.59</v>
      </c>
      <c r="CB10">
        <v>11.43</v>
      </c>
      <c r="CC10">
        <v>10.75</v>
      </c>
      <c r="CD10">
        <v>-17.3</v>
      </c>
      <c r="CE10" t="s">
        <v>1155</v>
      </c>
      <c r="CF10" t="s">
        <v>1156</v>
      </c>
      <c r="CG10" s="23">
        <v>1.6461138725711703E-2</v>
      </c>
      <c r="CH10" s="24">
        <v>-0.47671471394037068</v>
      </c>
      <c r="CI10" s="23">
        <v>0.46958112716674805</v>
      </c>
      <c r="CJ10" s="23">
        <v>0.19698140025138855</v>
      </c>
      <c r="CK10" s="23">
        <v>0.2924676239490509</v>
      </c>
      <c r="CL10" s="23">
        <v>0.36461672186851501</v>
      </c>
      <c r="CM10" s="23">
        <v>0.47042858600616455</v>
      </c>
      <c r="CN10" s="24">
        <v>0.24077899754047394</v>
      </c>
      <c r="CO10" s="24">
        <v>0.64036780595779419</v>
      </c>
      <c r="CP10" s="24">
        <v>0.37002652883529663</v>
      </c>
      <c r="CQ10" s="24">
        <v>0.21711051464080811</v>
      </c>
      <c r="CR10" s="24">
        <v>0.2040816992521286</v>
      </c>
      <c r="CS10">
        <v>2.4705346026178998</v>
      </c>
      <c r="CT10">
        <v>21174545.541022595</v>
      </c>
      <c r="CU10">
        <v>3.4465919999999999</v>
      </c>
      <c r="CV10" s="23">
        <v>0.3588150918483734</v>
      </c>
      <c r="CW10" s="24">
        <v>0.33447310924530027</v>
      </c>
      <c r="CX10">
        <v>0.06</v>
      </c>
      <c r="CY10">
        <v>13.340778846598313</v>
      </c>
      <c r="CZ10">
        <v>5390393831.3418961</v>
      </c>
      <c r="DA10">
        <v>0.3588150918483734</v>
      </c>
      <c r="DB10">
        <v>3.4977461741629279</v>
      </c>
      <c r="DC10">
        <v>20559539892.059155</v>
      </c>
      <c r="DD10">
        <v>0.34087433725595473</v>
      </c>
      <c r="DE10">
        <v>1.2507376854720498</v>
      </c>
      <c r="DF10">
        <v>57495710599.668358</v>
      </c>
      <c r="DG10">
        <v>0.31575728082656862</v>
      </c>
      <c r="DH10">
        <v>0.50579704836678296</v>
      </c>
      <c r="DI10">
        <v>142175705121.65656</v>
      </c>
      <c r="DJ10">
        <v>0.28705207347869871</v>
      </c>
      <c r="DK10">
        <v>9.8396750388114587E-2</v>
      </c>
      <c r="DL10">
        <v>730837672142.1311</v>
      </c>
      <c r="DM10">
        <v>0.25117056429386136</v>
      </c>
      <c r="DN10">
        <v>4204999999.9999995</v>
      </c>
      <c r="DO10">
        <v>0.3588150918483734</v>
      </c>
      <c r="DP10">
        <v>71912052000</v>
      </c>
      <c r="DQ10">
        <v>11584099000</v>
      </c>
      <c r="DR10">
        <v>767</v>
      </c>
      <c r="DS10">
        <v>-0.3423539531226617</v>
      </c>
      <c r="DT10">
        <v>-0.81118782318567095</v>
      </c>
      <c r="DU10" s="25">
        <v>0.66666666666666663</v>
      </c>
      <c r="DV10">
        <v>-0.22</v>
      </c>
      <c r="DW10">
        <v>0.44666666666666666</v>
      </c>
      <c r="DX10">
        <v>7.3832442067736181</v>
      </c>
      <c r="DY10">
        <v>0.62533646322378678</v>
      </c>
      <c r="DZ10">
        <v>7.1208508727149988</v>
      </c>
      <c r="EA10">
        <v>1088</v>
      </c>
      <c r="EB10">
        <v>7.0936619253382576</v>
      </c>
      <c r="EC10">
        <v>7</v>
      </c>
      <c r="ED10">
        <v>0.15993512428129897</v>
      </c>
      <c r="EE10">
        <v>0.50718880603349903</v>
      </c>
      <c r="EF10" s="22">
        <v>-4.01281</v>
      </c>
      <c r="EG10">
        <v>-4.0323000000000002</v>
      </c>
      <c r="EH10">
        <v>31.315336463223787</v>
      </c>
      <c r="EI10" t="s">
        <v>1157</v>
      </c>
      <c r="EJ10">
        <v>1</v>
      </c>
      <c r="EK10">
        <v>1</v>
      </c>
    </row>
    <row r="11" spans="1:141" ht="86.4" x14ac:dyDescent="0.25">
      <c r="B11" s="3"/>
      <c r="C11" s="3"/>
      <c r="D11" s="3" t="s">
        <v>1160</v>
      </c>
      <c r="E11" t="s">
        <v>215</v>
      </c>
      <c r="F11" t="s">
        <v>216</v>
      </c>
      <c r="G11">
        <v>4.58</v>
      </c>
      <c r="H11">
        <v>-2.14</v>
      </c>
      <c r="I11" t="s">
        <v>1159</v>
      </c>
      <c r="J11">
        <v>3204274400</v>
      </c>
      <c r="K11">
        <v>35.619999999999997</v>
      </c>
      <c r="L11">
        <v>1.69</v>
      </c>
      <c r="M11" t="s">
        <v>207</v>
      </c>
      <c r="N11" t="s">
        <v>780</v>
      </c>
      <c r="O11" t="s">
        <v>781</v>
      </c>
      <c r="P11" t="s">
        <v>782</v>
      </c>
      <c r="Q11">
        <v>-48.07</v>
      </c>
      <c r="R11" t="s">
        <v>783</v>
      </c>
      <c r="S11">
        <v>23985649</v>
      </c>
      <c r="T11" s="4">
        <v>-0.47199999999999998</v>
      </c>
      <c r="U11" t="s">
        <v>23</v>
      </c>
      <c r="V11">
        <v>699623240</v>
      </c>
      <c r="W11">
        <v>699623240</v>
      </c>
      <c r="X11">
        <v>4.2300000000000004</v>
      </c>
      <c r="Y11">
        <v>0.1</v>
      </c>
      <c r="Z11">
        <v>2.21</v>
      </c>
      <c r="AA11" t="s">
        <v>784</v>
      </c>
      <c r="AB11" t="s">
        <v>785</v>
      </c>
      <c r="AC11" t="s">
        <v>786</v>
      </c>
      <c r="AD11" t="s">
        <v>787</v>
      </c>
      <c r="AE11" t="s">
        <v>788</v>
      </c>
      <c r="AF11">
        <v>57637324</v>
      </c>
      <c r="AG11" t="s">
        <v>789</v>
      </c>
      <c r="AH11" t="s">
        <v>790</v>
      </c>
      <c r="AI11" t="s">
        <v>791</v>
      </c>
      <c r="AJ11" t="s">
        <v>792</v>
      </c>
      <c r="AK11" t="s">
        <v>793</v>
      </c>
      <c r="AL11" t="s">
        <v>794</v>
      </c>
      <c r="AM11" t="s">
        <v>795</v>
      </c>
      <c r="AN11" t="s">
        <v>796</v>
      </c>
      <c r="AO11" t="s">
        <v>797</v>
      </c>
      <c r="AP11" t="s">
        <v>798</v>
      </c>
      <c r="AQ11" t="s">
        <v>799</v>
      </c>
      <c r="AR11" t="s">
        <v>800</v>
      </c>
      <c r="AS11" t="s">
        <v>801</v>
      </c>
      <c r="AT11" t="s">
        <v>802</v>
      </c>
      <c r="AU11" t="s">
        <v>803</v>
      </c>
      <c r="AV11" t="s">
        <v>804</v>
      </c>
      <c r="AW11" t="s">
        <v>805</v>
      </c>
      <c r="AX11" t="s">
        <v>806</v>
      </c>
      <c r="AY11" t="s">
        <v>370</v>
      </c>
      <c r="AZ11" t="s">
        <v>371</v>
      </c>
      <c r="BA11" t="s">
        <v>372</v>
      </c>
      <c r="BB11" t="s">
        <v>373</v>
      </c>
      <c r="BC11" t="s">
        <v>327</v>
      </c>
      <c r="BD11" t="s">
        <v>26</v>
      </c>
      <c r="BE11" t="s">
        <v>374</v>
      </c>
      <c r="BF11" t="s">
        <v>375</v>
      </c>
      <c r="BG11" t="s">
        <v>376</v>
      </c>
      <c r="BH11" t="s">
        <v>377</v>
      </c>
      <c r="BI11" t="s">
        <v>368</v>
      </c>
      <c r="BJ11" t="s">
        <v>807</v>
      </c>
      <c r="BK11" t="s">
        <v>93</v>
      </c>
      <c r="BL11" t="s">
        <v>369</v>
      </c>
      <c r="BM11" t="s">
        <v>808</v>
      </c>
      <c r="BN11" t="s">
        <v>378</v>
      </c>
      <c r="BO11">
        <v>-0.12</v>
      </c>
      <c r="BP11">
        <v>2.41</v>
      </c>
      <c r="BQ11">
        <v>2.93</v>
      </c>
      <c r="BR11">
        <v>2.2400000000000002</v>
      </c>
      <c r="BS11">
        <v>6.75</v>
      </c>
      <c r="BT11">
        <v>7.65</v>
      </c>
      <c r="BU11">
        <v>5.18</v>
      </c>
      <c r="BV11" t="s">
        <v>809</v>
      </c>
      <c r="BW11">
        <v>14.51</v>
      </c>
      <c r="BX11">
        <v>9.74</v>
      </c>
      <c r="BY11">
        <v>10.99</v>
      </c>
      <c r="BZ11">
        <v>-2.5099999999999998</v>
      </c>
      <c r="CA11">
        <v>2.67</v>
      </c>
      <c r="CB11">
        <v>2.58</v>
      </c>
      <c r="CC11">
        <v>-8.0299999999999994</v>
      </c>
      <c r="CD11">
        <v>-1.08</v>
      </c>
      <c r="CE11" t="s">
        <v>273</v>
      </c>
      <c r="CF11" t="s">
        <v>536</v>
      </c>
      <c r="CG11" s="23">
        <v>-0.27880657375145179</v>
      </c>
      <c r="CH11" s="24">
        <v>-0.19521146325193256</v>
      </c>
      <c r="CI11" s="23">
        <v>4.7619033604860306E-2</v>
      </c>
      <c r="CJ11" s="23">
        <v>0.31214809417724609</v>
      </c>
      <c r="CK11" s="23">
        <v>0.32610240578651428</v>
      </c>
      <c r="CL11" s="23">
        <v>0.8367079496383667</v>
      </c>
      <c r="CM11" s="23">
        <v>-0.27612286806106567</v>
      </c>
      <c r="CN11" s="24">
        <v>2.777777798473835E-2</v>
      </c>
      <c r="CO11" s="24">
        <v>0.51240593194961548</v>
      </c>
      <c r="CP11" s="24">
        <v>2.3396054282784462E-2</v>
      </c>
      <c r="CQ11" s="24">
        <v>0.58887910842895508</v>
      </c>
      <c r="CR11" s="24">
        <v>-0.5160452127456665</v>
      </c>
      <c r="CS11">
        <v>0.62510230198985561</v>
      </c>
      <c r="CT11">
        <v>17750765.765765764</v>
      </c>
      <c r="CU11">
        <v>0.93483000000000005</v>
      </c>
      <c r="CV11" s="23">
        <v>0.24929092302918435</v>
      </c>
      <c r="CW11" s="24">
        <v>0.12728273198008538</v>
      </c>
      <c r="CX11">
        <v>0.06</v>
      </c>
      <c r="CY11">
        <v>62.476311502858429</v>
      </c>
      <c r="CZ11">
        <v>130821974.01532027</v>
      </c>
      <c r="DA11">
        <v>0.24929092302918435</v>
      </c>
      <c r="DB11">
        <v>17.885751007141771</v>
      </c>
      <c r="DC11">
        <v>456971272.64806581</v>
      </c>
      <c r="DD11">
        <v>0.23682637687772512</v>
      </c>
      <c r="DE11">
        <v>7.3056504338227342</v>
      </c>
      <c r="DF11">
        <v>1118760673.5411887</v>
      </c>
      <c r="DG11">
        <v>0.21937601226568224</v>
      </c>
      <c r="DH11">
        <v>3.5064859412395379</v>
      </c>
      <c r="DI11">
        <v>2330901802.2501349</v>
      </c>
      <c r="DJ11">
        <v>0.19943273842334749</v>
      </c>
      <c r="DK11">
        <v>1.0588130192576384</v>
      </c>
      <c r="DL11">
        <v>7719280223.5568447</v>
      </c>
      <c r="DM11">
        <v>0.17450364612042904</v>
      </c>
      <c r="DN11">
        <v>111000000.00000001</v>
      </c>
      <c r="DO11">
        <v>0.24929092302918435</v>
      </c>
      <c r="DP11">
        <v>8173274400</v>
      </c>
      <c r="DQ11">
        <v>-531191600</v>
      </c>
      <c r="DR11">
        <v>4157</v>
      </c>
      <c r="DS11">
        <v>-0.52809749678063611</v>
      </c>
      <c r="DT11">
        <v>-0.32249419523201794</v>
      </c>
      <c r="DU11" s="25">
        <v>0.19666666666666666</v>
      </c>
      <c r="DV11">
        <v>-5.3333333333333344E-2</v>
      </c>
      <c r="DW11">
        <v>0.14333333333333331</v>
      </c>
      <c r="DX11">
        <v>-5.1344956413449561</v>
      </c>
      <c r="DY11">
        <v>0.37766497461929022</v>
      </c>
      <c r="DZ11">
        <v>-5.0238951647059569</v>
      </c>
      <c r="EA11">
        <v>3074</v>
      </c>
      <c r="EB11">
        <v>-5.0087062200603594</v>
      </c>
      <c r="EC11">
        <v>5</v>
      </c>
      <c r="ED11">
        <v>0.15008077776261405</v>
      </c>
      <c r="EE11">
        <v>0.84474037769242771</v>
      </c>
      <c r="EF11" s="22">
        <v>2.3610000000000003E-2</v>
      </c>
      <c r="EG11">
        <v>4.5010000000000001E-2</v>
      </c>
      <c r="EH11">
        <v>20.17766497461929</v>
      </c>
      <c r="EI11">
        <v>-1</v>
      </c>
      <c r="EJ11">
        <v>0</v>
      </c>
      <c r="EK11">
        <v>0</v>
      </c>
    </row>
    <row r="12" spans="1:141" ht="86.4" x14ac:dyDescent="0.25">
      <c r="B12" s="3"/>
      <c r="C12" s="3"/>
      <c r="D12" s="3" t="s">
        <v>1164</v>
      </c>
      <c r="E12" t="s">
        <v>217</v>
      </c>
      <c r="F12" t="s">
        <v>218</v>
      </c>
      <c r="G12">
        <v>8.67</v>
      </c>
      <c r="H12">
        <v>-2.4700000000000002</v>
      </c>
      <c r="I12" t="s">
        <v>1161</v>
      </c>
      <c r="J12">
        <v>10728335500</v>
      </c>
      <c r="K12">
        <v>29.28</v>
      </c>
      <c r="L12">
        <v>0.98899999999999999</v>
      </c>
      <c r="M12" t="s">
        <v>207</v>
      </c>
      <c r="N12" t="s">
        <v>810</v>
      </c>
      <c r="O12" t="s">
        <v>811</v>
      </c>
      <c r="P12" t="s">
        <v>812</v>
      </c>
      <c r="Q12">
        <v>23.76</v>
      </c>
      <c r="R12" t="s">
        <v>813</v>
      </c>
      <c r="S12">
        <v>248718760</v>
      </c>
      <c r="T12" s="4">
        <v>0.50919999999999999</v>
      </c>
      <c r="U12" t="s">
        <v>24</v>
      </c>
      <c r="V12">
        <v>1112363340</v>
      </c>
      <c r="W12">
        <v>1237408940</v>
      </c>
      <c r="X12">
        <v>2.04</v>
      </c>
      <c r="Y12">
        <v>0.23</v>
      </c>
      <c r="Z12">
        <v>4.8</v>
      </c>
      <c r="AA12" t="s">
        <v>814</v>
      </c>
      <c r="AB12" t="s">
        <v>815</v>
      </c>
      <c r="AC12" t="s">
        <v>482</v>
      </c>
      <c r="AD12" t="s">
        <v>816</v>
      </c>
      <c r="AE12" t="s">
        <v>817</v>
      </c>
      <c r="AF12">
        <v>-194829980</v>
      </c>
      <c r="AG12" t="s">
        <v>818</v>
      </c>
      <c r="AH12" t="s">
        <v>819</v>
      </c>
      <c r="AI12" t="s">
        <v>820</v>
      </c>
      <c r="AJ12" t="s">
        <v>821</v>
      </c>
      <c r="AK12" t="s">
        <v>822</v>
      </c>
      <c r="AL12" t="s">
        <v>823</v>
      </c>
      <c r="AM12" t="s">
        <v>824</v>
      </c>
      <c r="AN12" t="s">
        <v>825</v>
      </c>
      <c r="AO12" t="s">
        <v>826</v>
      </c>
      <c r="AP12" t="s">
        <v>827</v>
      </c>
      <c r="AQ12" t="s">
        <v>828</v>
      </c>
      <c r="AR12" t="s">
        <v>829</v>
      </c>
      <c r="AS12" t="s">
        <v>7</v>
      </c>
      <c r="AT12" t="s">
        <v>830</v>
      </c>
      <c r="AU12" t="s">
        <v>831</v>
      </c>
      <c r="AV12" t="s">
        <v>832</v>
      </c>
      <c r="AW12" t="s">
        <v>833</v>
      </c>
      <c r="AX12" t="s">
        <v>834</v>
      </c>
      <c r="AY12" t="s">
        <v>381</v>
      </c>
      <c r="AZ12" t="s">
        <v>382</v>
      </c>
      <c r="BA12" t="s">
        <v>383</v>
      </c>
      <c r="BB12" t="s">
        <v>384</v>
      </c>
      <c r="BC12" t="s">
        <v>385</v>
      </c>
      <c r="BD12" t="s">
        <v>386</v>
      </c>
      <c r="BE12" t="s">
        <v>387</v>
      </c>
      <c r="BF12" t="s">
        <v>388</v>
      </c>
      <c r="BG12" t="s">
        <v>193</v>
      </c>
      <c r="BH12" t="s">
        <v>389</v>
      </c>
      <c r="BI12" t="s">
        <v>379</v>
      </c>
      <c r="BJ12" t="s">
        <v>835</v>
      </c>
      <c r="BK12" t="s">
        <v>390</v>
      </c>
      <c r="BL12" t="s">
        <v>380</v>
      </c>
      <c r="BM12" t="s">
        <v>20</v>
      </c>
      <c r="BN12" t="s">
        <v>391</v>
      </c>
      <c r="BO12">
        <v>0.46</v>
      </c>
      <c r="BP12">
        <v>1.77</v>
      </c>
      <c r="BQ12">
        <v>-0.62</v>
      </c>
      <c r="BR12">
        <v>10.25</v>
      </c>
      <c r="BS12">
        <v>2.67</v>
      </c>
      <c r="BT12">
        <v>-7.11</v>
      </c>
      <c r="BU12">
        <v>10.14</v>
      </c>
      <c r="BV12" t="s">
        <v>836</v>
      </c>
      <c r="BW12">
        <v>12.55</v>
      </c>
      <c r="BX12">
        <v>18.22</v>
      </c>
      <c r="BY12">
        <v>22.2</v>
      </c>
      <c r="BZ12">
        <v>2.78</v>
      </c>
      <c r="CA12">
        <v>-1.28</v>
      </c>
      <c r="CB12">
        <v>9.82</v>
      </c>
      <c r="CC12">
        <v>-1.37</v>
      </c>
      <c r="CD12">
        <v>16.690000000000001</v>
      </c>
      <c r="CE12" t="s">
        <v>1162</v>
      </c>
      <c r="CF12" t="s">
        <v>1163</v>
      </c>
      <c r="CG12" s="23">
        <v>3.3418291666666461E-2</v>
      </c>
      <c r="CH12" s="24">
        <v>0.79924452845451277</v>
      </c>
      <c r="CI12" s="23">
        <v>8.4609575569629669E-2</v>
      </c>
      <c r="CJ12" s="23">
        <v>-0.25251010060310364</v>
      </c>
      <c r="CK12" s="23">
        <v>-0.21146869659423828</v>
      </c>
      <c r="CL12" s="23">
        <v>0.23888534307479858</v>
      </c>
      <c r="CM12" s="23">
        <v>0.3524671196937561</v>
      </c>
      <c r="CN12" s="24">
        <v>4.3640828132629395</v>
      </c>
      <c r="CO12" s="24">
        <v>-1.0795319080352783</v>
      </c>
      <c r="CP12" s="24">
        <v>-0.21983718872070313</v>
      </c>
      <c r="CQ12" s="24">
        <v>-8.9622601866722107E-2</v>
      </c>
      <c r="CR12" s="24">
        <v>0.15937499701976776</v>
      </c>
      <c r="CS12">
        <v>1.2417054976851851</v>
      </c>
      <c r="CT12">
        <v>88539578.0141844</v>
      </c>
      <c r="CU12">
        <v>2.2521599999999999</v>
      </c>
      <c r="CV12" s="23">
        <v>4.2396648228168486E-2</v>
      </c>
      <c r="CW12" s="24">
        <v>0.62689322233200073</v>
      </c>
      <c r="CX12">
        <v>0.06</v>
      </c>
      <c r="CY12">
        <v>40.424286286357422</v>
      </c>
      <c r="CZ12">
        <v>277316844.15126747</v>
      </c>
      <c r="DA12">
        <v>4.2396648228168486E-2</v>
      </c>
      <c r="DB12">
        <v>13.75659880607531</v>
      </c>
      <c r="DC12">
        <v>814906043.13103855</v>
      </c>
      <c r="DD12">
        <v>4.0276815816760063E-2</v>
      </c>
      <c r="DE12">
        <v>7.1418985361520857</v>
      </c>
      <c r="DF12">
        <v>1569657625.8054638</v>
      </c>
      <c r="DG12">
        <v>3.730905044078827E-2</v>
      </c>
      <c r="DH12">
        <v>4.547454914863132</v>
      </c>
      <c r="DI12">
        <v>2465188926.5266976</v>
      </c>
      <c r="DJ12">
        <v>3.3917318582534793E-2</v>
      </c>
      <c r="DK12">
        <v>2.6584149688202849</v>
      </c>
      <c r="DL12">
        <v>4216924607.8894782</v>
      </c>
      <c r="DM12">
        <v>2.967765375971794E-2</v>
      </c>
      <c r="DN12">
        <v>282000000</v>
      </c>
      <c r="DO12">
        <v>4.2396648228168486E-2</v>
      </c>
      <c r="DP12">
        <v>11210335500</v>
      </c>
      <c r="DQ12">
        <v>7758760000</v>
      </c>
      <c r="DR12">
        <v>554</v>
      </c>
      <c r="DS12">
        <v>-8.9783565615020253E-3</v>
      </c>
      <c r="DT12">
        <v>0.17235130612251204</v>
      </c>
      <c r="DU12" s="25">
        <v>0.37333333333333329</v>
      </c>
      <c r="DV12">
        <v>-0.23</v>
      </c>
      <c r="DW12">
        <v>0.14333333333333328</v>
      </c>
      <c r="DX12">
        <v>3.0078035714285716</v>
      </c>
      <c r="DY12">
        <v>0.55596330275229422</v>
      </c>
      <c r="DZ12">
        <v>3.0031679636304065</v>
      </c>
      <c r="EA12">
        <v>3075</v>
      </c>
      <c r="EB12">
        <v>3.0011535946966803</v>
      </c>
      <c r="EC12">
        <v>3</v>
      </c>
      <c r="ED12">
        <v>0.14304082852351138</v>
      </c>
      <c r="EE12">
        <v>0.35234915952684165</v>
      </c>
      <c r="EF12" s="22">
        <v>3.7199999999999997E-2</v>
      </c>
      <c r="EG12">
        <v>1.2499999999999994E-2</v>
      </c>
      <c r="EH12">
        <v>15.405963302752294</v>
      </c>
      <c r="EI12" t="s">
        <v>337</v>
      </c>
      <c r="EJ12">
        <v>0</v>
      </c>
      <c r="EK12">
        <v>0</v>
      </c>
    </row>
    <row r="13" spans="1:141" ht="86.4" x14ac:dyDescent="0.25">
      <c r="B13" s="3"/>
      <c r="C13" s="3"/>
      <c r="D13" s="3" t="s">
        <v>1167</v>
      </c>
      <c r="E13" t="s">
        <v>219</v>
      </c>
      <c r="F13" t="s">
        <v>220</v>
      </c>
      <c r="G13">
        <v>9.93</v>
      </c>
      <c r="H13">
        <v>-2.93</v>
      </c>
      <c r="I13" t="s">
        <v>1165</v>
      </c>
      <c r="J13">
        <v>18987579000</v>
      </c>
      <c r="K13">
        <v>26.58</v>
      </c>
      <c r="L13">
        <v>1.74</v>
      </c>
      <c r="M13" t="s">
        <v>212</v>
      </c>
      <c r="N13" t="s">
        <v>837</v>
      </c>
      <c r="O13" t="s">
        <v>838</v>
      </c>
      <c r="P13" t="s">
        <v>392</v>
      </c>
      <c r="Q13">
        <v>14.15</v>
      </c>
      <c r="R13" t="s">
        <v>393</v>
      </c>
      <c r="S13">
        <v>281275720</v>
      </c>
      <c r="T13" s="4">
        <v>-0.34870000000000001</v>
      </c>
      <c r="U13" t="s">
        <v>394</v>
      </c>
      <c r="V13">
        <v>1576148600</v>
      </c>
      <c r="W13">
        <v>1912142900</v>
      </c>
      <c r="X13">
        <v>2.02</v>
      </c>
      <c r="Y13">
        <v>0.24</v>
      </c>
      <c r="Z13">
        <v>5.42</v>
      </c>
      <c r="AA13" t="s">
        <v>255</v>
      </c>
      <c r="AB13" t="s">
        <v>395</v>
      </c>
      <c r="AC13" t="s">
        <v>396</v>
      </c>
      <c r="AD13" t="s">
        <v>397</v>
      </c>
      <c r="AE13" t="s">
        <v>7</v>
      </c>
      <c r="AF13">
        <v>111731478</v>
      </c>
      <c r="AG13" t="s">
        <v>398</v>
      </c>
      <c r="AH13" t="s">
        <v>399</v>
      </c>
      <c r="AI13" t="s">
        <v>400</v>
      </c>
      <c r="AJ13" t="s">
        <v>401</v>
      </c>
      <c r="AK13" t="s">
        <v>402</v>
      </c>
      <c r="AL13" t="s">
        <v>403</v>
      </c>
      <c r="AM13" t="s">
        <v>404</v>
      </c>
      <c r="AN13" t="s">
        <v>405</v>
      </c>
      <c r="AO13" t="s">
        <v>28</v>
      </c>
      <c r="AP13" t="s">
        <v>406</v>
      </c>
      <c r="AQ13" t="s">
        <v>407</v>
      </c>
      <c r="AR13" t="s">
        <v>408</v>
      </c>
      <c r="AS13" t="s">
        <v>409</v>
      </c>
      <c r="AT13" t="s">
        <v>410</v>
      </c>
      <c r="AU13" t="s">
        <v>411</v>
      </c>
      <c r="AV13" t="s">
        <v>412</v>
      </c>
      <c r="AW13" t="s">
        <v>413</v>
      </c>
      <c r="AX13" t="s">
        <v>414</v>
      </c>
      <c r="AY13" t="s">
        <v>415</v>
      </c>
      <c r="AZ13" t="s">
        <v>121</v>
      </c>
      <c r="BA13" t="s">
        <v>416</v>
      </c>
      <c r="BB13" t="s">
        <v>417</v>
      </c>
      <c r="BC13" t="s">
        <v>418</v>
      </c>
      <c r="BD13" t="s">
        <v>419</v>
      </c>
      <c r="BE13" t="s">
        <v>420</v>
      </c>
      <c r="BF13" t="s">
        <v>421</v>
      </c>
      <c r="BG13" t="s">
        <v>422</v>
      </c>
      <c r="BH13" t="s">
        <v>423</v>
      </c>
      <c r="BI13" t="s">
        <v>839</v>
      </c>
      <c r="BJ13" t="s">
        <v>840</v>
      </c>
      <c r="BK13" t="s">
        <v>424</v>
      </c>
      <c r="BL13" t="s">
        <v>841</v>
      </c>
      <c r="BM13" t="s">
        <v>842</v>
      </c>
      <c r="BN13" t="s">
        <v>425</v>
      </c>
      <c r="BO13">
        <v>0.05</v>
      </c>
      <c r="BP13">
        <v>4.91</v>
      </c>
      <c r="BQ13">
        <v>5.95</v>
      </c>
      <c r="BR13">
        <v>4.87</v>
      </c>
      <c r="BS13">
        <v>8.2100000000000009</v>
      </c>
      <c r="BT13">
        <v>8.68</v>
      </c>
      <c r="BU13">
        <v>6.39</v>
      </c>
      <c r="BV13" t="s">
        <v>751</v>
      </c>
      <c r="BW13">
        <v>12.93</v>
      </c>
      <c r="BX13">
        <v>17.91</v>
      </c>
      <c r="BY13">
        <v>18.34</v>
      </c>
      <c r="BZ13">
        <v>0.14000000000000001</v>
      </c>
      <c r="CA13">
        <v>11.87</v>
      </c>
      <c r="CB13">
        <v>14.17</v>
      </c>
      <c r="CC13">
        <v>-6.5</v>
      </c>
      <c r="CD13">
        <v>-6.14</v>
      </c>
      <c r="CE13" t="s">
        <v>1166</v>
      </c>
      <c r="CF13" t="s">
        <v>526</v>
      </c>
      <c r="CG13" s="23">
        <v>0.15907348726114651</v>
      </c>
      <c r="CH13" s="24">
        <v>-5.7999267399267401E-3</v>
      </c>
      <c r="CI13" s="23">
        <v>0.93626338243484497</v>
      </c>
      <c r="CJ13" s="23">
        <v>3.0214228630065918</v>
      </c>
      <c r="CK13" s="23">
        <v>6.9337934255599976E-3</v>
      </c>
      <c r="CL13" s="23">
        <v>6.5681442618370056E-2</v>
      </c>
      <c r="CM13" s="23">
        <v>-3.1796503812074661E-2</v>
      </c>
      <c r="CN13" s="24">
        <v>0.39516130089759827</v>
      </c>
      <c r="CO13" s="24">
        <v>2.2291667461395264</v>
      </c>
      <c r="CP13" s="24">
        <v>-0.10280373692512512</v>
      </c>
      <c r="CQ13" s="24">
        <v>-0.3760932981967926</v>
      </c>
      <c r="CR13" s="24">
        <v>0.4848484992980957</v>
      </c>
      <c r="CS13">
        <v>1.8657344011005208</v>
      </c>
      <c r="CT13">
        <v>44228602.312138729</v>
      </c>
      <c r="CU13">
        <v>2.6276160000000002</v>
      </c>
      <c r="CV13" s="23">
        <v>0</v>
      </c>
      <c r="CW13" s="24">
        <v>0.52605590224266052</v>
      </c>
      <c r="CX13">
        <v>0.06</v>
      </c>
      <c r="CY13">
        <v>23.515553456647403</v>
      </c>
      <c r="CZ13">
        <v>816037735.84905648</v>
      </c>
      <c r="DA13">
        <v>0</v>
      </c>
      <c r="DB13">
        <v>8.2994333031439318</v>
      </c>
      <c r="DC13">
        <v>2312155336.2843151</v>
      </c>
      <c r="DD13">
        <v>0</v>
      </c>
      <c r="DE13">
        <v>4.5114950575337067</v>
      </c>
      <c r="DF13">
        <v>4253485541.9946628</v>
      </c>
      <c r="DG13">
        <v>0</v>
      </c>
      <c r="DH13">
        <v>3.0141605986575204</v>
      </c>
      <c r="DI13">
        <v>6366475299.473712</v>
      </c>
      <c r="DJ13">
        <v>0</v>
      </c>
      <c r="DK13">
        <v>1.9341444435691248</v>
      </c>
      <c r="DL13">
        <v>9921481854.0589409</v>
      </c>
      <c r="DM13">
        <v>0</v>
      </c>
      <c r="DN13">
        <v>865000000</v>
      </c>
      <c r="DO13">
        <v>0</v>
      </c>
      <c r="DP13">
        <v>19189579000</v>
      </c>
      <c r="DQ13">
        <v>-170399700</v>
      </c>
      <c r="DR13">
        <v>2787</v>
      </c>
      <c r="DS13">
        <v>0.15907348726114651</v>
      </c>
      <c r="DT13">
        <v>-0.53185582898258721</v>
      </c>
      <c r="DU13" s="25">
        <v>0.44</v>
      </c>
      <c r="DV13">
        <v>0.29666666666666669</v>
      </c>
      <c r="DW13">
        <v>0.73666666666666669</v>
      </c>
      <c r="DX13">
        <v>-5.9446153846153846</v>
      </c>
      <c r="DY13">
        <v>0.45663694779116637</v>
      </c>
      <c r="DZ13">
        <v>-5.1007309014519615</v>
      </c>
      <c r="EA13">
        <v>1515</v>
      </c>
      <c r="EB13">
        <v>-5.0691743845578916</v>
      </c>
      <c r="EC13">
        <v>5</v>
      </c>
      <c r="ED13">
        <v>4.1658915764088554E-2</v>
      </c>
      <c r="EE13">
        <v>0.39066117914095227</v>
      </c>
      <c r="EF13" s="22">
        <v>-1.1007100000000001</v>
      </c>
      <c r="EG13">
        <v>-1.13001</v>
      </c>
      <c r="EH13">
        <v>35.106636947791166</v>
      </c>
      <c r="EI13" t="s">
        <v>367</v>
      </c>
      <c r="EJ13">
        <v>0</v>
      </c>
      <c r="EK13">
        <v>0</v>
      </c>
    </row>
    <row r="14" spans="1:141" ht="226.8" x14ac:dyDescent="0.25">
      <c r="B14" s="3" t="s">
        <v>1168</v>
      </c>
      <c r="C14" s="3" t="s">
        <v>1169</v>
      </c>
      <c r="D14" s="3" t="s">
        <v>1173</v>
      </c>
      <c r="E14" t="s">
        <v>221</v>
      </c>
      <c r="F14" t="s">
        <v>222</v>
      </c>
      <c r="G14">
        <v>11.2</v>
      </c>
      <c r="H14">
        <v>1.63</v>
      </c>
      <c r="I14" t="s">
        <v>1170</v>
      </c>
      <c r="J14">
        <v>13225840600</v>
      </c>
      <c r="K14">
        <v>29.59</v>
      </c>
      <c r="L14">
        <v>2.36</v>
      </c>
      <c r="M14" t="s">
        <v>22</v>
      </c>
      <c r="N14" t="s">
        <v>843</v>
      </c>
      <c r="O14" t="s">
        <v>844</v>
      </c>
      <c r="P14" t="s">
        <v>845</v>
      </c>
      <c r="Q14">
        <v>10.09</v>
      </c>
      <c r="R14" t="s">
        <v>426</v>
      </c>
      <c r="S14">
        <v>244498890</v>
      </c>
      <c r="T14" s="4">
        <v>-0.47989999999999999</v>
      </c>
      <c r="U14" t="s">
        <v>427</v>
      </c>
      <c r="V14">
        <v>888362360</v>
      </c>
      <c r="W14">
        <v>1180878630</v>
      </c>
      <c r="X14">
        <v>2.31</v>
      </c>
      <c r="Y14">
        <v>0.35</v>
      </c>
      <c r="Z14">
        <v>5.91</v>
      </c>
      <c r="AA14" t="s">
        <v>846</v>
      </c>
      <c r="AB14" t="s">
        <v>847</v>
      </c>
      <c r="AC14" t="s">
        <v>848</v>
      </c>
      <c r="AD14" t="s">
        <v>849</v>
      </c>
      <c r="AE14" t="s">
        <v>850</v>
      </c>
      <c r="AF14">
        <v>41789258</v>
      </c>
      <c r="AG14" t="s">
        <v>851</v>
      </c>
      <c r="AH14" t="s">
        <v>852</v>
      </c>
      <c r="AI14" t="s">
        <v>853</v>
      </c>
      <c r="AJ14" t="s">
        <v>854</v>
      </c>
      <c r="AK14" t="s">
        <v>855</v>
      </c>
      <c r="AL14" t="s">
        <v>856</v>
      </c>
      <c r="AM14" t="s">
        <v>857</v>
      </c>
      <c r="AN14" t="s">
        <v>858</v>
      </c>
      <c r="AO14" t="s">
        <v>859</v>
      </c>
      <c r="AP14" t="s">
        <v>284</v>
      </c>
      <c r="AQ14" t="s">
        <v>860</v>
      </c>
      <c r="AR14" t="s">
        <v>861</v>
      </c>
      <c r="AS14" t="s">
        <v>428</v>
      </c>
      <c r="AT14" t="s">
        <v>862</v>
      </c>
      <c r="AU14" t="s">
        <v>353</v>
      </c>
      <c r="AV14" t="s">
        <v>863</v>
      </c>
      <c r="AW14" t="s">
        <v>864</v>
      </c>
      <c r="AX14" t="s">
        <v>803</v>
      </c>
      <c r="AY14" t="s">
        <v>429</v>
      </c>
      <c r="AZ14" t="s">
        <v>430</v>
      </c>
      <c r="BA14" t="s">
        <v>431</v>
      </c>
      <c r="BB14" t="s">
        <v>432</v>
      </c>
      <c r="BC14" t="s">
        <v>433</v>
      </c>
      <c r="BD14" t="s">
        <v>434</v>
      </c>
      <c r="BE14" t="s">
        <v>314</v>
      </c>
      <c r="BF14" t="s">
        <v>35</v>
      </c>
      <c r="BG14" t="s">
        <v>435</v>
      </c>
      <c r="BH14" t="s">
        <v>345</v>
      </c>
      <c r="BI14" t="s">
        <v>436</v>
      </c>
      <c r="BJ14" t="s">
        <v>865</v>
      </c>
      <c r="BK14" t="s">
        <v>437</v>
      </c>
      <c r="BL14" t="s">
        <v>866</v>
      </c>
      <c r="BM14" t="s">
        <v>441</v>
      </c>
      <c r="BN14" t="s">
        <v>438</v>
      </c>
      <c r="BO14">
        <v>1.03</v>
      </c>
      <c r="BP14">
        <v>8.94</v>
      </c>
      <c r="BQ14">
        <v>16.600000000000001</v>
      </c>
      <c r="BR14">
        <v>8.59</v>
      </c>
      <c r="BS14">
        <v>14.46</v>
      </c>
      <c r="BT14">
        <v>24.53</v>
      </c>
      <c r="BU14">
        <v>11.96</v>
      </c>
      <c r="BV14" t="s">
        <v>779</v>
      </c>
      <c r="BW14">
        <v>25.74</v>
      </c>
      <c r="BX14">
        <v>36.94</v>
      </c>
      <c r="BY14">
        <v>33.53</v>
      </c>
      <c r="BZ14">
        <v>5.71</v>
      </c>
      <c r="CA14">
        <v>14.27</v>
      </c>
      <c r="CB14">
        <v>7.81</v>
      </c>
      <c r="CC14">
        <v>9.91</v>
      </c>
      <c r="CD14">
        <v>10.45</v>
      </c>
      <c r="CE14" t="s">
        <v>1171</v>
      </c>
      <c r="CF14" t="s">
        <v>1172</v>
      </c>
      <c r="CG14" s="23">
        <v>4.5913826086956523E-2</v>
      </c>
      <c r="CH14" s="24">
        <v>-0.51996735973597363</v>
      </c>
      <c r="CI14" s="23">
        <v>0.24575178325176239</v>
      </c>
      <c r="CJ14" s="23">
        <v>0.3409285843372345</v>
      </c>
      <c r="CK14" s="23">
        <v>0.50209891796112061</v>
      </c>
      <c r="CL14" s="23">
        <v>0.51888173818588257</v>
      </c>
      <c r="CM14" s="23">
        <v>0.38424992561340332</v>
      </c>
      <c r="CN14" s="24">
        <v>-0.24382022023200989</v>
      </c>
      <c r="CO14" s="24">
        <v>1.4517906904220581</v>
      </c>
      <c r="CP14" s="24">
        <v>0.96216213703155518</v>
      </c>
      <c r="CQ14" s="24">
        <v>-0.1513761430978775</v>
      </c>
      <c r="CR14" s="24">
        <v>-0.17424242198467255</v>
      </c>
      <c r="CS14">
        <v>1.7019483464161629</v>
      </c>
      <c r="CT14">
        <v>26207893.016344726</v>
      </c>
      <c r="CU14">
        <v>4.7782350000000005</v>
      </c>
      <c r="CV14" s="23">
        <v>0.39838218986988067</v>
      </c>
      <c r="CW14" s="24">
        <v>0.36890280842781065</v>
      </c>
      <c r="CX14">
        <v>0.06</v>
      </c>
      <c r="CY14">
        <v>16.831667505411399</v>
      </c>
      <c r="CZ14">
        <v>887840767.71927321</v>
      </c>
      <c r="DA14">
        <v>0.39838218986988067</v>
      </c>
      <c r="DB14">
        <v>4.2777344520758778</v>
      </c>
      <c r="DC14">
        <v>3493400716.528378</v>
      </c>
      <c r="DD14">
        <v>0.3784630803763866</v>
      </c>
      <c r="DE14">
        <v>1.4572317962398365</v>
      </c>
      <c r="DF14">
        <v>10254950954.652714</v>
      </c>
      <c r="DG14">
        <v>0.35057632708549497</v>
      </c>
      <c r="DH14">
        <v>0.55280352681265454</v>
      </c>
      <c r="DI14">
        <v>27032824276.941483</v>
      </c>
      <c r="DJ14">
        <v>0.31870575189590455</v>
      </c>
      <c r="DK14">
        <v>9.113845121795533E-2</v>
      </c>
      <c r="DL14">
        <v>163968559924.9671</v>
      </c>
      <c r="DM14">
        <v>0.27886753290891647</v>
      </c>
      <c r="DN14">
        <v>673000000</v>
      </c>
      <c r="DO14">
        <v>0.39838218986988067</v>
      </c>
      <c r="DP14">
        <v>14943840600</v>
      </c>
      <c r="DQ14">
        <v>3704741400</v>
      </c>
      <c r="DR14">
        <v>2208</v>
      </c>
      <c r="DS14">
        <v>-0.35246836378292412</v>
      </c>
      <c r="DT14">
        <v>-0.88887016816378428</v>
      </c>
      <c r="DU14" s="25">
        <v>0.66666666666666663</v>
      </c>
      <c r="DV14">
        <v>-3.6666666666666591E-2</v>
      </c>
      <c r="DW14">
        <v>0.63</v>
      </c>
      <c r="DX14">
        <v>9.9483253588516742</v>
      </c>
      <c r="DY14">
        <v>0.63269356725146453</v>
      </c>
      <c r="DZ14">
        <v>9.2301524642547363</v>
      </c>
      <c r="EA14">
        <v>2191</v>
      </c>
      <c r="EB14">
        <v>9.125879501231136</v>
      </c>
      <c r="EC14">
        <v>9</v>
      </c>
      <c r="ED14">
        <v>7.0287663686487423E-2</v>
      </c>
      <c r="EE14">
        <v>0.28961486075838294</v>
      </c>
      <c r="EF14" s="22">
        <v>2.03261</v>
      </c>
      <c r="EG14">
        <v>2.0163099999999998</v>
      </c>
      <c r="EH14">
        <v>39.242693567251465</v>
      </c>
      <c r="EI14" t="s">
        <v>350</v>
      </c>
      <c r="EJ14">
        <v>1</v>
      </c>
      <c r="EK14">
        <v>0</v>
      </c>
    </row>
    <row r="15" spans="1:141" ht="86.4" x14ac:dyDescent="0.25">
      <c r="B15" s="3"/>
      <c r="C15" s="3"/>
      <c r="D15" s="3" t="s">
        <v>1178</v>
      </c>
      <c r="E15" t="s">
        <v>223</v>
      </c>
      <c r="F15" t="s">
        <v>224</v>
      </c>
      <c r="G15">
        <v>16.68</v>
      </c>
      <c r="H15">
        <v>-5.44</v>
      </c>
      <c r="I15" t="s">
        <v>1174</v>
      </c>
      <c r="J15">
        <v>2274151200</v>
      </c>
      <c r="K15">
        <v>25.34</v>
      </c>
      <c r="L15">
        <v>2.66</v>
      </c>
      <c r="M15" t="s">
        <v>225</v>
      </c>
      <c r="N15" t="s">
        <v>867</v>
      </c>
      <c r="O15" t="s">
        <v>868</v>
      </c>
      <c r="P15" t="s">
        <v>869</v>
      </c>
      <c r="Q15">
        <v>38.1</v>
      </c>
      <c r="R15" t="s">
        <v>439</v>
      </c>
      <c r="S15">
        <v>43252067</v>
      </c>
      <c r="T15" s="4">
        <v>0.11509999999999999</v>
      </c>
      <c r="U15" t="s">
        <v>440</v>
      </c>
      <c r="V15">
        <v>52684000</v>
      </c>
      <c r="W15">
        <v>136340000</v>
      </c>
      <c r="X15">
        <v>1.57</v>
      </c>
      <c r="Y15">
        <v>0.32</v>
      </c>
      <c r="Z15">
        <v>10.48</v>
      </c>
      <c r="AA15" t="s">
        <v>859</v>
      </c>
      <c r="AB15" t="s">
        <v>870</v>
      </c>
      <c r="AC15" t="s">
        <v>871</v>
      </c>
      <c r="AD15" t="s">
        <v>872</v>
      </c>
      <c r="AE15" t="s">
        <v>873</v>
      </c>
      <c r="AF15">
        <v>1180153</v>
      </c>
      <c r="AG15" t="s">
        <v>874</v>
      </c>
      <c r="AH15">
        <v>0</v>
      </c>
      <c r="AI15" t="s">
        <v>875</v>
      </c>
      <c r="AJ15" t="s">
        <v>876</v>
      </c>
      <c r="AK15" t="s">
        <v>877</v>
      </c>
      <c r="AL15" t="s">
        <v>878</v>
      </c>
      <c r="AM15" t="s">
        <v>879</v>
      </c>
      <c r="AN15" t="s">
        <v>880</v>
      </c>
      <c r="AO15" t="s">
        <v>881</v>
      </c>
      <c r="AP15" t="s">
        <v>882</v>
      </c>
      <c r="AQ15" t="s">
        <v>883</v>
      </c>
      <c r="AR15" t="s">
        <v>25</v>
      </c>
      <c r="AS15" t="s">
        <v>7</v>
      </c>
      <c r="AT15" t="s">
        <v>884</v>
      </c>
      <c r="AU15" t="s">
        <v>885</v>
      </c>
      <c r="AV15" t="s">
        <v>886</v>
      </c>
      <c r="AW15" t="s">
        <v>887</v>
      </c>
      <c r="AX15" t="s">
        <v>888</v>
      </c>
      <c r="AY15" t="s">
        <v>441</v>
      </c>
      <c r="AZ15" t="s">
        <v>318</v>
      </c>
      <c r="BA15" t="s">
        <v>442</v>
      </c>
      <c r="BB15" t="s">
        <v>331</v>
      </c>
      <c r="BC15" t="s">
        <v>25</v>
      </c>
      <c r="BD15" t="s">
        <v>443</v>
      </c>
      <c r="BE15" t="s">
        <v>444</v>
      </c>
      <c r="BF15" t="s">
        <v>445</v>
      </c>
      <c r="BG15" t="s">
        <v>446</v>
      </c>
      <c r="BH15" t="s">
        <v>447</v>
      </c>
      <c r="BI15" t="s">
        <v>438</v>
      </c>
      <c r="BJ15" t="s">
        <v>321</v>
      </c>
      <c r="BK15" t="s">
        <v>448</v>
      </c>
      <c r="BL15" t="s">
        <v>889</v>
      </c>
      <c r="BM15" t="s">
        <v>890</v>
      </c>
      <c r="BN15" t="s">
        <v>449</v>
      </c>
      <c r="BO15">
        <v>1.72</v>
      </c>
      <c r="BP15">
        <v>8.9499999999999993</v>
      </c>
      <c r="BQ15">
        <v>9.16</v>
      </c>
      <c r="BR15">
        <v>14.67</v>
      </c>
      <c r="BS15">
        <v>10.6</v>
      </c>
      <c r="BT15">
        <v>10.7</v>
      </c>
      <c r="BU15">
        <v>18.940000000000001</v>
      </c>
      <c r="BV15" t="s">
        <v>891</v>
      </c>
      <c r="BW15">
        <v>24.07</v>
      </c>
      <c r="BX15">
        <v>30.72</v>
      </c>
      <c r="BY15">
        <v>36.020000000000003</v>
      </c>
      <c r="BZ15">
        <v>10.79</v>
      </c>
      <c r="CA15">
        <v>13.22</v>
      </c>
      <c r="CB15">
        <v>14.98</v>
      </c>
      <c r="CC15">
        <v>7.41</v>
      </c>
      <c r="CD15">
        <v>8.17</v>
      </c>
      <c r="CE15" t="s">
        <v>1175</v>
      </c>
      <c r="CF15" t="s">
        <v>1176</v>
      </c>
      <c r="CG15" s="23">
        <v>0.24676680203045687</v>
      </c>
      <c r="CH15" s="24">
        <v>1.5077063761903995E-2</v>
      </c>
      <c r="CI15" s="23">
        <v>0.46382978558540344</v>
      </c>
      <c r="CJ15" s="23">
        <v>3.9823010563850403E-2</v>
      </c>
      <c r="CK15" s="23">
        <v>-8.7719298899173737E-3</v>
      </c>
      <c r="CL15" s="23">
        <v>0.51495015621185303</v>
      </c>
      <c r="CM15" s="23">
        <v>0.34375</v>
      </c>
      <c r="CN15" s="24">
        <v>0.37340417504310608</v>
      </c>
      <c r="CO15" s="24">
        <v>-8.4000900387763977E-2</v>
      </c>
      <c r="CP15" s="24">
        <v>-5.8970566838979721E-2</v>
      </c>
      <c r="CQ15" s="24">
        <v>1.2833809852600098</v>
      </c>
      <c r="CR15" s="24">
        <v>0.83692163228988647</v>
      </c>
      <c r="CS15">
        <v>3.3054523255813955</v>
      </c>
      <c r="CT15">
        <v>47138551.772344299</v>
      </c>
      <c r="CU15">
        <v>5.2651520000000005</v>
      </c>
      <c r="CV15" s="23">
        <v>0.27071620449423789</v>
      </c>
      <c r="CW15" s="24">
        <v>0.47014706507325171</v>
      </c>
      <c r="CX15">
        <v>0.06</v>
      </c>
      <c r="CY15">
        <v>18.638583053526233</v>
      </c>
      <c r="CZ15">
        <v>102215452.45841876</v>
      </c>
      <c r="DA15">
        <v>0.27071620449423789</v>
      </c>
      <c r="DB15">
        <v>5.243818328135343</v>
      </c>
      <c r="DC15">
        <v>363313730.71756577</v>
      </c>
      <c r="DD15">
        <v>0.25718039426952599</v>
      </c>
      <c r="DE15">
        <v>2.0872992929225842</v>
      </c>
      <c r="DF15">
        <v>912735038.26681936</v>
      </c>
      <c r="DG15">
        <v>0.23823025995492933</v>
      </c>
      <c r="DH15">
        <v>0.96962286566081168</v>
      </c>
      <c r="DI15">
        <v>1964837327.4506192</v>
      </c>
      <c r="DJ15">
        <v>0.21657296359539033</v>
      </c>
      <c r="DK15">
        <v>0.26946968887680811</v>
      </c>
      <c r="DL15">
        <v>7070001854.1638899</v>
      </c>
      <c r="DM15">
        <v>0.18950134314596651</v>
      </c>
      <c r="DN15">
        <v>85265600</v>
      </c>
      <c r="DO15">
        <v>0.27071620449423789</v>
      </c>
      <c r="DP15">
        <v>1905151200</v>
      </c>
      <c r="DQ15">
        <v>387735970</v>
      </c>
      <c r="DR15">
        <v>2303</v>
      </c>
      <c r="DS15">
        <v>-2.3949402463781022E-2</v>
      </c>
      <c r="DT15">
        <v>-0.45507000131134773</v>
      </c>
      <c r="DU15" s="25">
        <v>0.60333333333333328</v>
      </c>
      <c r="DV15">
        <v>0.6</v>
      </c>
      <c r="DW15">
        <v>1.2033333333333331</v>
      </c>
      <c r="DX15">
        <v>9.9069767441860463</v>
      </c>
      <c r="DY15">
        <v>0.81185749579728839</v>
      </c>
      <c r="DZ15">
        <v>9.4733126124673088</v>
      </c>
      <c r="EA15">
        <v>1201</v>
      </c>
      <c r="EB15">
        <v>9.3557674413396743</v>
      </c>
      <c r="EC15">
        <v>9</v>
      </c>
      <c r="ED15">
        <v>0.22495525891154466</v>
      </c>
      <c r="EE15">
        <v>0.43106645151826317</v>
      </c>
      <c r="EF15" s="22">
        <v>4.0510000000000002</v>
      </c>
      <c r="EG15">
        <v>4.0034099999999997</v>
      </c>
      <c r="EH15">
        <v>29.521857495797288</v>
      </c>
      <c r="EI15" t="s">
        <v>1177</v>
      </c>
      <c r="EJ15">
        <v>1</v>
      </c>
      <c r="EK15">
        <v>1</v>
      </c>
    </row>
    <row r="16" spans="1:141" ht="86.4" x14ac:dyDescent="0.25">
      <c r="B16" s="3"/>
      <c r="C16" s="3"/>
      <c r="D16" s="3" t="s">
        <v>1182</v>
      </c>
      <c r="E16" t="s">
        <v>226</v>
      </c>
      <c r="F16" t="s">
        <v>227</v>
      </c>
      <c r="G16">
        <v>11.42</v>
      </c>
      <c r="H16">
        <v>-9.8699999999999992</v>
      </c>
      <c r="I16" t="s">
        <v>1179</v>
      </c>
      <c r="J16">
        <v>2122329700</v>
      </c>
      <c r="L16">
        <v>2.56</v>
      </c>
      <c r="M16" t="s">
        <v>22</v>
      </c>
      <c r="N16" t="s">
        <v>892</v>
      </c>
      <c r="O16" t="s">
        <v>893</v>
      </c>
      <c r="P16" t="s">
        <v>894</v>
      </c>
      <c r="Q16">
        <v>-35.26</v>
      </c>
      <c r="R16" t="s">
        <v>450</v>
      </c>
      <c r="S16">
        <v>-47033005</v>
      </c>
      <c r="T16" s="5">
        <v>-33.19</v>
      </c>
      <c r="U16" t="s">
        <v>451</v>
      </c>
      <c r="V16">
        <v>185843230</v>
      </c>
      <c r="W16">
        <v>185843230</v>
      </c>
      <c r="X16">
        <v>4.1500000000000004</v>
      </c>
      <c r="Y16">
        <v>0.04</v>
      </c>
      <c r="Z16">
        <v>-27.55</v>
      </c>
      <c r="AA16" t="s">
        <v>895</v>
      </c>
      <c r="AB16" t="s">
        <v>896</v>
      </c>
      <c r="AC16" t="s">
        <v>897</v>
      </c>
      <c r="AD16" t="s">
        <v>898</v>
      </c>
      <c r="AE16" t="s">
        <v>899</v>
      </c>
      <c r="AF16">
        <v>46091842</v>
      </c>
      <c r="AG16" t="s">
        <v>900</v>
      </c>
      <c r="AH16" t="s">
        <v>901</v>
      </c>
      <c r="AI16" t="s">
        <v>902</v>
      </c>
      <c r="AJ16" t="s">
        <v>332</v>
      </c>
      <c r="AK16" t="s">
        <v>903</v>
      </c>
      <c r="AL16" t="s">
        <v>7</v>
      </c>
      <c r="AM16" t="s">
        <v>904</v>
      </c>
      <c r="AN16" t="s">
        <v>322</v>
      </c>
      <c r="AO16" t="s">
        <v>905</v>
      </c>
      <c r="AP16" t="s">
        <v>906</v>
      </c>
      <c r="AQ16" t="s">
        <v>907</v>
      </c>
      <c r="AR16" t="s">
        <v>573</v>
      </c>
      <c r="AS16" t="s">
        <v>7</v>
      </c>
      <c r="AT16" t="s">
        <v>908</v>
      </c>
      <c r="AU16" t="s">
        <v>909</v>
      </c>
      <c r="AV16" t="s">
        <v>910</v>
      </c>
      <c r="AW16" t="s">
        <v>911</v>
      </c>
      <c r="AX16" t="s">
        <v>912</v>
      </c>
      <c r="AY16" t="s">
        <v>453</v>
      </c>
      <c r="AZ16" t="s">
        <v>454</v>
      </c>
      <c r="BA16" t="s">
        <v>455</v>
      </c>
      <c r="BB16" t="s">
        <v>455</v>
      </c>
      <c r="BC16" t="s">
        <v>29</v>
      </c>
      <c r="BD16" t="s">
        <v>456</v>
      </c>
      <c r="BE16" t="s">
        <v>457</v>
      </c>
      <c r="BF16" t="s">
        <v>458</v>
      </c>
      <c r="BG16" t="s">
        <v>459</v>
      </c>
      <c r="BH16" t="s">
        <v>460</v>
      </c>
      <c r="BI16" t="s">
        <v>461</v>
      </c>
      <c r="BJ16" t="s">
        <v>913</v>
      </c>
      <c r="BK16" t="s">
        <v>462</v>
      </c>
      <c r="BL16" t="s">
        <v>914</v>
      </c>
      <c r="BM16" t="s">
        <v>915</v>
      </c>
      <c r="BN16" t="s">
        <v>463</v>
      </c>
      <c r="BO16">
        <v>-1.36</v>
      </c>
      <c r="BP16">
        <v>0.34</v>
      </c>
      <c r="BQ16">
        <v>0.7</v>
      </c>
      <c r="BR16">
        <v>0.2</v>
      </c>
      <c r="BS16">
        <v>0.99</v>
      </c>
      <c r="BT16">
        <v>1.92</v>
      </c>
      <c r="BU16">
        <v>0.5</v>
      </c>
      <c r="BV16" t="s">
        <v>916</v>
      </c>
      <c r="BW16">
        <v>30.5</v>
      </c>
      <c r="BX16">
        <v>27.52</v>
      </c>
      <c r="BY16">
        <v>23.12</v>
      </c>
      <c r="BZ16">
        <v>-177.73</v>
      </c>
      <c r="CA16">
        <v>2.29</v>
      </c>
      <c r="CB16">
        <v>1.64</v>
      </c>
      <c r="CC16">
        <v>-8.1300000000000008</v>
      </c>
      <c r="CD16">
        <v>20.34</v>
      </c>
      <c r="CE16" t="s">
        <v>1180</v>
      </c>
      <c r="CF16" t="s">
        <v>1181</v>
      </c>
      <c r="CG16" s="23">
        <v>-0.35590100110041678</v>
      </c>
      <c r="CH16" s="24">
        <v>-1.2688223689178644</v>
      </c>
      <c r="CI16" s="23">
        <v>0.31995421648025513</v>
      </c>
      <c r="CJ16" s="23">
        <v>3.8095239549875259E-2</v>
      </c>
      <c r="CK16" s="23">
        <v>6.4638786017894745E-2</v>
      </c>
      <c r="CL16" s="23">
        <v>0</v>
      </c>
      <c r="CM16" s="23">
        <v>0.31281197071075439</v>
      </c>
      <c r="CN16" s="24">
        <v>-0.47726276516914368</v>
      </c>
      <c r="CO16" s="24">
        <v>2.9057302474975586</v>
      </c>
      <c r="CP16" s="24">
        <v>0.25801727175712585</v>
      </c>
      <c r="CQ16" s="24">
        <v>-0.84253996610641479</v>
      </c>
      <c r="CR16" s="24">
        <v>0.59425598382949829</v>
      </c>
      <c r="CS16">
        <v>1.8439006950477845</v>
      </c>
      <c r="CT16">
        <v>-692762631.19923663</v>
      </c>
      <c r="CU16">
        <v>-4.5733000000000006</v>
      </c>
      <c r="CV16" s="23">
        <v>0.14710004255175591</v>
      </c>
      <c r="CW16" s="24">
        <v>0.48764015436172486</v>
      </c>
      <c r="CX16">
        <v>0.06</v>
      </c>
      <c r="CY16">
        <v>459.39269746569408</v>
      </c>
      <c r="CZ16">
        <v>9299951.2695106417</v>
      </c>
      <c r="DA16">
        <v>0.14710004255175591</v>
      </c>
      <c r="DB16">
        <v>143.08471278390155</v>
      </c>
      <c r="DC16">
        <v>29858743.235920865</v>
      </c>
      <c r="DD16">
        <v>0.1397450404241681</v>
      </c>
      <c r="DE16">
        <v>65.965894818491321</v>
      </c>
      <c r="DF16">
        <v>64765735.563135214</v>
      </c>
      <c r="DG16">
        <v>0.1294480374455452</v>
      </c>
      <c r="DH16">
        <v>36.719587044113482</v>
      </c>
      <c r="DI16">
        <v>116350156.52184187</v>
      </c>
      <c r="DJ16">
        <v>0.11768003404140473</v>
      </c>
      <c r="DK16">
        <v>15.955135583010327</v>
      </c>
      <c r="DL16">
        <v>267771444.35860196</v>
      </c>
      <c r="DM16">
        <v>0.10297002978622913</v>
      </c>
      <c r="DN16">
        <v>8593800</v>
      </c>
      <c r="DO16">
        <v>0.14710004255175591</v>
      </c>
      <c r="DP16">
        <v>4272329700</v>
      </c>
      <c r="DQ16">
        <v>-856876399.99999976</v>
      </c>
      <c r="DR16">
        <v>704</v>
      </c>
      <c r="DS16">
        <v>-0.50300104365217269</v>
      </c>
      <c r="DT16">
        <v>-1.7564625232795892</v>
      </c>
      <c r="DU16" s="25">
        <v>4.6666666666666669E-2</v>
      </c>
      <c r="DV16">
        <v>-0.7316666666666668</v>
      </c>
      <c r="DW16">
        <v>-0.68500000000000016</v>
      </c>
      <c r="DX16">
        <v>-7.2855637513171763</v>
      </c>
      <c r="DY16">
        <v>0.46094575799721965</v>
      </c>
      <c r="DZ16">
        <v>-7.080227924570333</v>
      </c>
      <c r="EA16">
        <v>3904</v>
      </c>
      <c r="EB16">
        <v>-7.0154616264887411</v>
      </c>
      <c r="EC16">
        <v>7</v>
      </c>
      <c r="ED16">
        <v>1.0869376301735607</v>
      </c>
      <c r="EE16">
        <v>3.8688522578950009</v>
      </c>
      <c r="EF16" s="22">
        <v>-2.00081</v>
      </c>
      <c r="EG16">
        <v>-2.09951</v>
      </c>
      <c r="EH16">
        <v>18.28094575799722</v>
      </c>
      <c r="EI16" t="s">
        <v>1047</v>
      </c>
      <c r="EJ16">
        <v>0</v>
      </c>
      <c r="EK16">
        <v>0</v>
      </c>
    </row>
    <row r="17" spans="2:141" ht="86.4" x14ac:dyDescent="0.25">
      <c r="B17" s="3"/>
      <c r="C17" s="3"/>
      <c r="D17" s="3" t="s">
        <v>1186</v>
      </c>
      <c r="E17" t="s">
        <v>228</v>
      </c>
      <c r="F17" t="s">
        <v>229</v>
      </c>
      <c r="G17">
        <v>5.73</v>
      </c>
      <c r="H17">
        <v>-2.72</v>
      </c>
      <c r="I17" t="s">
        <v>1183</v>
      </c>
      <c r="J17">
        <v>9862248400</v>
      </c>
      <c r="K17">
        <v>8.65</v>
      </c>
      <c r="L17">
        <v>1.18</v>
      </c>
      <c r="M17" t="s">
        <v>207</v>
      </c>
      <c r="N17" t="s">
        <v>917</v>
      </c>
      <c r="O17" t="s">
        <v>918</v>
      </c>
      <c r="P17" t="s">
        <v>464</v>
      </c>
      <c r="Q17">
        <v>6.43</v>
      </c>
      <c r="R17" t="s">
        <v>919</v>
      </c>
      <c r="S17">
        <v>620687730</v>
      </c>
      <c r="T17" s="4">
        <v>7.6499999999999999E-2</v>
      </c>
      <c r="U17" t="s">
        <v>478</v>
      </c>
      <c r="V17">
        <v>1721160300</v>
      </c>
      <c r="W17">
        <v>1721160300</v>
      </c>
      <c r="X17">
        <v>6.43</v>
      </c>
      <c r="Y17">
        <v>0.26</v>
      </c>
      <c r="Z17">
        <v>2.46</v>
      </c>
      <c r="AA17" t="s">
        <v>920</v>
      </c>
      <c r="AB17" t="s">
        <v>921</v>
      </c>
      <c r="AC17" t="s">
        <v>922</v>
      </c>
      <c r="AD17" t="s">
        <v>923</v>
      </c>
      <c r="AE17" t="s">
        <v>924</v>
      </c>
      <c r="AF17">
        <v>900415460</v>
      </c>
      <c r="AG17" t="s">
        <v>925</v>
      </c>
      <c r="AH17" t="s">
        <v>926</v>
      </c>
      <c r="AI17" t="s">
        <v>927</v>
      </c>
      <c r="AJ17" t="s">
        <v>928</v>
      </c>
      <c r="AK17" t="s">
        <v>929</v>
      </c>
      <c r="AL17" t="s">
        <v>930</v>
      </c>
      <c r="AM17" t="s">
        <v>931</v>
      </c>
      <c r="AN17" t="s">
        <v>932</v>
      </c>
      <c r="AO17" t="s">
        <v>933</v>
      </c>
      <c r="AP17" t="s">
        <v>934</v>
      </c>
      <c r="AQ17" t="s">
        <v>935</v>
      </c>
      <c r="AR17" t="s">
        <v>936</v>
      </c>
      <c r="AS17" t="s">
        <v>937</v>
      </c>
      <c r="AT17" t="s">
        <v>938</v>
      </c>
      <c r="AU17" t="s">
        <v>939</v>
      </c>
      <c r="AV17" t="s">
        <v>940</v>
      </c>
      <c r="AW17" t="s">
        <v>941</v>
      </c>
      <c r="AX17" t="s">
        <v>942</v>
      </c>
      <c r="AY17" t="s">
        <v>467</v>
      </c>
      <c r="AZ17" t="s">
        <v>468</v>
      </c>
      <c r="BA17" t="s">
        <v>469</v>
      </c>
      <c r="BB17" t="s">
        <v>470</v>
      </c>
      <c r="BC17" t="s">
        <v>471</v>
      </c>
      <c r="BD17" t="s">
        <v>472</v>
      </c>
      <c r="BE17" t="s">
        <v>473</v>
      </c>
      <c r="BF17" t="s">
        <v>474</v>
      </c>
      <c r="BG17" t="s">
        <v>475</v>
      </c>
      <c r="BH17" t="s">
        <v>476</v>
      </c>
      <c r="BI17" t="s">
        <v>465</v>
      </c>
      <c r="BJ17" t="s">
        <v>943</v>
      </c>
      <c r="BK17" t="s">
        <v>477</v>
      </c>
      <c r="BL17" t="s">
        <v>466</v>
      </c>
      <c r="BM17" t="s">
        <v>92</v>
      </c>
      <c r="BN17" t="s">
        <v>479</v>
      </c>
      <c r="BO17">
        <v>0.39</v>
      </c>
      <c r="BP17">
        <v>1.65</v>
      </c>
      <c r="BQ17">
        <v>1.6</v>
      </c>
      <c r="BR17">
        <v>1.61</v>
      </c>
      <c r="BS17">
        <v>10.41</v>
      </c>
      <c r="BT17">
        <v>9.01</v>
      </c>
      <c r="BU17">
        <v>6.53</v>
      </c>
      <c r="BV17" t="s">
        <v>809</v>
      </c>
      <c r="BW17">
        <v>10.83</v>
      </c>
      <c r="BX17">
        <v>11.62</v>
      </c>
      <c r="BY17">
        <v>12.02</v>
      </c>
      <c r="BZ17">
        <v>2.75</v>
      </c>
      <c r="CA17">
        <v>2.13</v>
      </c>
      <c r="CB17">
        <v>1.6</v>
      </c>
      <c r="CC17">
        <v>-2.39</v>
      </c>
      <c r="CD17">
        <v>3.99</v>
      </c>
      <c r="CE17" t="s">
        <v>1184</v>
      </c>
      <c r="CF17" t="s">
        <v>1185</v>
      </c>
      <c r="CG17" s="23">
        <v>9.2202029415118E-2</v>
      </c>
      <c r="CH17" s="24">
        <v>7.9327727272727272E-2</v>
      </c>
      <c r="CI17" s="23">
        <v>0.25219401717185974</v>
      </c>
      <c r="CJ17" s="23">
        <v>0.20534846186637878</v>
      </c>
      <c r="CK17" s="23">
        <v>0.21731744706630707</v>
      </c>
      <c r="CL17" s="23">
        <v>9.5072902739048004E-2</v>
      </c>
      <c r="CM17" s="23">
        <v>3.1806576997041702E-2</v>
      </c>
      <c r="CN17" s="24">
        <v>0.34313726425170898</v>
      </c>
      <c r="CO17" s="24">
        <v>0.36912751197814941</v>
      </c>
      <c r="CP17" s="24">
        <v>-0.25499999523162842</v>
      </c>
      <c r="CQ17" s="24">
        <v>2.4327784776687622E-2</v>
      </c>
      <c r="CR17" s="24">
        <v>0.25160256028175354</v>
      </c>
      <c r="CS17">
        <v>0.13824289879450519</v>
      </c>
      <c r="CT17">
        <v>52271447.992700733</v>
      </c>
      <c r="CU17">
        <v>4.112628</v>
      </c>
      <c r="CV17" s="23">
        <v>0.16034788116812707</v>
      </c>
      <c r="CW17" s="24">
        <v>0</v>
      </c>
      <c r="CX17">
        <v>0.06</v>
      </c>
      <c r="CY17">
        <v>84.920813055781224</v>
      </c>
      <c r="CZ17">
        <v>1199755922.4153464</v>
      </c>
      <c r="DA17">
        <v>0.16034788116812707</v>
      </c>
      <c r="DB17">
        <v>26.1591537370435</v>
      </c>
      <c r="DC17">
        <v>3894783807.7698812</v>
      </c>
      <c r="DD17">
        <v>0.15233048710972069</v>
      </c>
      <c r="DE17">
        <v>11.875106596356613</v>
      </c>
      <c r="DF17">
        <v>8579649165.5290899</v>
      </c>
      <c r="DG17">
        <v>0.14110613542795181</v>
      </c>
      <c r="DH17">
        <v>6.4898000027538938</v>
      </c>
      <c r="DI17">
        <v>15699135313.37888</v>
      </c>
      <c r="DJ17">
        <v>0.12827830493450165</v>
      </c>
      <c r="DK17">
        <v>2.6995723898948873</v>
      </c>
      <c r="DL17">
        <v>37740883993.841354</v>
      </c>
      <c r="DM17">
        <v>0.11224351681768893</v>
      </c>
      <c r="DN17">
        <v>1096000000</v>
      </c>
      <c r="DO17">
        <v>0.16034788116812707</v>
      </c>
      <c r="DP17">
        <v>101884248400</v>
      </c>
      <c r="DQ17">
        <v>10781597000</v>
      </c>
      <c r="DR17">
        <v>3086</v>
      </c>
      <c r="DS17">
        <v>-6.8145851753009065E-2</v>
      </c>
      <c r="DT17">
        <v>7.9327727272727272E-2</v>
      </c>
      <c r="DU17" s="25">
        <v>0.45</v>
      </c>
      <c r="DV17">
        <v>0.44</v>
      </c>
      <c r="DW17">
        <v>0.89</v>
      </c>
      <c r="DX17">
        <v>1.0399</v>
      </c>
      <c r="DY17">
        <v>0.48634271700636234</v>
      </c>
      <c r="DZ17">
        <v>1.0094300744085538</v>
      </c>
      <c r="EA17">
        <v>1997</v>
      </c>
      <c r="EB17">
        <v>1.0055359762708611</v>
      </c>
      <c r="EC17">
        <v>1</v>
      </c>
      <c r="ED17">
        <v>0.23879240068458474</v>
      </c>
      <c r="EE17">
        <v>1.0103649264975494</v>
      </c>
      <c r="EF17" s="22">
        <v>2.01E-2</v>
      </c>
      <c r="EG17">
        <v>7.1100000000000017E-3</v>
      </c>
      <c r="EH17">
        <v>25.236342717006362</v>
      </c>
      <c r="EI17">
        <v>-1</v>
      </c>
      <c r="EJ17">
        <v>0</v>
      </c>
      <c r="EK17">
        <v>0</v>
      </c>
    </row>
    <row r="18" spans="2:141" ht="86.4" x14ac:dyDescent="0.25">
      <c r="B18" s="3"/>
      <c r="C18" s="3"/>
      <c r="D18" s="3" t="s">
        <v>1189</v>
      </c>
      <c r="E18" t="s">
        <v>230</v>
      </c>
      <c r="F18" t="s">
        <v>231</v>
      </c>
      <c r="G18">
        <v>6.25</v>
      </c>
      <c r="H18">
        <v>-4.29</v>
      </c>
      <c r="I18" t="s">
        <v>1187</v>
      </c>
      <c r="J18">
        <v>3538994600</v>
      </c>
      <c r="K18">
        <v>78.66</v>
      </c>
      <c r="L18">
        <v>2.23</v>
      </c>
      <c r="M18" t="s">
        <v>225</v>
      </c>
      <c r="N18" t="s">
        <v>944</v>
      </c>
      <c r="O18" t="s">
        <v>945</v>
      </c>
      <c r="P18" t="s">
        <v>946</v>
      </c>
      <c r="Q18">
        <v>-0.83</v>
      </c>
      <c r="R18" t="s">
        <v>480</v>
      </c>
      <c r="S18">
        <v>31968610</v>
      </c>
      <c r="T18" s="4">
        <v>6.3E-2</v>
      </c>
      <c r="U18" t="s">
        <v>481</v>
      </c>
      <c r="V18">
        <v>391727240</v>
      </c>
      <c r="W18">
        <v>566239130</v>
      </c>
      <c r="X18">
        <v>1.78</v>
      </c>
      <c r="Y18">
        <v>0.3</v>
      </c>
      <c r="Z18">
        <v>3.89</v>
      </c>
      <c r="AA18" t="s">
        <v>947</v>
      </c>
      <c r="AB18" t="s">
        <v>948</v>
      </c>
      <c r="AC18" t="s">
        <v>949</v>
      </c>
      <c r="AD18" t="s">
        <v>950</v>
      </c>
      <c r="AE18" t="s">
        <v>951</v>
      </c>
      <c r="AF18">
        <v>9679445</v>
      </c>
      <c r="AG18" t="s">
        <v>952</v>
      </c>
      <c r="AH18" t="s">
        <v>953</v>
      </c>
      <c r="AI18" t="s">
        <v>954</v>
      </c>
      <c r="AJ18" t="s">
        <v>955</v>
      </c>
      <c r="AK18" t="s">
        <v>956</v>
      </c>
      <c r="AL18" t="s">
        <v>957</v>
      </c>
      <c r="AM18" t="s">
        <v>958</v>
      </c>
      <c r="AN18" t="s">
        <v>959</v>
      </c>
      <c r="AO18" t="s">
        <v>960</v>
      </c>
      <c r="AP18" t="s">
        <v>961</v>
      </c>
      <c r="AQ18" t="s">
        <v>962</v>
      </c>
      <c r="AR18" t="s">
        <v>314</v>
      </c>
      <c r="AS18" t="s">
        <v>963</v>
      </c>
      <c r="AT18" t="s">
        <v>964</v>
      </c>
      <c r="AU18" t="s">
        <v>965</v>
      </c>
      <c r="AV18" t="s">
        <v>966</v>
      </c>
      <c r="AW18" t="s">
        <v>817</v>
      </c>
      <c r="AX18" t="s">
        <v>967</v>
      </c>
      <c r="AY18" t="s">
        <v>193</v>
      </c>
      <c r="AZ18" t="s">
        <v>483</v>
      </c>
      <c r="BA18" t="s">
        <v>484</v>
      </c>
      <c r="BB18" t="s">
        <v>485</v>
      </c>
      <c r="BC18" t="s">
        <v>279</v>
      </c>
      <c r="BD18" t="s">
        <v>486</v>
      </c>
      <c r="BE18" t="s">
        <v>487</v>
      </c>
      <c r="BF18" t="s">
        <v>488</v>
      </c>
      <c r="BG18" t="s">
        <v>489</v>
      </c>
      <c r="BH18" t="s">
        <v>490</v>
      </c>
      <c r="BI18" t="s">
        <v>491</v>
      </c>
      <c r="BJ18" t="s">
        <v>968</v>
      </c>
      <c r="BK18" t="s">
        <v>257</v>
      </c>
      <c r="BL18" t="s">
        <v>969</v>
      </c>
      <c r="BM18" t="s">
        <v>970</v>
      </c>
      <c r="BN18" t="s">
        <v>492</v>
      </c>
      <c r="BO18">
        <v>0.23</v>
      </c>
      <c r="BP18">
        <v>1.75</v>
      </c>
      <c r="BQ18">
        <v>1.01</v>
      </c>
      <c r="BR18">
        <v>-17.399999999999999</v>
      </c>
      <c r="BS18">
        <v>2.77</v>
      </c>
      <c r="BT18">
        <v>2.54</v>
      </c>
      <c r="BU18">
        <v>-34.81</v>
      </c>
      <c r="BV18" t="s">
        <v>971</v>
      </c>
      <c r="BW18">
        <v>17.010000000000002</v>
      </c>
      <c r="BX18">
        <v>23.51</v>
      </c>
      <c r="BY18">
        <v>25.43</v>
      </c>
      <c r="BZ18">
        <v>1.39</v>
      </c>
      <c r="CA18">
        <v>2.08</v>
      </c>
      <c r="CB18">
        <v>-33.49</v>
      </c>
      <c r="CC18">
        <v>-10.07</v>
      </c>
      <c r="CD18">
        <v>5.04</v>
      </c>
      <c r="CE18" t="s">
        <v>448</v>
      </c>
      <c r="CF18" t="s">
        <v>1188</v>
      </c>
      <c r="CG18" s="23">
        <v>-7.3126391752577321E-3</v>
      </c>
      <c r="CH18" s="24">
        <v>0.24074232101696938</v>
      </c>
      <c r="CI18" s="23">
        <v>0.28436657786369324</v>
      </c>
      <c r="CJ18" s="23">
        <v>2.0257015712559223E-3</v>
      </c>
      <c r="CK18" s="23">
        <v>-1.9854484125971794E-2</v>
      </c>
      <c r="CL18" s="23">
        <v>0.10534015297889709</v>
      </c>
      <c r="CM18" s="23">
        <v>0.38500511646270752</v>
      </c>
      <c r="CN18" s="24">
        <v>0.71665406227111816</v>
      </c>
      <c r="CO18" s="24">
        <v>1.0564156770706177</v>
      </c>
      <c r="CP18" s="24">
        <v>-18.292028427124023</v>
      </c>
      <c r="CQ18" s="24">
        <v>-0.81748652458190918</v>
      </c>
      <c r="CR18" s="24">
        <v>0.17499999701976776</v>
      </c>
      <c r="CS18">
        <v>1.8567652675760757</v>
      </c>
      <c r="CT18">
        <v>69254038.601653025</v>
      </c>
      <c r="CU18">
        <v>2.0772600000000003</v>
      </c>
      <c r="CV18" s="23">
        <v>0.1513766129501164</v>
      </c>
      <c r="CW18" s="24">
        <v>0</v>
      </c>
      <c r="CX18">
        <v>0.06</v>
      </c>
      <c r="CY18">
        <v>67.611166048241969</v>
      </c>
      <c r="CZ18">
        <v>46811714.469496213</v>
      </c>
      <c r="DA18">
        <v>0.1513766129501164</v>
      </c>
      <c r="DB18">
        <v>20.983431912230134</v>
      </c>
      <c r="DC18">
        <v>150833029.27941409</v>
      </c>
      <c r="DD18">
        <v>0.14380778230261057</v>
      </c>
      <c r="DE18">
        <v>9.6258658835754609</v>
      </c>
      <c r="DF18">
        <v>328801028.21715033</v>
      </c>
      <c r="DG18">
        <v>0.13321141939610243</v>
      </c>
      <c r="DH18">
        <v>5.3266449933555409</v>
      </c>
      <c r="DI18">
        <v>594181629.13954568</v>
      </c>
      <c r="DJ18">
        <v>0.12110129036009312</v>
      </c>
      <c r="DK18">
        <v>2.2824463031728945</v>
      </c>
      <c r="DL18">
        <v>1386667715.0740631</v>
      </c>
      <c r="DM18">
        <v>0.10596362906508147</v>
      </c>
      <c r="DN18">
        <v>43096600</v>
      </c>
      <c r="DO18">
        <v>0.1513766129501164</v>
      </c>
      <c r="DP18">
        <v>3164994600</v>
      </c>
      <c r="DQ18">
        <v>553260000</v>
      </c>
      <c r="DR18">
        <v>1169</v>
      </c>
      <c r="DS18">
        <v>-0.15868925212537413</v>
      </c>
      <c r="DT18">
        <v>0.24074232101696938</v>
      </c>
      <c r="DU18" s="25">
        <v>0.26666666666666666</v>
      </c>
      <c r="DV18">
        <v>0.6</v>
      </c>
      <c r="DW18">
        <v>0.8666666666666667</v>
      </c>
      <c r="DX18">
        <v>-5.5004965243296917</v>
      </c>
      <c r="DY18">
        <v>0.363153153153152</v>
      </c>
      <c r="DZ18">
        <v>-5.0766526208432863</v>
      </c>
      <c r="EA18">
        <v>2099</v>
      </c>
      <c r="EB18">
        <v>-5.043382593723754</v>
      </c>
      <c r="EC18">
        <v>5</v>
      </c>
      <c r="ED18">
        <v>0.18013590830432366</v>
      </c>
      <c r="EE18">
        <v>1.176181518928231</v>
      </c>
      <c r="EF18" s="22">
        <v>7.2399999999999992E-2</v>
      </c>
      <c r="EG18">
        <v>2.9500000000000005E-2</v>
      </c>
      <c r="EH18">
        <v>21.153153153153152</v>
      </c>
      <c r="EI18" t="s">
        <v>337</v>
      </c>
      <c r="EJ18">
        <v>0</v>
      </c>
      <c r="EK18">
        <v>0</v>
      </c>
    </row>
    <row r="19" spans="2:141" ht="86.4" x14ac:dyDescent="0.25">
      <c r="B19" s="30"/>
      <c r="C19" s="30"/>
      <c r="D19" s="3" t="s">
        <v>1192</v>
      </c>
      <c r="E19" t="s">
        <v>232</v>
      </c>
      <c r="F19" t="s">
        <v>233</v>
      </c>
      <c r="G19">
        <v>12.81</v>
      </c>
      <c r="H19">
        <v>-3.17</v>
      </c>
      <c r="I19" t="s">
        <v>1190</v>
      </c>
      <c r="J19">
        <v>4521875700</v>
      </c>
      <c r="K19">
        <v>32.409999999999997</v>
      </c>
      <c r="L19">
        <v>2.14</v>
      </c>
      <c r="M19" t="s">
        <v>199</v>
      </c>
      <c r="N19" t="s">
        <v>973</v>
      </c>
      <c r="O19" t="s">
        <v>974</v>
      </c>
      <c r="P19" t="s">
        <v>975</v>
      </c>
      <c r="Q19">
        <v>13.18</v>
      </c>
      <c r="R19" t="s">
        <v>493</v>
      </c>
      <c r="S19">
        <v>82117818</v>
      </c>
      <c r="T19" s="4">
        <v>-0.1202</v>
      </c>
      <c r="U19" t="s">
        <v>494</v>
      </c>
      <c r="V19">
        <v>352995760</v>
      </c>
      <c r="W19">
        <v>352995760</v>
      </c>
      <c r="X19">
        <v>2.4300000000000002</v>
      </c>
      <c r="Y19">
        <v>0.12</v>
      </c>
      <c r="Z19">
        <v>15.23</v>
      </c>
      <c r="AA19" t="s">
        <v>976</v>
      </c>
      <c r="AB19" t="s">
        <v>977</v>
      </c>
      <c r="AC19" t="s">
        <v>978</v>
      </c>
      <c r="AD19" t="s">
        <v>979</v>
      </c>
      <c r="AE19" t="s">
        <v>980</v>
      </c>
      <c r="AF19">
        <v>23135497</v>
      </c>
      <c r="AG19" t="s">
        <v>981</v>
      </c>
      <c r="AH19" t="s">
        <v>982</v>
      </c>
      <c r="AI19" t="s">
        <v>983</v>
      </c>
      <c r="AJ19" t="s">
        <v>536</v>
      </c>
      <c r="AK19" t="s">
        <v>984</v>
      </c>
      <c r="AL19" t="s">
        <v>7</v>
      </c>
      <c r="AM19" t="s">
        <v>985</v>
      </c>
      <c r="AN19" t="s">
        <v>359</v>
      </c>
      <c r="AO19" t="s">
        <v>986</v>
      </c>
      <c r="AP19" t="s">
        <v>987</v>
      </c>
      <c r="AQ19" t="s">
        <v>7</v>
      </c>
      <c r="AR19" t="s">
        <v>955</v>
      </c>
      <c r="AS19" t="s">
        <v>988</v>
      </c>
      <c r="AT19" t="s">
        <v>989</v>
      </c>
      <c r="AU19" t="s">
        <v>990</v>
      </c>
      <c r="AV19" t="s">
        <v>913</v>
      </c>
      <c r="AW19" t="s">
        <v>991</v>
      </c>
      <c r="AX19" t="s">
        <v>992</v>
      </c>
      <c r="AY19" t="s">
        <v>495</v>
      </c>
      <c r="AZ19" t="s">
        <v>496</v>
      </c>
      <c r="BA19" t="s">
        <v>497</v>
      </c>
      <c r="BB19" t="s">
        <v>498</v>
      </c>
      <c r="BC19" t="s">
        <v>499</v>
      </c>
      <c r="BD19" t="s">
        <v>500</v>
      </c>
      <c r="BE19" t="s">
        <v>501</v>
      </c>
      <c r="BF19" t="s">
        <v>502</v>
      </c>
      <c r="BG19" t="s">
        <v>503</v>
      </c>
      <c r="BH19" t="s">
        <v>504</v>
      </c>
      <c r="BI19" t="s">
        <v>264</v>
      </c>
      <c r="BJ19" t="s">
        <v>993</v>
      </c>
      <c r="BK19" t="s">
        <v>505</v>
      </c>
      <c r="BL19" t="s">
        <v>994</v>
      </c>
      <c r="BM19" t="s">
        <v>995</v>
      </c>
      <c r="BN19" t="s">
        <v>506</v>
      </c>
      <c r="BO19">
        <v>0.7</v>
      </c>
      <c r="BP19">
        <v>3.55</v>
      </c>
      <c r="BQ19">
        <v>4.07</v>
      </c>
      <c r="BR19">
        <v>1.45</v>
      </c>
      <c r="BS19">
        <v>7.42</v>
      </c>
      <c r="BT19">
        <v>7.2</v>
      </c>
      <c r="BU19">
        <v>2.35</v>
      </c>
      <c r="BV19" t="s">
        <v>996</v>
      </c>
      <c r="BW19">
        <v>41.8</v>
      </c>
      <c r="BX19">
        <v>39.04</v>
      </c>
      <c r="BY19">
        <v>37.33</v>
      </c>
      <c r="BZ19">
        <v>12.65</v>
      </c>
      <c r="CA19">
        <v>14.16</v>
      </c>
      <c r="CB19">
        <v>7.04</v>
      </c>
      <c r="CC19">
        <v>-4.6900000000000004</v>
      </c>
      <c r="CD19">
        <v>-0.08</v>
      </c>
      <c r="CE19" t="s">
        <v>1191</v>
      </c>
      <c r="CF19" t="s">
        <v>317</v>
      </c>
      <c r="CG19" s="23">
        <v>7.6312410256410251E-2</v>
      </c>
      <c r="CH19" s="24">
        <v>-8.6175278221588117E-2</v>
      </c>
      <c r="CI19" s="23">
        <v>0.17034219205379486</v>
      </c>
      <c r="CJ19" s="23">
        <v>0.11914893239736557</v>
      </c>
      <c r="CK19" s="23">
        <v>0.10018732398748398</v>
      </c>
      <c r="CL19" s="23">
        <v>8.8685013353824615E-2</v>
      </c>
      <c r="CM19" s="23">
        <v>0.20368097722530365</v>
      </c>
      <c r="CN19" s="24">
        <v>8.633093535900116E-2</v>
      </c>
      <c r="CO19" s="24">
        <v>2.2201268672943115</v>
      </c>
      <c r="CP19" s="24">
        <v>-0.25548264384269714</v>
      </c>
      <c r="CQ19" s="24">
        <v>-0.20129139721393585</v>
      </c>
      <c r="CR19" s="24">
        <v>0.23142319917678833</v>
      </c>
      <c r="CS19">
        <v>2.9381908382066277</v>
      </c>
      <c r="CT19">
        <v>40408903.97350993</v>
      </c>
      <c r="CU19">
        <v>4.4410680000000005</v>
      </c>
      <c r="CV19" s="23">
        <v>0.13640888780355453</v>
      </c>
      <c r="CW19" s="24">
        <v>0.41622139215469361</v>
      </c>
      <c r="CX19">
        <v>0.06</v>
      </c>
      <c r="CY19">
        <v>35.190953969237398</v>
      </c>
      <c r="CZ19">
        <v>161884662.31918558</v>
      </c>
      <c r="DA19">
        <v>0.13640888780355453</v>
      </c>
      <c r="DB19">
        <v>11.059225323353877</v>
      </c>
      <c r="DC19">
        <v>515124299.70748949</v>
      </c>
      <c r="DD19">
        <v>0.1295884434133768</v>
      </c>
      <c r="DE19">
        <v>5.1622761007387439</v>
      </c>
      <c r="DF19">
        <v>1103558893.1759679</v>
      </c>
      <c r="DG19">
        <v>0.12003982126712799</v>
      </c>
      <c r="DH19">
        <v>2.9159102963350878</v>
      </c>
      <c r="DI19">
        <v>1953721178.3092973</v>
      </c>
      <c r="DJ19">
        <v>0.10912711024284363</v>
      </c>
      <c r="DK19">
        <v>1.3111964861918053</v>
      </c>
      <c r="DL19">
        <v>4344791768.4296217</v>
      </c>
      <c r="DM19">
        <v>9.5486221462488169E-2</v>
      </c>
      <c r="DN19">
        <v>151000000</v>
      </c>
      <c r="DO19">
        <v>0.13640888780355453</v>
      </c>
      <c r="DP19">
        <v>5696875700</v>
      </c>
      <c r="DQ19">
        <v>-670155400</v>
      </c>
      <c r="DR19">
        <v>2924</v>
      </c>
      <c r="DS19">
        <v>-6.0096477547144284E-2</v>
      </c>
      <c r="DT19">
        <v>-0.50239667037628177</v>
      </c>
      <c r="DU19" s="25">
        <v>0.44</v>
      </c>
      <c r="DV19">
        <v>0</v>
      </c>
      <c r="DW19">
        <v>0.44</v>
      </c>
      <c r="DX19">
        <v>-4.0170575692963757</v>
      </c>
      <c r="DY19">
        <v>0.49575816326530486</v>
      </c>
      <c r="DZ19">
        <v>-4.0019745528915189</v>
      </c>
      <c r="EA19">
        <v>2492</v>
      </c>
      <c r="EB19">
        <v>-4.0009570620301327</v>
      </c>
      <c r="EC19">
        <v>4</v>
      </c>
      <c r="ED19">
        <v>6.4274426412373908E-2</v>
      </c>
      <c r="EE19">
        <v>0.55524746246243861</v>
      </c>
      <c r="EF19" s="22">
        <v>-3.03471</v>
      </c>
      <c r="EG19">
        <v>-3.0664099999999999</v>
      </c>
      <c r="EH19">
        <v>38.115758163265305</v>
      </c>
      <c r="EI19" t="s">
        <v>997</v>
      </c>
      <c r="EJ19">
        <v>0</v>
      </c>
      <c r="EK19">
        <v>0</v>
      </c>
    </row>
    <row r="20" spans="2:141" ht="86.4" x14ac:dyDescent="0.25">
      <c r="B20" s="3"/>
      <c r="C20" s="3"/>
      <c r="D20" s="3" t="s">
        <v>1194</v>
      </c>
      <c r="E20" t="s">
        <v>234</v>
      </c>
      <c r="F20" t="s">
        <v>235</v>
      </c>
      <c r="G20">
        <v>7.88</v>
      </c>
      <c r="H20">
        <v>-1.62</v>
      </c>
      <c r="I20" t="s">
        <v>273</v>
      </c>
      <c r="J20">
        <v>119350757000</v>
      </c>
      <c r="K20">
        <v>12.41</v>
      </c>
      <c r="L20">
        <v>1.2</v>
      </c>
      <c r="M20" t="s">
        <v>207</v>
      </c>
      <c r="N20" t="s">
        <v>998</v>
      </c>
      <c r="O20" t="s">
        <v>999</v>
      </c>
      <c r="P20" t="s">
        <v>1000</v>
      </c>
      <c r="Q20">
        <v>6.12</v>
      </c>
      <c r="R20" t="s">
        <v>1001</v>
      </c>
      <c r="S20">
        <v>6101530400</v>
      </c>
      <c r="T20" s="4">
        <v>0.1925</v>
      </c>
      <c r="U20" t="s">
        <v>520</v>
      </c>
      <c r="V20">
        <v>10991401600</v>
      </c>
      <c r="W20">
        <v>15146035000</v>
      </c>
      <c r="X20">
        <v>4.5999999999999996</v>
      </c>
      <c r="Y20">
        <v>0.27</v>
      </c>
      <c r="Z20">
        <v>3.23</v>
      </c>
      <c r="AA20" t="s">
        <v>1002</v>
      </c>
      <c r="AB20" t="s">
        <v>1003</v>
      </c>
      <c r="AC20" t="s">
        <v>1004</v>
      </c>
      <c r="AD20" t="s">
        <v>1005</v>
      </c>
      <c r="AE20" t="s">
        <v>1006</v>
      </c>
      <c r="AF20">
        <v>3451502500</v>
      </c>
      <c r="AG20" t="s">
        <v>1007</v>
      </c>
      <c r="AH20" t="s">
        <v>346</v>
      </c>
      <c r="AI20" t="s">
        <v>1008</v>
      </c>
      <c r="AJ20" t="s">
        <v>1009</v>
      </c>
      <c r="AK20" t="s">
        <v>1010</v>
      </c>
      <c r="AL20" t="s">
        <v>1011</v>
      </c>
      <c r="AM20" t="s">
        <v>1012</v>
      </c>
      <c r="AN20" t="s">
        <v>1013</v>
      </c>
      <c r="AO20" t="s">
        <v>1014</v>
      </c>
      <c r="AP20" t="s">
        <v>1015</v>
      </c>
      <c r="AQ20" t="s">
        <v>1016</v>
      </c>
      <c r="AR20" t="s">
        <v>1017</v>
      </c>
      <c r="AS20" t="s">
        <v>25</v>
      </c>
      <c r="AT20" t="s">
        <v>1018</v>
      </c>
      <c r="AU20" t="s">
        <v>1019</v>
      </c>
      <c r="AV20" t="s">
        <v>1020</v>
      </c>
      <c r="AW20" t="s">
        <v>1021</v>
      </c>
      <c r="AX20" t="s">
        <v>1022</v>
      </c>
      <c r="AY20" t="s">
        <v>509</v>
      </c>
      <c r="AZ20" t="s">
        <v>510</v>
      </c>
      <c r="BA20" t="s">
        <v>511</v>
      </c>
      <c r="BB20" t="s">
        <v>512</v>
      </c>
      <c r="BC20" t="s">
        <v>513</v>
      </c>
      <c r="BD20" t="s">
        <v>514</v>
      </c>
      <c r="BE20" t="s">
        <v>515</v>
      </c>
      <c r="BF20" t="s">
        <v>516</v>
      </c>
      <c r="BG20" t="s">
        <v>517</v>
      </c>
      <c r="BH20" t="s">
        <v>518</v>
      </c>
      <c r="BI20" t="s">
        <v>1023</v>
      </c>
      <c r="BJ20" t="s">
        <v>1024</v>
      </c>
      <c r="BK20" t="s">
        <v>519</v>
      </c>
      <c r="BL20" t="s">
        <v>508</v>
      </c>
      <c r="BM20" t="s">
        <v>1025</v>
      </c>
      <c r="BN20" t="s">
        <v>521</v>
      </c>
      <c r="BO20">
        <v>0.44</v>
      </c>
      <c r="BP20">
        <v>1.49</v>
      </c>
      <c r="BQ20">
        <v>1.63</v>
      </c>
      <c r="BR20">
        <v>1.8</v>
      </c>
      <c r="BS20">
        <v>7.89</v>
      </c>
      <c r="BT20">
        <v>7.85</v>
      </c>
      <c r="BU20">
        <v>8.4499999999999993</v>
      </c>
      <c r="BV20" t="s">
        <v>809</v>
      </c>
      <c r="BW20">
        <v>11.05</v>
      </c>
      <c r="BX20">
        <v>14.23</v>
      </c>
      <c r="BY20">
        <v>14.06</v>
      </c>
      <c r="BZ20">
        <v>3</v>
      </c>
      <c r="CA20">
        <v>3.17</v>
      </c>
      <c r="CB20">
        <v>3.05</v>
      </c>
      <c r="CC20">
        <v>-4.37</v>
      </c>
      <c r="CD20">
        <v>16.05</v>
      </c>
      <c r="CE20" t="s">
        <v>309</v>
      </c>
      <c r="CF20" t="s">
        <v>1193</v>
      </c>
      <c r="CG20" s="23">
        <v>6.2043305744133172E-2</v>
      </c>
      <c r="CH20" s="24">
        <v>0.34253032984714399</v>
      </c>
      <c r="CI20" s="23">
        <v>0.11699070036411285</v>
      </c>
      <c r="CJ20" s="23">
        <v>0.15495012700557709</v>
      </c>
      <c r="CK20" s="23">
        <v>0.18104510009288788</v>
      </c>
      <c r="CL20" s="23">
        <v>0.10686327517032623</v>
      </c>
      <c r="CM20" s="23">
        <v>0.1153433695435524</v>
      </c>
      <c r="CN20" s="24">
        <v>8.0756321549415588E-2</v>
      </c>
      <c r="CO20" s="24">
        <v>0.1031767725944519</v>
      </c>
      <c r="CP20" s="24">
        <v>-5.9129312634468079E-2</v>
      </c>
      <c r="CQ20" s="24">
        <v>3.7901259958744049E-2</v>
      </c>
      <c r="CR20" s="24">
        <v>9.4802185893058777E-2</v>
      </c>
      <c r="CS20">
        <v>0.26582644438505054</v>
      </c>
      <c r="CT20">
        <v>54698075.76459685</v>
      </c>
      <c r="CU20">
        <v>4.01166</v>
      </c>
      <c r="CV20" s="23">
        <v>0</v>
      </c>
      <c r="CW20" s="24">
        <v>5.1501445472240448E-2</v>
      </c>
      <c r="CX20">
        <v>0.06</v>
      </c>
      <c r="CY20">
        <v>85.328619372103816</v>
      </c>
      <c r="CZ20">
        <v>8143396226.4150934</v>
      </c>
      <c r="DA20">
        <v>0</v>
      </c>
      <c r="DB20">
        <v>30.115352659409421</v>
      </c>
      <c r="DC20">
        <v>23073439147.752842</v>
      </c>
      <c r="DD20">
        <v>0</v>
      </c>
      <c r="DE20">
        <v>16.370426716646147</v>
      </c>
      <c r="DF20">
        <v>42446343582.078529</v>
      </c>
      <c r="DG20">
        <v>0</v>
      </c>
      <c r="DH20">
        <v>10.937193671558523</v>
      </c>
      <c r="DI20">
        <v>63532271427.811653</v>
      </c>
      <c r="DJ20">
        <v>0</v>
      </c>
      <c r="DK20">
        <v>7.0182432805691111</v>
      </c>
      <c r="DL20">
        <v>99008359958.655243</v>
      </c>
      <c r="DM20">
        <v>0</v>
      </c>
      <c r="DN20">
        <v>8632000000</v>
      </c>
      <c r="DO20">
        <v>0</v>
      </c>
      <c r="DP20">
        <v>694864757000</v>
      </c>
      <c r="DQ20">
        <v>-30630620000</v>
      </c>
      <c r="DR20">
        <v>3621</v>
      </c>
      <c r="DS20">
        <v>6.2043305744133172E-2</v>
      </c>
      <c r="DT20">
        <v>0.29102888437490354</v>
      </c>
      <c r="DU20" s="25">
        <v>0.28333333333333338</v>
      </c>
      <c r="DV20">
        <v>0.6</v>
      </c>
      <c r="DW20">
        <v>0.8833333333333333</v>
      </c>
      <c r="DX20">
        <v>-6.2140058765915764</v>
      </c>
      <c r="DY20">
        <v>0.3995295536791319</v>
      </c>
      <c r="DZ20">
        <v>-6.0341402619773659</v>
      </c>
      <c r="EA20">
        <v>1722</v>
      </c>
      <c r="EB20">
        <v>-6.0219836178241355</v>
      </c>
      <c r="EC20">
        <v>6</v>
      </c>
      <c r="ED20">
        <v>3.4926632613750071E-2</v>
      </c>
      <c r="EE20">
        <v>0.21893518666766579</v>
      </c>
      <c r="EF20" s="22">
        <v>-1.0669</v>
      </c>
      <c r="EG20">
        <v>-1.0507</v>
      </c>
      <c r="EH20">
        <v>24.159529553679132</v>
      </c>
      <c r="EI20" t="s">
        <v>151</v>
      </c>
      <c r="EJ20">
        <v>0</v>
      </c>
      <c r="EK20">
        <v>0</v>
      </c>
    </row>
    <row r="21" spans="2:141" ht="86.4" x14ac:dyDescent="0.25">
      <c r="B21" s="3"/>
      <c r="C21" s="3"/>
      <c r="D21" s="3" t="s">
        <v>1199</v>
      </c>
      <c r="E21" t="s">
        <v>236</v>
      </c>
      <c r="F21" t="s">
        <v>237</v>
      </c>
      <c r="G21">
        <v>5.97</v>
      </c>
      <c r="H21">
        <v>-1.1599999999999999</v>
      </c>
      <c r="I21" t="s">
        <v>1195</v>
      </c>
      <c r="J21">
        <v>2276767000</v>
      </c>
      <c r="L21">
        <v>2.15</v>
      </c>
      <c r="M21" t="s">
        <v>22</v>
      </c>
      <c r="N21" t="s">
        <v>1026</v>
      </c>
      <c r="O21" t="s">
        <v>1027</v>
      </c>
      <c r="P21" t="s">
        <v>1028</v>
      </c>
      <c r="Q21">
        <v>-65.78</v>
      </c>
      <c r="R21" t="s">
        <v>522</v>
      </c>
      <c r="S21">
        <v>-39782534</v>
      </c>
      <c r="T21" s="4">
        <v>-2.464</v>
      </c>
      <c r="U21" t="s">
        <v>523</v>
      </c>
      <c r="V21">
        <v>381368000</v>
      </c>
      <c r="W21">
        <v>381368000</v>
      </c>
      <c r="X21">
        <v>2.2200000000000002</v>
      </c>
      <c r="Y21">
        <v>0.06</v>
      </c>
      <c r="Z21">
        <v>-27.1</v>
      </c>
      <c r="AA21" t="s">
        <v>972</v>
      </c>
      <c r="AB21" t="s">
        <v>896</v>
      </c>
      <c r="AC21" t="s">
        <v>1029</v>
      </c>
      <c r="AD21" t="s">
        <v>1030</v>
      </c>
      <c r="AE21" t="s">
        <v>1031</v>
      </c>
      <c r="AF21">
        <v>10227074</v>
      </c>
      <c r="AG21" t="s">
        <v>1032</v>
      </c>
      <c r="AH21" t="s">
        <v>1033</v>
      </c>
      <c r="AI21" t="s">
        <v>1034</v>
      </c>
      <c r="AJ21" t="s">
        <v>1035</v>
      </c>
      <c r="AK21" t="s">
        <v>1036</v>
      </c>
      <c r="AL21" t="s">
        <v>1037</v>
      </c>
      <c r="AM21" t="s">
        <v>1038</v>
      </c>
      <c r="AN21" t="s">
        <v>972</v>
      </c>
      <c r="AO21" t="s">
        <v>1039</v>
      </c>
      <c r="AP21" t="s">
        <v>701</v>
      </c>
      <c r="AQ21" t="s">
        <v>1040</v>
      </c>
      <c r="AR21" t="s">
        <v>1041</v>
      </c>
      <c r="AS21" t="s">
        <v>7</v>
      </c>
      <c r="AT21" t="s">
        <v>630</v>
      </c>
      <c r="AU21" t="s">
        <v>7</v>
      </c>
      <c r="AV21" t="s">
        <v>1042</v>
      </c>
      <c r="AW21" t="s">
        <v>1043</v>
      </c>
      <c r="AX21" t="s">
        <v>1044</v>
      </c>
      <c r="AY21" t="s">
        <v>299</v>
      </c>
      <c r="AZ21" t="s">
        <v>299</v>
      </c>
      <c r="BA21" t="s">
        <v>525</v>
      </c>
      <c r="BB21" t="s">
        <v>526</v>
      </c>
      <c r="BC21" t="s">
        <v>527</v>
      </c>
      <c r="BD21" t="s">
        <v>528</v>
      </c>
      <c r="BE21" t="s">
        <v>529</v>
      </c>
      <c r="BF21" t="s">
        <v>530</v>
      </c>
      <c r="BG21" t="s">
        <v>531</v>
      </c>
      <c r="BH21" t="s">
        <v>532</v>
      </c>
      <c r="BI21" t="s">
        <v>533</v>
      </c>
      <c r="BJ21" t="s">
        <v>278</v>
      </c>
      <c r="BK21" t="s">
        <v>534</v>
      </c>
      <c r="BL21" t="s">
        <v>1045</v>
      </c>
      <c r="BM21" t="s">
        <v>1046</v>
      </c>
      <c r="BN21" t="s">
        <v>535</v>
      </c>
      <c r="BO21">
        <v>-0.95</v>
      </c>
      <c r="BP21">
        <v>1.75</v>
      </c>
      <c r="BQ21">
        <v>1.85</v>
      </c>
      <c r="BR21">
        <v>-4.18</v>
      </c>
      <c r="BS21">
        <v>2.93</v>
      </c>
      <c r="BT21">
        <v>3.89</v>
      </c>
      <c r="BU21">
        <v>-8.8800000000000008</v>
      </c>
      <c r="BV21" t="s">
        <v>675</v>
      </c>
      <c r="BW21">
        <v>13.59</v>
      </c>
      <c r="BX21">
        <v>21.19</v>
      </c>
      <c r="BY21">
        <v>23.12</v>
      </c>
      <c r="BZ21">
        <v>-31.07</v>
      </c>
      <c r="CA21">
        <v>3.23</v>
      </c>
      <c r="CB21">
        <v>-6.28</v>
      </c>
      <c r="CC21">
        <v>0.67</v>
      </c>
      <c r="CD21">
        <v>7.97</v>
      </c>
      <c r="CE21" t="s">
        <v>1196</v>
      </c>
      <c r="CF21" t="s">
        <v>1197</v>
      </c>
      <c r="CG21" s="23">
        <v>-0.68680119354838709</v>
      </c>
      <c r="CH21" s="24">
        <v>-1.6930274670537671</v>
      </c>
      <c r="CI21" s="23">
        <v>0.55373591184616089</v>
      </c>
      <c r="CJ21" s="23">
        <v>0</v>
      </c>
      <c r="CK21" s="23">
        <v>-6.8636797368526459E-2</v>
      </c>
      <c r="CL21" s="23">
        <v>0.4042837917804718</v>
      </c>
      <c r="CM21" s="23">
        <v>7.3275864124298096E-2</v>
      </c>
      <c r="CN21" s="24">
        <v>-7.3039844632148743E-2</v>
      </c>
      <c r="CO21" s="24">
        <v>1.424860954284668</v>
      </c>
      <c r="CP21" s="24">
        <v>-6.1940169334411621</v>
      </c>
      <c r="CQ21" s="24">
        <v>1.2175827026367187</v>
      </c>
      <c r="CR21" s="24">
        <v>-5.5211448669433594</v>
      </c>
      <c r="CS21">
        <v>1.4998465085638999</v>
      </c>
      <c r="CT21">
        <v>-150496855.3220832</v>
      </c>
      <c r="CU21">
        <v>-3.6097200000000007</v>
      </c>
      <c r="CV21" s="23">
        <v>0.19253175407648088</v>
      </c>
      <c r="CW21" s="24">
        <v>-1.8291515976190567</v>
      </c>
      <c r="CX21">
        <v>0.06</v>
      </c>
      <c r="CY21">
        <v>84.38683084061546</v>
      </c>
      <c r="CZ21">
        <v>29693815.670513034</v>
      </c>
      <c r="DA21">
        <v>0.19253175407648088</v>
      </c>
      <c r="DB21">
        <v>25.309809170110707</v>
      </c>
      <c r="DC21">
        <v>99003788.734968156</v>
      </c>
      <c r="DD21">
        <v>0.18290516637265683</v>
      </c>
      <c r="DE21">
        <v>11.062563989418786</v>
      </c>
      <c r="DF21">
        <v>226508701.09286934</v>
      </c>
      <c r="DG21">
        <v>0.16942794358730318</v>
      </c>
      <c r="DH21">
        <v>5.7753034567609483</v>
      </c>
      <c r="DI21">
        <v>433876248.88638276</v>
      </c>
      <c r="DJ21">
        <v>0.15402540326118472</v>
      </c>
      <c r="DK21">
        <v>2.1504966401859065</v>
      </c>
      <c r="DL21">
        <v>1165203866.4814565</v>
      </c>
      <c r="DM21">
        <v>0.1347722278535366</v>
      </c>
      <c r="DN21">
        <v>26393800</v>
      </c>
      <c r="DO21">
        <v>0.19253175407648088</v>
      </c>
      <c r="DP21">
        <v>2505767000</v>
      </c>
      <c r="DQ21">
        <v>222311100</v>
      </c>
      <c r="DR21">
        <v>4039</v>
      </c>
      <c r="DS21">
        <v>-0.87933294762486791</v>
      </c>
      <c r="DT21">
        <v>0.1361241305652896</v>
      </c>
      <c r="DU21" s="25">
        <v>-0.1566666666666667</v>
      </c>
      <c r="DV21">
        <v>-1.665</v>
      </c>
      <c r="DW21">
        <v>-1.8216666666666668</v>
      </c>
      <c r="DX21">
        <v>2.0796999999999999</v>
      </c>
      <c r="DY21">
        <v>0.36428149606299176</v>
      </c>
      <c r="DZ21">
        <v>2.0154842352362206</v>
      </c>
      <c r="EA21">
        <v>4514</v>
      </c>
      <c r="EB21">
        <v>2.0010310016017501</v>
      </c>
      <c r="EC21">
        <v>2</v>
      </c>
      <c r="ED21">
        <v>0.12939601644605736</v>
      </c>
      <c r="EE21">
        <v>0.66602336850496113</v>
      </c>
      <c r="EF21" s="22">
        <v>-2.0186000000000002</v>
      </c>
      <c r="EG21">
        <v>-2.0070000000000001</v>
      </c>
      <c r="EH21">
        <v>17.194281496062992</v>
      </c>
      <c r="EI21" t="s">
        <v>1198</v>
      </c>
      <c r="EJ21">
        <v>1</v>
      </c>
      <c r="EK21">
        <v>0</v>
      </c>
    </row>
    <row r="22" spans="2:141" ht="86.4" x14ac:dyDescent="0.25">
      <c r="B22" s="3"/>
      <c r="C22" s="3"/>
      <c r="D22" s="3" t="s">
        <v>1202</v>
      </c>
      <c r="E22" t="s">
        <v>238</v>
      </c>
      <c r="F22" t="s">
        <v>239</v>
      </c>
      <c r="G22">
        <v>5.01</v>
      </c>
      <c r="H22">
        <v>-1.57</v>
      </c>
      <c r="I22" t="s">
        <v>1200</v>
      </c>
      <c r="J22">
        <v>4320116800</v>
      </c>
      <c r="K22">
        <v>31.72</v>
      </c>
      <c r="L22">
        <v>2.42</v>
      </c>
      <c r="M22" t="s">
        <v>240</v>
      </c>
      <c r="N22" t="s">
        <v>1048</v>
      </c>
      <c r="O22" t="s">
        <v>1049</v>
      </c>
      <c r="P22" t="s">
        <v>1050</v>
      </c>
      <c r="Q22">
        <v>33.340000000000003</v>
      </c>
      <c r="R22" t="s">
        <v>537</v>
      </c>
      <c r="S22">
        <v>32285448</v>
      </c>
      <c r="T22" s="4">
        <v>2.9000000000000001E-2</v>
      </c>
      <c r="U22" t="s">
        <v>18</v>
      </c>
      <c r="V22">
        <v>700863510</v>
      </c>
      <c r="W22">
        <v>862298760</v>
      </c>
      <c r="X22">
        <v>2.82</v>
      </c>
      <c r="Y22">
        <v>0.22</v>
      </c>
      <c r="Z22">
        <v>2.72</v>
      </c>
      <c r="AA22" t="s">
        <v>1051</v>
      </c>
      <c r="AB22" t="s">
        <v>1052</v>
      </c>
      <c r="AC22" t="s">
        <v>1053</v>
      </c>
      <c r="AD22" t="s">
        <v>850</v>
      </c>
      <c r="AE22" t="s">
        <v>1054</v>
      </c>
      <c r="AF22">
        <v>40240202</v>
      </c>
      <c r="AG22" t="s">
        <v>1055</v>
      </c>
      <c r="AH22" t="s">
        <v>1056</v>
      </c>
      <c r="AI22" t="s">
        <v>1057</v>
      </c>
      <c r="AJ22" t="s">
        <v>1058</v>
      </c>
      <c r="AK22" t="s">
        <v>1059</v>
      </c>
      <c r="AL22" t="s">
        <v>794</v>
      </c>
      <c r="AM22" t="s">
        <v>1060</v>
      </c>
      <c r="AN22" t="s">
        <v>1061</v>
      </c>
      <c r="AO22" t="s">
        <v>1062</v>
      </c>
      <c r="AP22" t="s">
        <v>1063</v>
      </c>
      <c r="AQ22" t="s">
        <v>1064</v>
      </c>
      <c r="AR22" t="s">
        <v>1065</v>
      </c>
      <c r="AS22" t="s">
        <v>1066</v>
      </c>
      <c r="AT22" t="s">
        <v>1067</v>
      </c>
      <c r="AU22" t="s">
        <v>1068</v>
      </c>
      <c r="AV22" t="s">
        <v>1069</v>
      </c>
      <c r="AW22" t="s">
        <v>1070</v>
      </c>
      <c r="AX22" t="s">
        <v>1071</v>
      </c>
      <c r="AY22" t="s">
        <v>539</v>
      </c>
      <c r="AZ22" t="s">
        <v>540</v>
      </c>
      <c r="BA22" t="s">
        <v>541</v>
      </c>
      <c r="BB22" t="s">
        <v>542</v>
      </c>
      <c r="BC22" t="s">
        <v>363</v>
      </c>
      <c r="BD22" t="s">
        <v>543</v>
      </c>
      <c r="BE22" t="s">
        <v>306</v>
      </c>
      <c r="BF22" t="s">
        <v>544</v>
      </c>
      <c r="BG22" t="s">
        <v>545</v>
      </c>
      <c r="BH22" t="s">
        <v>546</v>
      </c>
      <c r="BI22" t="s">
        <v>1072</v>
      </c>
      <c r="BJ22" t="s">
        <v>739</v>
      </c>
      <c r="BK22" t="s">
        <v>547</v>
      </c>
      <c r="BL22" t="s">
        <v>1073</v>
      </c>
      <c r="BM22" t="s">
        <v>1074</v>
      </c>
      <c r="BN22" t="s">
        <v>548</v>
      </c>
      <c r="BO22">
        <v>0.37</v>
      </c>
      <c r="BP22">
        <v>3.47</v>
      </c>
      <c r="BQ22">
        <v>3.19</v>
      </c>
      <c r="BR22">
        <v>5.13</v>
      </c>
      <c r="BS22">
        <v>8.08</v>
      </c>
      <c r="BT22">
        <v>6.64</v>
      </c>
      <c r="BU22">
        <v>8.83</v>
      </c>
      <c r="BV22" t="s">
        <v>1075</v>
      </c>
      <c r="BW22">
        <v>23.59</v>
      </c>
      <c r="BX22">
        <v>26.55</v>
      </c>
      <c r="BY22">
        <v>26.82</v>
      </c>
      <c r="BZ22">
        <v>1.29</v>
      </c>
      <c r="CA22">
        <v>5.91</v>
      </c>
      <c r="CB22">
        <v>6.17</v>
      </c>
      <c r="CC22">
        <v>-5.1100000000000003</v>
      </c>
      <c r="CD22">
        <v>2.87</v>
      </c>
      <c r="CE22" t="s">
        <v>265</v>
      </c>
      <c r="CF22" t="s">
        <v>1201</v>
      </c>
      <c r="CG22" s="23">
        <v>0.39708205980066447</v>
      </c>
      <c r="CH22" s="24">
        <v>1.4823109174509481E-2</v>
      </c>
      <c r="CI22" s="23">
        <v>0.74182361364364624</v>
      </c>
      <c r="CJ22" s="23">
        <v>-6.8328768014907837E-2</v>
      </c>
      <c r="CK22" s="23">
        <v>0.21685400605201721</v>
      </c>
      <c r="CL22" s="23">
        <v>0.38629284501075745</v>
      </c>
      <c r="CM22" s="23">
        <v>0.24781341850757599</v>
      </c>
      <c r="CN22" s="24">
        <v>0.3667827844619751</v>
      </c>
      <c r="CO22" s="24">
        <v>-0.23432484269142151</v>
      </c>
      <c r="CP22" s="24">
        <v>0.28999999165534973</v>
      </c>
      <c r="CQ22" s="24">
        <v>4.7810591757297516E-2</v>
      </c>
      <c r="CR22" s="24">
        <v>0.57780647277832031</v>
      </c>
      <c r="CS22">
        <v>1.229051721194879</v>
      </c>
      <c r="CT22">
        <v>19249938.518518519</v>
      </c>
      <c r="CU22">
        <v>1.6874880000000001</v>
      </c>
      <c r="CV22" s="23">
        <v>0.3048910230398178</v>
      </c>
      <c r="CW22" s="24">
        <v>0.20961499959230423</v>
      </c>
      <c r="CX22">
        <v>0.06</v>
      </c>
      <c r="CY22">
        <v>37.217376733013275</v>
      </c>
      <c r="CZ22">
        <v>166188951.04752395</v>
      </c>
      <c r="DA22">
        <v>0.3048910230398178</v>
      </c>
      <c r="DB22">
        <v>10.186244292410144</v>
      </c>
      <c r="DC22">
        <v>607202873.05583096</v>
      </c>
      <c r="DD22">
        <v>0.28964647188782688</v>
      </c>
      <c r="DE22">
        <v>3.8901263321133954</v>
      </c>
      <c r="DF22">
        <v>1589952683.2692349</v>
      </c>
      <c r="DG22">
        <v>0.26830410027503965</v>
      </c>
      <c r="DH22">
        <v>1.7137359091178201</v>
      </c>
      <c r="DI22">
        <v>3609142322.9754887</v>
      </c>
      <c r="DJ22">
        <v>0.24391281843185425</v>
      </c>
      <c r="DK22">
        <v>0.41578170209478421</v>
      </c>
      <c r="DL22">
        <v>14875875414.522215</v>
      </c>
      <c r="DM22">
        <v>0.21342371612787245</v>
      </c>
      <c r="DN22">
        <v>135000000</v>
      </c>
      <c r="DO22">
        <v>0.3048910230398178</v>
      </c>
      <c r="DP22">
        <v>6185116800</v>
      </c>
      <c r="DQ22">
        <v>1698106000</v>
      </c>
      <c r="DR22">
        <v>1519</v>
      </c>
      <c r="DS22">
        <v>9.2191036760846667E-2</v>
      </c>
      <c r="DT22">
        <v>-0.19479189041779474</v>
      </c>
      <c r="DU22" s="25">
        <v>0.90333333333333332</v>
      </c>
      <c r="DV22">
        <v>0.25</v>
      </c>
      <c r="DW22">
        <v>1.1533333333333333</v>
      </c>
      <c r="DX22">
        <v>-4.5616438356164384</v>
      </c>
      <c r="DY22">
        <v>0.35524216524216584</v>
      </c>
      <c r="DZ22">
        <v>-4.0928072434921754</v>
      </c>
      <c r="EA22">
        <v>1284</v>
      </c>
      <c r="EB22">
        <v>-4.0681661143267593</v>
      </c>
      <c r="EC22">
        <v>4</v>
      </c>
      <c r="ED22">
        <v>0.13452414102972848</v>
      </c>
      <c r="EE22">
        <v>0.81410299140404652</v>
      </c>
      <c r="EF22" s="22">
        <v>-2.0127100000000002</v>
      </c>
      <c r="EG22">
        <v>-2.02841</v>
      </c>
      <c r="EH22">
        <v>19.165242165242166</v>
      </c>
      <c r="EI22" t="s">
        <v>1047</v>
      </c>
      <c r="EJ22">
        <v>0</v>
      </c>
      <c r="EK22">
        <v>1</v>
      </c>
    </row>
    <row r="23" spans="2:141" ht="86.4" x14ac:dyDescent="0.25">
      <c r="B23" s="3"/>
      <c r="C23" s="3"/>
      <c r="D23" s="3" t="s">
        <v>1205</v>
      </c>
      <c r="E23" t="s">
        <v>241</v>
      </c>
      <c r="F23" t="s">
        <v>242</v>
      </c>
      <c r="G23">
        <v>9.1</v>
      </c>
      <c r="H23">
        <v>-1.62</v>
      </c>
      <c r="I23" t="s">
        <v>1203</v>
      </c>
      <c r="J23">
        <v>3048427200</v>
      </c>
      <c r="K23">
        <v>21.13</v>
      </c>
      <c r="L23">
        <v>1.4</v>
      </c>
      <c r="M23" t="s">
        <v>22</v>
      </c>
      <c r="N23" t="s">
        <v>1076</v>
      </c>
      <c r="O23" t="s">
        <v>1077</v>
      </c>
      <c r="P23" t="s">
        <v>1078</v>
      </c>
      <c r="Q23">
        <v>16.91</v>
      </c>
      <c r="R23" t="s">
        <v>549</v>
      </c>
      <c r="S23">
        <v>44584902</v>
      </c>
      <c r="T23" s="4">
        <v>2.9000000000000001E-2</v>
      </c>
      <c r="U23" t="s">
        <v>36</v>
      </c>
      <c r="V23">
        <v>334838100</v>
      </c>
      <c r="W23">
        <v>334992000</v>
      </c>
      <c r="X23">
        <v>1.71</v>
      </c>
      <c r="Y23">
        <v>0.25</v>
      </c>
      <c r="Z23">
        <v>5.14</v>
      </c>
      <c r="AA23" t="s">
        <v>1079</v>
      </c>
      <c r="AB23" t="s">
        <v>644</v>
      </c>
      <c r="AC23" t="s">
        <v>1080</v>
      </c>
      <c r="AD23" t="s">
        <v>965</v>
      </c>
      <c r="AE23" t="s">
        <v>1081</v>
      </c>
      <c r="AF23">
        <v>9775901</v>
      </c>
      <c r="AG23" t="s">
        <v>1082</v>
      </c>
      <c r="AH23" t="s">
        <v>1083</v>
      </c>
      <c r="AI23" t="s">
        <v>1084</v>
      </c>
      <c r="AJ23" t="s">
        <v>1085</v>
      </c>
      <c r="AK23" t="s">
        <v>1086</v>
      </c>
      <c r="AL23" t="s">
        <v>1087</v>
      </c>
      <c r="AM23" t="s">
        <v>1088</v>
      </c>
      <c r="AN23" t="s">
        <v>1089</v>
      </c>
      <c r="AO23" t="s">
        <v>1090</v>
      </c>
      <c r="AP23" t="s">
        <v>1091</v>
      </c>
      <c r="AQ23" t="s">
        <v>19</v>
      </c>
      <c r="AR23" t="s">
        <v>248</v>
      </c>
      <c r="AS23" t="s">
        <v>7</v>
      </c>
      <c r="AT23" t="s">
        <v>1092</v>
      </c>
      <c r="AU23" t="s">
        <v>7</v>
      </c>
      <c r="AV23" t="s">
        <v>1093</v>
      </c>
      <c r="AW23" t="s">
        <v>1094</v>
      </c>
      <c r="AX23" t="s">
        <v>1095</v>
      </c>
      <c r="AY23" t="s">
        <v>550</v>
      </c>
      <c r="AZ23" t="s">
        <v>122</v>
      </c>
      <c r="BA23" t="s">
        <v>34</v>
      </c>
      <c r="BB23" t="s">
        <v>551</v>
      </c>
      <c r="BC23" t="s">
        <v>455</v>
      </c>
      <c r="BD23" t="s">
        <v>438</v>
      </c>
      <c r="BE23" t="s">
        <v>552</v>
      </c>
      <c r="BF23" t="s">
        <v>553</v>
      </c>
      <c r="BG23" t="s">
        <v>554</v>
      </c>
      <c r="BH23" t="s">
        <v>555</v>
      </c>
      <c r="BI23" t="s">
        <v>556</v>
      </c>
      <c r="BJ23" t="s">
        <v>1096</v>
      </c>
      <c r="BK23" t="s">
        <v>557</v>
      </c>
      <c r="BL23" t="s">
        <v>1097</v>
      </c>
      <c r="BM23" t="s">
        <v>1098</v>
      </c>
      <c r="BN23" t="s">
        <v>558</v>
      </c>
      <c r="BO23">
        <v>-7.0000000000000007E-2</v>
      </c>
      <c r="BP23">
        <v>4.9400000000000004</v>
      </c>
      <c r="BQ23">
        <v>6.4</v>
      </c>
      <c r="BR23">
        <v>6.74</v>
      </c>
      <c r="BS23">
        <v>6.69</v>
      </c>
      <c r="BT23">
        <v>8.2899999999999991</v>
      </c>
      <c r="BU23">
        <v>8.1</v>
      </c>
      <c r="BV23" t="s">
        <v>916</v>
      </c>
      <c r="BW23">
        <v>30.77</v>
      </c>
      <c r="BX23">
        <v>26.1</v>
      </c>
      <c r="BY23">
        <v>35.06</v>
      </c>
      <c r="BZ23">
        <v>-1</v>
      </c>
      <c r="CA23">
        <v>8.58</v>
      </c>
      <c r="CB23">
        <v>7.95</v>
      </c>
      <c r="CC23">
        <v>1.9</v>
      </c>
      <c r="CD23">
        <v>10.3</v>
      </c>
      <c r="CE23" t="s">
        <v>1204</v>
      </c>
      <c r="CF23" t="s">
        <v>580</v>
      </c>
      <c r="CG23" s="23">
        <v>0.13160641233766235</v>
      </c>
      <c r="CH23" s="24">
        <v>0.24531275793815094</v>
      </c>
      <c r="CI23" s="23">
        <v>0.18071702122688293</v>
      </c>
      <c r="CJ23" s="23">
        <v>3.4068137407302856E-2</v>
      </c>
      <c r="CK23" s="23">
        <v>0.38611111044883728</v>
      </c>
      <c r="CL23" s="23">
        <v>0.21416525542736053</v>
      </c>
      <c r="CM23" s="23">
        <v>0.50316858291625977</v>
      </c>
      <c r="CN23" s="24">
        <v>-0.14371258020401001</v>
      </c>
      <c r="CO23" s="24">
        <v>6.3694268465042114E-2</v>
      </c>
      <c r="CP23" s="24">
        <v>1.1274838447570801</v>
      </c>
      <c r="CQ23" s="24">
        <v>2.830061674118042</v>
      </c>
      <c r="CR23" s="24">
        <v>-9.1463789343833923E-2</v>
      </c>
      <c r="CS23">
        <v>1.2508933935166189</v>
      </c>
      <c r="CT23">
        <v>18756044.055944055</v>
      </c>
      <c r="CU23">
        <v>2.1973499999999997</v>
      </c>
      <c r="CV23" s="23">
        <v>0.26364602148532867</v>
      </c>
      <c r="CW23" s="24">
        <v>0.75721268355846405</v>
      </c>
      <c r="CX23">
        <v>0.06</v>
      </c>
      <c r="CY23">
        <v>13.893268646320417</v>
      </c>
      <c r="CZ23">
        <v>170473001.01169997</v>
      </c>
      <c r="DA23">
        <v>0.26364602148532867</v>
      </c>
      <c r="DB23">
        <v>3.9312284687633632</v>
      </c>
      <c r="DC23">
        <v>602464908.56966913</v>
      </c>
      <c r="DD23">
        <v>0.25046372041106224</v>
      </c>
      <c r="DE23">
        <v>1.5782359162016493</v>
      </c>
      <c r="DF23">
        <v>1500680079.3762882</v>
      </c>
      <c r="DG23">
        <v>0.23200849890708924</v>
      </c>
      <c r="DH23">
        <v>0.74113426285767159</v>
      </c>
      <c r="DI23">
        <v>3195679000.0070958</v>
      </c>
      <c r="DJ23">
        <v>0.21091681718826294</v>
      </c>
      <c r="DK23">
        <v>0.2117311604066543</v>
      </c>
      <c r="DL23">
        <v>11186011522.589119</v>
      </c>
      <c r="DM23">
        <v>0.18455221503973007</v>
      </c>
      <c r="DN23">
        <v>143000000</v>
      </c>
      <c r="DO23">
        <v>0.26364602148532867</v>
      </c>
      <c r="DP23">
        <v>2368427200</v>
      </c>
      <c r="DQ23">
        <v>1327055000</v>
      </c>
      <c r="DR23">
        <v>950</v>
      </c>
      <c r="DS23">
        <v>-0.13203960914766633</v>
      </c>
      <c r="DT23">
        <v>-0.51189992562031317</v>
      </c>
      <c r="DU23" s="25">
        <v>0.73666666666666669</v>
      </c>
      <c r="DV23">
        <v>0.74333333333333351</v>
      </c>
      <c r="DW23">
        <v>1.4800000000000002</v>
      </c>
      <c r="DX23">
        <v>2.1030000000000002</v>
      </c>
      <c r="DY23">
        <v>0.50016512230215748</v>
      </c>
      <c r="DZ23">
        <v>2.0309170075971221</v>
      </c>
      <c r="EA23">
        <v>787</v>
      </c>
      <c r="EB23">
        <v>2.0258856418032978</v>
      </c>
      <c r="EC23">
        <v>2</v>
      </c>
      <c r="ED23">
        <v>0.24909818741940107</v>
      </c>
      <c r="EE23">
        <v>0.82987056407317195</v>
      </c>
      <c r="EF23" s="22">
        <v>-2.0197099999999999</v>
      </c>
      <c r="EG23">
        <v>-2.0359099999999999</v>
      </c>
      <c r="EH23">
        <v>20.300165122302158</v>
      </c>
      <c r="EI23" t="s">
        <v>1047</v>
      </c>
      <c r="EJ23">
        <v>1</v>
      </c>
      <c r="EK23">
        <v>1</v>
      </c>
    </row>
    <row r="24" spans="2:141" ht="86.4" x14ac:dyDescent="0.25">
      <c r="B24" s="3"/>
      <c r="C24" s="3"/>
      <c r="D24" s="3" t="s">
        <v>1209</v>
      </c>
      <c r="E24" t="s">
        <v>243</v>
      </c>
      <c r="F24" t="s">
        <v>244</v>
      </c>
      <c r="G24">
        <v>6.13</v>
      </c>
      <c r="H24">
        <v>-2.23</v>
      </c>
      <c r="I24" t="s">
        <v>1206</v>
      </c>
      <c r="J24">
        <v>10466081600</v>
      </c>
      <c r="K24">
        <v>8.14</v>
      </c>
      <c r="L24">
        <v>0.98199999999999998</v>
      </c>
      <c r="M24" t="s">
        <v>245</v>
      </c>
      <c r="N24" t="s">
        <v>1099</v>
      </c>
      <c r="O24" t="s">
        <v>1100</v>
      </c>
      <c r="P24" t="s">
        <v>1101</v>
      </c>
      <c r="Q24">
        <v>15.36</v>
      </c>
      <c r="R24" t="s">
        <v>559</v>
      </c>
      <c r="S24">
        <v>723142020</v>
      </c>
      <c r="T24" s="4">
        <v>-0.32800000000000001</v>
      </c>
      <c r="U24" t="s">
        <v>560</v>
      </c>
      <c r="V24">
        <v>1268779010</v>
      </c>
      <c r="W24">
        <v>1707354300</v>
      </c>
      <c r="X24">
        <v>1.78</v>
      </c>
      <c r="Y24">
        <v>0.35</v>
      </c>
      <c r="Z24">
        <v>11.21</v>
      </c>
      <c r="AA24" t="s">
        <v>1102</v>
      </c>
      <c r="AB24" t="s">
        <v>1103</v>
      </c>
      <c r="AC24" t="s">
        <v>1104</v>
      </c>
      <c r="AD24" t="s">
        <v>1105</v>
      </c>
      <c r="AE24" t="s">
        <v>1106</v>
      </c>
      <c r="AF24">
        <v>57553883</v>
      </c>
      <c r="AG24" t="s">
        <v>1107</v>
      </c>
      <c r="AH24" t="s">
        <v>1108</v>
      </c>
      <c r="AI24" t="s">
        <v>1109</v>
      </c>
      <c r="AJ24" t="s">
        <v>1110</v>
      </c>
      <c r="AK24" t="s">
        <v>1111</v>
      </c>
      <c r="AL24" t="s">
        <v>7</v>
      </c>
      <c r="AM24" t="s">
        <v>1112</v>
      </c>
      <c r="AN24" t="s">
        <v>1113</v>
      </c>
      <c r="AO24" t="s">
        <v>1114</v>
      </c>
      <c r="AP24" t="s">
        <v>1115</v>
      </c>
      <c r="AQ24" t="s">
        <v>490</v>
      </c>
      <c r="AR24" t="s">
        <v>1116</v>
      </c>
      <c r="AS24" t="s">
        <v>7</v>
      </c>
      <c r="AT24" t="s">
        <v>1117</v>
      </c>
      <c r="AU24" t="s">
        <v>1118</v>
      </c>
      <c r="AV24" t="s">
        <v>1119</v>
      </c>
      <c r="AW24" t="s">
        <v>1120</v>
      </c>
      <c r="AX24" t="s">
        <v>1121</v>
      </c>
      <c r="AY24" t="s">
        <v>562</v>
      </c>
      <c r="AZ24" t="s">
        <v>563</v>
      </c>
      <c r="BA24" t="s">
        <v>564</v>
      </c>
      <c r="BB24" t="s">
        <v>565</v>
      </c>
      <c r="BC24" t="s">
        <v>566</v>
      </c>
      <c r="BD24" t="s">
        <v>567</v>
      </c>
      <c r="BE24" t="s">
        <v>568</v>
      </c>
      <c r="BF24" t="s">
        <v>569</v>
      </c>
      <c r="BG24" t="s">
        <v>570</v>
      </c>
      <c r="BH24" t="s">
        <v>91</v>
      </c>
      <c r="BI24" t="s">
        <v>571</v>
      </c>
      <c r="BJ24" t="s">
        <v>1122</v>
      </c>
      <c r="BK24" t="s">
        <v>572</v>
      </c>
      <c r="BL24" t="s">
        <v>580</v>
      </c>
      <c r="BM24" t="s">
        <v>1123</v>
      </c>
      <c r="BN24" t="s">
        <v>573</v>
      </c>
      <c r="BO24">
        <v>2.11</v>
      </c>
      <c r="BP24">
        <v>13.28</v>
      </c>
      <c r="BQ24">
        <v>9.5</v>
      </c>
      <c r="BR24">
        <v>0.43</v>
      </c>
      <c r="BS24">
        <v>19.07</v>
      </c>
      <c r="BT24">
        <v>12.49</v>
      </c>
      <c r="BU24">
        <v>0.61</v>
      </c>
      <c r="BV24" t="s">
        <v>1124</v>
      </c>
      <c r="BW24">
        <v>19.66</v>
      </c>
      <c r="BX24">
        <v>29.31</v>
      </c>
      <c r="BY24">
        <v>21.2</v>
      </c>
      <c r="BZ24">
        <v>9.14</v>
      </c>
      <c r="CA24">
        <v>9.94</v>
      </c>
      <c r="CB24">
        <v>-0.17</v>
      </c>
      <c r="CC24">
        <v>-5.84</v>
      </c>
      <c r="CD24">
        <v>2.34</v>
      </c>
      <c r="CE24" t="s">
        <v>1207</v>
      </c>
      <c r="CF24" t="s">
        <v>1208</v>
      </c>
      <c r="CG24" s="23">
        <v>0.17842627148368995</v>
      </c>
      <c r="CH24" s="24">
        <v>-0.20368153846153847</v>
      </c>
      <c r="CI24" s="23">
        <v>0.28709152340888977</v>
      </c>
      <c r="CJ24" s="23">
        <v>9.206835925579071E-2</v>
      </c>
      <c r="CK24" s="23">
        <v>0.77050524950027466</v>
      </c>
      <c r="CL24" s="23">
        <v>-2.9937649145722389E-2</v>
      </c>
      <c r="CM24" s="23">
        <v>-0.11077366769313812</v>
      </c>
      <c r="CN24" s="24">
        <v>0.84667420387268066</v>
      </c>
      <c r="CO24" s="24">
        <v>0.63051468133926392</v>
      </c>
      <c r="CP24" s="24">
        <v>0.10121457278728485</v>
      </c>
      <c r="CQ24" s="24">
        <v>-8.3487942814826965E-2</v>
      </c>
      <c r="CR24" s="24">
        <v>0.10224948823451996</v>
      </c>
      <c r="CS24">
        <v>0.8710846109030379</v>
      </c>
      <c r="CT24">
        <v>43040939.560439557</v>
      </c>
      <c r="CU24">
        <v>6.9838300000000002</v>
      </c>
      <c r="CV24" s="23">
        <v>0.20179076306521893</v>
      </c>
      <c r="CW24" s="24">
        <v>0.3194330006837845</v>
      </c>
      <c r="CX24">
        <v>0.06</v>
      </c>
      <c r="CY24">
        <v>4.309435164602208</v>
      </c>
      <c r="CZ24">
        <v>1857106858.3970079</v>
      </c>
      <c r="DA24">
        <v>0.20179076306521893</v>
      </c>
      <c r="DB24">
        <v>1.2826725541186523</v>
      </c>
      <c r="DC24">
        <v>6239380092.9958019</v>
      </c>
      <c r="DD24">
        <v>0.19170122491195796</v>
      </c>
      <c r="DE24">
        <v>0.55452027321871289</v>
      </c>
      <c r="DF24">
        <v>14432441853.831804</v>
      </c>
      <c r="DG24">
        <v>0.17757587149739265</v>
      </c>
      <c r="DH24">
        <v>0.28562833075090838</v>
      </c>
      <c r="DI24">
        <v>28019214967.08725</v>
      </c>
      <c r="DJ24">
        <v>0.16143261045217516</v>
      </c>
      <c r="DK24">
        <v>0.10290116805677169</v>
      </c>
      <c r="DL24">
        <v>77774448542.553116</v>
      </c>
      <c r="DM24">
        <v>0.14125353414565323</v>
      </c>
      <c r="DN24">
        <v>1638000000</v>
      </c>
      <c r="DO24">
        <v>0.20179076306521893</v>
      </c>
      <c r="DP24">
        <v>8003081600</v>
      </c>
      <c r="DQ24">
        <v>2705972700</v>
      </c>
      <c r="DR24">
        <v>2753</v>
      </c>
      <c r="DS24">
        <v>-2.3364491581528979E-2</v>
      </c>
      <c r="DT24">
        <v>-0.52311453914532291</v>
      </c>
      <c r="DU24" s="25">
        <v>0.65333333333333332</v>
      </c>
      <c r="DV24">
        <v>0.41333333333333333</v>
      </c>
      <c r="DW24">
        <v>1.0666666666666667</v>
      </c>
      <c r="DX24">
        <v>-4.4006849315068495</v>
      </c>
      <c r="DY24">
        <v>0.43460500963391158</v>
      </c>
      <c r="DZ24">
        <v>-4.0619478976957799</v>
      </c>
      <c r="EA24">
        <v>1430</v>
      </c>
      <c r="EB24">
        <v>-4.0436299709577801</v>
      </c>
      <c r="EC24">
        <v>4</v>
      </c>
      <c r="ED24">
        <v>4.6996689556467568E-2</v>
      </c>
      <c r="EE24">
        <v>0.30397908623886682</v>
      </c>
      <c r="EF24" s="22">
        <v>-1.01061</v>
      </c>
      <c r="EG24">
        <v>-1.03291</v>
      </c>
      <c r="EH24">
        <v>28.154605009633912</v>
      </c>
      <c r="EI24" t="s">
        <v>367</v>
      </c>
      <c r="EJ24">
        <v>0</v>
      </c>
      <c r="EK24">
        <v>1</v>
      </c>
    </row>
  </sheetData>
  <phoneticPr fontId="1" type="noConversion"/>
  <hyperlinks>
    <hyperlink ref="A2" r:id="rId1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tabSelected="1"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37</v>
      </c>
      <c r="B1" s="7" t="s">
        <v>41</v>
      </c>
      <c r="C1" s="7" t="s">
        <v>38</v>
      </c>
      <c r="D1" s="7" t="s">
        <v>42</v>
      </c>
      <c r="E1" s="8" t="s">
        <v>39</v>
      </c>
      <c r="F1" s="8" t="s">
        <v>40</v>
      </c>
      <c r="G1" s="8" t="s">
        <v>48</v>
      </c>
      <c r="H1" s="8" t="s">
        <v>43</v>
      </c>
      <c r="I1" s="8" t="s">
        <v>44</v>
      </c>
      <c r="J1" s="8" t="s">
        <v>45</v>
      </c>
      <c r="K1" s="8" t="s">
        <v>46</v>
      </c>
      <c r="L1" s="7" t="s">
        <v>47</v>
      </c>
      <c r="M1" s="7" t="s">
        <v>49</v>
      </c>
      <c r="N1" s="7" t="s">
        <v>50</v>
      </c>
      <c r="O1" s="7" t="s">
        <v>51</v>
      </c>
      <c r="P1" s="7" t="s">
        <v>52</v>
      </c>
      <c r="Q1" s="7" t="s">
        <v>53</v>
      </c>
      <c r="R1" s="11" t="s">
        <v>54</v>
      </c>
      <c r="S1" s="7" t="s">
        <v>55</v>
      </c>
      <c r="T1" s="7" t="s">
        <v>56</v>
      </c>
      <c r="U1" s="7" t="s">
        <v>57</v>
      </c>
      <c r="V1" s="7" t="s">
        <v>58</v>
      </c>
      <c r="W1" s="7" t="s">
        <v>59</v>
      </c>
      <c r="X1" s="7" t="s">
        <v>60</v>
      </c>
      <c r="Y1" s="7" t="s">
        <v>61</v>
      </c>
      <c r="Z1" s="7" t="s">
        <v>62</v>
      </c>
      <c r="AA1" s="7" t="s">
        <v>63</v>
      </c>
      <c r="AB1" s="7" t="s">
        <v>64</v>
      </c>
      <c r="AC1" s="7" t="s">
        <v>65</v>
      </c>
      <c r="AD1" s="15" t="s">
        <v>66</v>
      </c>
      <c r="AE1" s="7" t="s">
        <v>67</v>
      </c>
      <c r="AF1" s="7" t="s">
        <v>68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防汛救灾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