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化工类\"/>
    </mc:Choice>
  </mc:AlternateContent>
  <bookViews>
    <workbookView xWindow="-110" yWindow="-110" windowWidth="20270" windowHeight="9130" activeTab="5"/>
  </bookViews>
  <sheets>
    <sheet name="基础化工综述" sheetId="50" r:id="rId1"/>
    <sheet name="纯碱" sheetId="43" r:id="rId2"/>
    <sheet name="氯碱" sheetId="46" r:id="rId3"/>
    <sheet name="钛白粉" sheetId="45" r:id="rId4"/>
    <sheet name="无机盐" sheetId="47" r:id="rId5"/>
    <sheet name="其它化学原料" sheetId="48" r:id="rId6"/>
    <sheet name="非金属材料" sheetId="49"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<sst xmlns="http://schemas.openxmlformats.org/spreadsheetml/2006/main" count="4502" uniqueCount="2802">
  <si>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</si>
  <si>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</si>
  <si>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</si>
  <si>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</si>
  <si>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</si>
  <si>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</si>
  <si>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</si>
  <si>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</si>
  <si>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</si>
  <si>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</si>
  <si>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</si>
  <si>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</si>
  <si>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</si>
  <si>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</si>
  <si>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</si>
  <si>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</si>
  <si>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</si>
  <si>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</si>
  <si>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</si>
  <si>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</si>
  <si>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</si>
  <si>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</si>
  <si>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</si>
  <si>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</si>
  <si>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</si>
  <si>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</si>
  <si>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</si>
  <si>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</si>
  <si>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</si>
  <si>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</si>
  <si>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</si>
  <si>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</si>
  <si>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</si>
  <si>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</si>
  <si>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</si>
  <si>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</si>
  <si>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</si>
  <si>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</si>
  <si>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</si>
  <si>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</si>
  <si>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</si>
  <si>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</si>
  <si>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</si>
  <si>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</si>
  <si>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</si>
  <si>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</si>
  <si>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</si>
  <si>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</si>
  <si>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</si>
  <si>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</si>
  <si>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</si>
  <si>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</si>
  <si>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</si>
  <si>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</si>
  <si>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</si>
  <si>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</si>
  <si>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</si>
  <si>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</si>
  <si>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</si>
  <si>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</si>
  <si>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</si>
  <si>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</si>
  <si>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</si>
  <si>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</si>
  <si>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</si>
  <si>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</si>
  <si>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</si>
  <si>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</si>
  <si>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</si>
  <si>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</si>
  <si>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</si>
  <si>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</si>
  <si>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</si>
  <si>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</si>
  <si>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</si>
  <si>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</si>
  <si>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</si>
  <si>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</si>
  <si>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</si>
  <si>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</si>
  <si>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</si>
  <si>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</si>
  <si>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</si>
  <si>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</si>
  <si>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</si>
  <si>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</si>
  <si>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</si>
  <si>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</si>
  <si>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</si>
  <si>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</si>
  <si>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</si>
  <si>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</si>
  <si>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</si>
  <si>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</si>
  <si>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</si>
  <si>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</si>
  <si>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</si>
  <si>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</si>
  <si>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</si>
  <si>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</si>
  <si>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</si>
  <si>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</si>
  <si>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</si>
  <si>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</si>
  <si>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</si>
  <si>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</si>
  <si>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</si>
  <si>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</si>
  <si>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</si>
  <si>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</si>
  <si>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</si>
  <si>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</si>
  <si>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</si>
  <si>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</si>
  <si>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</si>
  <si>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</si>
  <si>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</si>
  <si>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</si>
  <si>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</si>
  <si>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</si>
  <si>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</si>
  <si>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</si>
  <si>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</si>
  <si>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</si>
  <si>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</si>
  <si>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</si>
  <si>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</si>
  <si>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</si>
  <si>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</si>
  <si>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</si>
  <si>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</si>
  <si>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</si>
  <si>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</si>
  <si>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</si>
  <si>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</si>
  <si>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</si>
  <si>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</si>
  <si>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</si>
  <si>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</si>
  <si>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</si>
  <si>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</si>
  <si>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</si>
  <si>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</si>
  <si>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</si>
  <si>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</si>
  <si>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</si>
  <si>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</si>
  <si>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</si>
  <si>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</si>
  <si>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</si>
  <si>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</si>
  <si>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</si>
  <si>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</si>
  <si>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</si>
  <si>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</si>
  <si>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</si>
  <si>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</si>
  <si>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</si>
  <si>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</si>
  <si>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</si>
  <si>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</si>
  <si>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</si>
  <si>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</si>
  <si>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</si>
  <si>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</si>
  <si>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</si>
  <si>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t>
  </si>
  <si>
    <t>4.75亿</t>
  </si>
  <si>
    <t>1.02亿</t>
  </si>
  <si>
    <t>2.33亿</t>
  </si>
  <si>
    <t>4.23亿</t>
  </si>
  <si>
    <t>1.64亿</t>
  </si>
  <si>
    <t>2.13亿</t>
  </si>
  <si>
    <t>1.24亿</t>
  </si>
  <si>
    <t>1.08亿</t>
  </si>
  <si>
    <t>1.38亿</t>
  </si>
  <si>
    <t>6.30亿</t>
  </si>
  <si>
    <t>1-0</t>
  </si>
  <si>
    <t>2.40亿</t>
  </si>
  <si>
    <t>5.01亿</t>
  </si>
  <si>
    <t>7.17亿</t>
  </si>
  <si>
    <t>1.92亿</t>
  </si>
  <si>
    <t>1.44亿</t>
  </si>
  <si>
    <t>-1-0</t>
  </si>
  <si>
    <t>1.89亿</t>
  </si>
  <si>
    <t>39.85亿</t>
  </si>
  <si>
    <t>1.63亿</t>
  </si>
  <si>
    <t>1.85亿</t>
  </si>
  <si>
    <t>9.28亿</t>
  </si>
  <si>
    <t>1.07亿</t>
  </si>
  <si>
    <t>7.03亿</t>
  </si>
  <si>
    <t>2.10亿</t>
  </si>
  <si>
    <t>8.95亿</t>
  </si>
  <si>
    <t>1.57亿</t>
  </si>
  <si>
    <t>7.71亿</t>
  </si>
  <si>
    <t>3.31亿</t>
  </si>
  <si>
    <t>2.18亿</t>
  </si>
  <si>
    <t>9.55亿</t>
  </si>
  <si>
    <t>3.22亿</t>
  </si>
  <si>
    <t>1.40亿</t>
  </si>
  <si>
    <t>SZ000683</t>
  </si>
  <si>
    <t>远兴能源</t>
  </si>
  <si>
    <t>化学原料</t>
  </si>
  <si>
    <t>SZ000707</t>
  </si>
  <si>
    <t>双环科技</t>
  </si>
  <si>
    <t>SZ000822</t>
  </si>
  <si>
    <t>山东海化</t>
  </si>
  <si>
    <t>SH600409</t>
  </si>
  <si>
    <t>三友化工</t>
  </si>
  <si>
    <t>https://xueqiu.com/1334009554/221245648</t>
    <phoneticPr fontId="1" type="noConversion"/>
  </si>
  <si>
    <t>121.49亿</t>
  </si>
  <si>
    <t>49.51亿</t>
  </si>
  <si>
    <t>8290.61万</t>
  </si>
  <si>
    <t>76.98亿</t>
  </si>
  <si>
    <t>76.93亿</t>
  </si>
  <si>
    <t>89.24亿</t>
  </si>
  <si>
    <t>103.04亿</t>
  </si>
  <si>
    <t>91.36亿</t>
  </si>
  <si>
    <t>6809.60万</t>
  </si>
  <si>
    <t>6.73亿</t>
  </si>
  <si>
    <t>13.01亿</t>
  </si>
  <si>
    <t>7.12亿</t>
  </si>
  <si>
    <t>-5.13亿</t>
  </si>
  <si>
    <t>57.40亿</t>
  </si>
  <si>
    <t>12.55亿</t>
  </si>
  <si>
    <t>纯碱</t>
  </si>
  <si>
    <t>30.64亿</t>
  </si>
  <si>
    <t>17.85亿</t>
  </si>
  <si>
    <t>7444.43万</t>
  </si>
  <si>
    <t>23.05亿</t>
  </si>
  <si>
    <t>37.70亿</t>
  </si>
  <si>
    <t>42.82亿</t>
  </si>
  <si>
    <t>39.71亿</t>
  </si>
  <si>
    <t>-4.80亿</t>
  </si>
  <si>
    <t>1126.13万</t>
  </si>
  <si>
    <t>1.36亿</t>
  </si>
  <si>
    <t>-7.46亿</t>
  </si>
  <si>
    <t>-6.28亿</t>
  </si>
  <si>
    <t>10.94亿</t>
  </si>
  <si>
    <t>-2525.75万</t>
  </si>
  <si>
    <t>58.51亿</t>
  </si>
  <si>
    <t>6.05亿</t>
  </si>
  <si>
    <t>1426.82万</t>
  </si>
  <si>
    <t>1.56亿</t>
  </si>
  <si>
    <t>36.88亿</t>
  </si>
  <si>
    <t>46.21亿</t>
  </si>
  <si>
    <t>52.63亿</t>
  </si>
  <si>
    <t>48.17亿</t>
  </si>
  <si>
    <t>33.61亿</t>
  </si>
  <si>
    <t>-2.52亿</t>
  </si>
  <si>
    <t>5.87亿</t>
  </si>
  <si>
    <t>6.85亿</t>
  </si>
  <si>
    <t>-1.23亿</t>
  </si>
  <si>
    <t>28.79亿</t>
  </si>
  <si>
    <t>2.67亿</t>
  </si>
  <si>
    <t>231.82亿</t>
  </si>
  <si>
    <t>16.71亿</t>
  </si>
  <si>
    <t>1.05亿</t>
  </si>
  <si>
    <t>177.80亿</t>
  </si>
  <si>
    <t>205.15亿</t>
  </si>
  <si>
    <t>201.74亿</t>
  </si>
  <si>
    <t>201.96亿</t>
  </si>
  <si>
    <t>157.57亿</t>
  </si>
  <si>
    <t>6.83亿</t>
  </si>
  <si>
    <t>15.86亿</t>
  </si>
  <si>
    <t>18.89亿</t>
  </si>
  <si>
    <t>7.63亿</t>
  </si>
  <si>
    <t>111.96亿</t>
  </si>
  <si>
    <t>11.67亿</t>
  </si>
  <si>
    <t>15.53亿</t>
  </si>
  <si>
    <t>4.03亿</t>
  </si>
  <si>
    <t>6.44亿</t>
  </si>
  <si>
    <t>1.27亿</t>
  </si>
  <si>
    <t>1.16亿</t>
  </si>
  <si>
    <t>114.81亿</t>
  </si>
  <si>
    <t>163.70亿</t>
  </si>
  <si>
    <t>8354404800亿</t>
  </si>
  <si>
    <t>57.87亿</t>
  </si>
  <si>
    <t>47.38亿</t>
  </si>
  <si>
    <t>1.21亿</t>
  </si>
  <si>
    <t>672698110亿</t>
  </si>
  <si>
    <t>445.09万</t>
  </si>
  <si>
    <t>2322352100亿</t>
  </si>
  <si>
    <t>27.44亿</t>
  </si>
  <si>
    <t>135947350亿</t>
  </si>
  <si>
    <t>8293449300亿</t>
  </si>
  <si>
    <t>40.48亿</t>
  </si>
  <si>
    <t>21.57亿</t>
  </si>
  <si>
    <t>23.70亿</t>
  </si>
  <si>
    <t>12.65亿</t>
  </si>
  <si>
    <t>78.14亿</t>
  </si>
  <si>
    <t>22.82亿</t>
  </si>
  <si>
    <t>24.67亿</t>
  </si>
  <si>
    <t>-41.80亿</t>
  </si>
  <si>
    <t>5333.56万</t>
  </si>
  <si>
    <t>58.56亿</t>
  </si>
  <si>
    <t>93.82亿</t>
  </si>
  <si>
    <t>16.15亿</t>
  </si>
  <si>
    <t>20.76亿</t>
  </si>
  <si>
    <t>2.50亿</t>
  </si>
  <si>
    <t>14.41亿</t>
  </si>
  <si>
    <t>13.44亿</t>
  </si>
  <si>
    <t>3295745000亿</t>
  </si>
  <si>
    <t>25.54亿</t>
  </si>
  <si>
    <t>23.14亿</t>
  </si>
  <si>
    <t>3327.41万</t>
  </si>
  <si>
    <t>4028.87万</t>
  </si>
  <si>
    <t>1271039亿</t>
  </si>
  <si>
    <t>680.99万</t>
  </si>
  <si>
    <t>737564680亿</t>
  </si>
  <si>
    <t>6.59亿</t>
  </si>
  <si>
    <t>6472766亿</t>
  </si>
  <si>
    <t>951729750亿</t>
  </si>
  <si>
    <t>760.36万</t>
  </si>
  <si>
    <t>2.71亿</t>
  </si>
  <si>
    <t>9.09亿</t>
  </si>
  <si>
    <t>5.10亿</t>
  </si>
  <si>
    <t>9.01亿</t>
  </si>
  <si>
    <t>-4.85亿</t>
  </si>
  <si>
    <t>-2.18亿</t>
  </si>
  <si>
    <t>22.99亿</t>
  </si>
  <si>
    <t>19.26亿</t>
  </si>
  <si>
    <t>5.15亿</t>
  </si>
  <si>
    <t>23.31亿</t>
  </si>
  <si>
    <t>40.66亿</t>
  </si>
  <si>
    <t>7165191300亿</t>
  </si>
  <si>
    <t>59.23亿</t>
  </si>
  <si>
    <t>55.17亿</t>
  </si>
  <si>
    <t>5124.09万</t>
  </si>
  <si>
    <t>2.03亿</t>
  </si>
  <si>
    <t>129213143亿</t>
  </si>
  <si>
    <t>205.59万</t>
  </si>
  <si>
    <t>828610750亿</t>
  </si>
  <si>
    <t>333793410亿</t>
  </si>
  <si>
    <t>3594121000亿</t>
  </si>
  <si>
    <t>2.06亿</t>
  </si>
  <si>
    <t>6.13亿</t>
  </si>
  <si>
    <t>6.00亿</t>
  </si>
  <si>
    <t>939.12万</t>
  </si>
  <si>
    <t>21.31亿</t>
  </si>
  <si>
    <t>6950.32万</t>
  </si>
  <si>
    <t>-7.50亿</t>
  </si>
  <si>
    <t>511.09万</t>
  </si>
  <si>
    <t>50.34亿</t>
  </si>
  <si>
    <t>44.60亿</t>
  </si>
  <si>
    <t>6.61亿</t>
  </si>
  <si>
    <t>4.95亿</t>
  </si>
  <si>
    <t>1.25亿</t>
  </si>
  <si>
    <t>136.89亿</t>
  </si>
  <si>
    <t>144.69亿</t>
  </si>
  <si>
    <t>18113871000亿</t>
  </si>
  <si>
    <t>165.25亿</t>
  </si>
  <si>
    <t>144.83亿</t>
  </si>
  <si>
    <t>12.41亿</t>
  </si>
  <si>
    <t>6117690亿</t>
  </si>
  <si>
    <t>998.03万</t>
  </si>
  <si>
    <t>931737440亿</t>
  </si>
  <si>
    <t>57.54亿</t>
  </si>
  <si>
    <t>739633010亿</t>
  </si>
  <si>
    <t>11036446700亿</t>
  </si>
  <si>
    <t>3.90亿</t>
  </si>
  <si>
    <t>7.08亿</t>
  </si>
  <si>
    <t>11.41亿</t>
  </si>
  <si>
    <t>24.26亿</t>
  </si>
  <si>
    <t>4243.50万</t>
  </si>
  <si>
    <t>77.91亿</t>
  </si>
  <si>
    <t>24.22亿</t>
  </si>
  <si>
    <t>24.98亿</t>
  </si>
  <si>
    <t>-1.11亿</t>
  </si>
  <si>
    <t>-552.50万</t>
  </si>
  <si>
    <t>122.55亿</t>
  </si>
  <si>
    <t>172.65亿</t>
  </si>
  <si>
    <t>7.30亿</t>
  </si>
  <si>
    <t>15.22亿</t>
  </si>
  <si>
    <t>SZ002601</t>
  </si>
  <si>
    <t>龙佰集团</t>
  </si>
  <si>
    <t>SZ002145</t>
  </si>
  <si>
    <t>中核钛白</t>
  </si>
  <si>
    <t>SZ300891</t>
  </si>
  <si>
    <t>惠云钛业</t>
  </si>
  <si>
    <t>SZ000545</t>
  </si>
  <si>
    <t>金浦钛业</t>
  </si>
  <si>
    <t>SZ002136</t>
  </si>
  <si>
    <t>安 纳 达</t>
  </si>
  <si>
    <t>2.12亿</t>
  </si>
  <si>
    <t>2.95亿</t>
  </si>
  <si>
    <t>13.30亿</t>
  </si>
  <si>
    <t>1.86亿</t>
  </si>
  <si>
    <t>1.29亿</t>
  </si>
  <si>
    <t>8.21亿</t>
  </si>
  <si>
    <t>16.84亿</t>
  </si>
  <si>
    <t>41.36亿</t>
  </si>
  <si>
    <t>317.65亿</t>
  </si>
  <si>
    <t>231.52亿</t>
  </si>
  <si>
    <t>18029591000亿</t>
  </si>
  <si>
    <t>206.17亿</t>
  </si>
  <si>
    <t>46.76亿</t>
  </si>
  <si>
    <t>142.94亿</t>
  </si>
  <si>
    <t>119.23亿</t>
  </si>
  <si>
    <t>8.69亿</t>
  </si>
  <si>
    <t>6.50亿</t>
  </si>
  <si>
    <t>-49578968亿</t>
  </si>
  <si>
    <t>989.53万</t>
  </si>
  <si>
    <t>3099873400亿</t>
  </si>
  <si>
    <t>96.36亿</t>
  </si>
  <si>
    <t>2306909100亿</t>
  </si>
  <si>
    <t>20642491000亿</t>
  </si>
  <si>
    <t>63.53亿</t>
  </si>
  <si>
    <t>50.06亿</t>
  </si>
  <si>
    <t>99.66亿</t>
  </si>
  <si>
    <t>42.56亿</t>
  </si>
  <si>
    <t>240.66亿</t>
  </si>
  <si>
    <t>69.87亿</t>
  </si>
  <si>
    <t>27.34亿</t>
  </si>
  <si>
    <t>-25.89亿</t>
  </si>
  <si>
    <t>14.03亿</t>
  </si>
  <si>
    <t>141.64亿</t>
  </si>
  <si>
    <t>113.59亿</t>
  </si>
  <si>
    <t>104.41亿</t>
  </si>
  <si>
    <t>102.58亿</t>
  </si>
  <si>
    <t>22.89亿</t>
  </si>
  <si>
    <t>25.94亿</t>
  </si>
  <si>
    <t>22.86亿</t>
  </si>
  <si>
    <t>25.02亿</t>
  </si>
  <si>
    <t>4.42亿</t>
  </si>
  <si>
    <t>124.00亿</t>
  </si>
  <si>
    <t>152.68亿</t>
  </si>
  <si>
    <t>98.38亿</t>
  </si>
  <si>
    <t>22.66亿</t>
  </si>
  <si>
    <t>38.31亿</t>
  </si>
  <si>
    <t>24.35亿</t>
  </si>
  <si>
    <t>钛白粉</t>
  </si>
  <si>
    <t>47.07亿</t>
  </si>
  <si>
    <t>69.63亿</t>
  </si>
  <si>
    <t>4086523400亿</t>
  </si>
  <si>
    <t>53.74亿</t>
  </si>
  <si>
    <t>12.17亿</t>
  </si>
  <si>
    <t>33.86亿</t>
  </si>
  <si>
    <t>31.07亿</t>
  </si>
  <si>
    <t>2528.27万</t>
  </si>
  <si>
    <t>7099.75万</t>
  </si>
  <si>
    <t>20935254亿</t>
  </si>
  <si>
    <t>86.33万</t>
  </si>
  <si>
    <t>592756020亿</t>
  </si>
  <si>
    <t>36.96亿</t>
  </si>
  <si>
    <t>758753030亿</t>
  </si>
  <si>
    <t>1.65亿</t>
  </si>
  <si>
    <t>6623274800亿</t>
  </si>
  <si>
    <t>7.21亿</t>
  </si>
  <si>
    <t>10.07亿</t>
  </si>
  <si>
    <t>23.35亿</t>
  </si>
  <si>
    <t>3.72亿</t>
  </si>
  <si>
    <t>9.17亿</t>
  </si>
  <si>
    <t>-9.91亿</t>
  </si>
  <si>
    <t>-2311.81万</t>
  </si>
  <si>
    <t>37.16亿</t>
  </si>
  <si>
    <t>33.77亿</t>
  </si>
  <si>
    <t>30.89亿</t>
  </si>
  <si>
    <t>32.56亿</t>
  </si>
  <si>
    <t>20.48亿</t>
  </si>
  <si>
    <t>4.31亿</t>
  </si>
  <si>
    <t>3.89亿</t>
  </si>
  <si>
    <t>8409.07万</t>
  </si>
  <si>
    <t>28.75亿</t>
  </si>
  <si>
    <t>26.10亿</t>
  </si>
  <si>
    <t>5.37亿</t>
  </si>
  <si>
    <t>10.02亿</t>
  </si>
  <si>
    <t>6.57亿</t>
  </si>
  <si>
    <t>6.76亿</t>
  </si>
  <si>
    <t>13.00亿</t>
  </si>
  <si>
    <t>1130082010亿</t>
  </si>
  <si>
    <t>1.97亿</t>
  </si>
  <si>
    <t>10.83亿</t>
  </si>
  <si>
    <t>10.08亿</t>
  </si>
  <si>
    <t>410.34万</t>
  </si>
  <si>
    <t>3499.24万</t>
  </si>
  <si>
    <t>2170.54万</t>
  </si>
  <si>
    <t>-178870亿</t>
  </si>
  <si>
    <t>1.47万</t>
  </si>
  <si>
    <t>41724674亿</t>
  </si>
  <si>
    <t>100416297亿</t>
  </si>
  <si>
    <t>1015873910亿</t>
  </si>
  <si>
    <t>2.96亿</t>
  </si>
  <si>
    <t>1.31亿</t>
  </si>
  <si>
    <t>7160.09万</t>
  </si>
  <si>
    <t>83.09万</t>
  </si>
  <si>
    <t>6.38亿</t>
  </si>
  <si>
    <t>2312.36万</t>
  </si>
  <si>
    <t>-3518.94万</t>
  </si>
  <si>
    <t>-1.15亿</t>
  </si>
  <si>
    <t>8416.76万</t>
  </si>
  <si>
    <t>9.06亿</t>
  </si>
  <si>
    <t>8.25亿</t>
  </si>
  <si>
    <t>6.28亿</t>
  </si>
  <si>
    <t>8912.99万</t>
  </si>
  <si>
    <t>9812.36万</t>
  </si>
  <si>
    <t>8193.19万</t>
  </si>
  <si>
    <t>8706.22万</t>
  </si>
  <si>
    <t>1462.84万</t>
  </si>
  <si>
    <t>8.10亿</t>
  </si>
  <si>
    <t>11.51亿</t>
  </si>
  <si>
    <t>7.24亿</t>
  </si>
  <si>
    <t>5885.41万</t>
  </si>
  <si>
    <t>1.73亿</t>
  </si>
  <si>
    <t>10.77亿</t>
  </si>
  <si>
    <t>19.43亿</t>
  </si>
  <si>
    <t>1929405800亿</t>
  </si>
  <si>
    <t>26.20亿</t>
  </si>
  <si>
    <t>19.17亿</t>
  </si>
  <si>
    <t>17.57亿</t>
  </si>
  <si>
    <t>495.98万</t>
  </si>
  <si>
    <t>7005.08万</t>
  </si>
  <si>
    <t>4631.46万</t>
  </si>
  <si>
    <t>-2955858亿</t>
  </si>
  <si>
    <t>62.22万</t>
  </si>
  <si>
    <t>12111405亿</t>
  </si>
  <si>
    <t>2.87亿</t>
  </si>
  <si>
    <t>204699600亿</t>
  </si>
  <si>
    <t>1776.53万</t>
  </si>
  <si>
    <t>1449047600亿</t>
  </si>
  <si>
    <t>4851.30万</t>
  </si>
  <si>
    <t>4.86亿</t>
  </si>
  <si>
    <t>3.71亿</t>
  </si>
  <si>
    <t>10.39亿</t>
  </si>
  <si>
    <t>5879.65万</t>
  </si>
  <si>
    <t>-1.34亿</t>
  </si>
  <si>
    <t>-825.89万</t>
  </si>
  <si>
    <t>18.34亿</t>
  </si>
  <si>
    <t>18.85亿</t>
  </si>
  <si>
    <t>18.55亿</t>
  </si>
  <si>
    <t>17.41亿</t>
  </si>
  <si>
    <t>10.46亿</t>
  </si>
  <si>
    <t>-2.50亿</t>
  </si>
  <si>
    <t>2501.10万</t>
  </si>
  <si>
    <t>1.66亿</t>
  </si>
  <si>
    <t>13.75亿</t>
  </si>
  <si>
    <t>18.80亿</t>
  </si>
  <si>
    <t>12.38亿</t>
  </si>
  <si>
    <t>4193.51万</t>
  </si>
  <si>
    <t>1.12亿</t>
  </si>
  <si>
    <t>4.39亿</t>
  </si>
  <si>
    <t>5.57亿</t>
  </si>
  <si>
    <t>12.37亿</t>
  </si>
  <si>
    <t>1989373400亿</t>
  </si>
  <si>
    <t>20.47亿</t>
  </si>
  <si>
    <t>16.81亿</t>
  </si>
  <si>
    <t>15.74亿</t>
  </si>
  <si>
    <t>1056.63万</t>
  </si>
  <si>
    <t>3363.34万</t>
  </si>
  <si>
    <t>4571.61万</t>
  </si>
  <si>
    <t>-4091596亿</t>
  </si>
  <si>
    <t>58.23万</t>
  </si>
  <si>
    <t>206349520亿</t>
  </si>
  <si>
    <t>4.60亿</t>
  </si>
  <si>
    <t>214101770亿</t>
  </si>
  <si>
    <t>1416.00万</t>
  </si>
  <si>
    <t>1107032220亿</t>
  </si>
  <si>
    <t>1.03亿</t>
  </si>
  <si>
    <t>7006.71万</t>
  </si>
  <si>
    <t>5.47亿</t>
  </si>
  <si>
    <t>-2715.14万</t>
  </si>
  <si>
    <t>1644.86万</t>
  </si>
  <si>
    <t>11.22亿</t>
  </si>
  <si>
    <t>10.38亿</t>
  </si>
  <si>
    <t>10.36亿</t>
  </si>
  <si>
    <t>11.43亿</t>
  </si>
  <si>
    <t>8.19亿</t>
  </si>
  <si>
    <t>6511.04万</t>
  </si>
  <si>
    <t>3238.41万</t>
  </si>
  <si>
    <t>4609.90万</t>
  </si>
  <si>
    <t>4251.11万</t>
  </si>
  <si>
    <t>13.55亿</t>
  </si>
  <si>
    <t>14.53亿</t>
  </si>
  <si>
    <t>9.10亿</t>
  </si>
  <si>
    <t>1.28亿</t>
  </si>
  <si>
    <t>8606.15万</t>
  </si>
  <si>
    <t>15.69亿</t>
  </si>
  <si>
    <t>1.45亿</t>
  </si>
  <si>
    <t>SH600328</t>
  </si>
  <si>
    <t>中盐化工</t>
  </si>
  <si>
    <t>75.40亿</t>
  </si>
  <si>
    <t>98.96亿</t>
  </si>
  <si>
    <t>14136761000亿</t>
  </si>
  <si>
    <t>134.13亿</t>
  </si>
  <si>
    <t>14.77亿</t>
  </si>
  <si>
    <t>111.05亿</t>
  </si>
  <si>
    <t>99.45亿</t>
  </si>
  <si>
    <t>1.98亿</t>
  </si>
  <si>
    <t>4.08亿</t>
  </si>
  <si>
    <t>9361.86万</t>
  </si>
  <si>
    <t>-25101464亿</t>
  </si>
  <si>
    <t>593.74万</t>
  </si>
  <si>
    <t>1771505300亿</t>
  </si>
  <si>
    <t>11.02亿</t>
  </si>
  <si>
    <t>398090810亿</t>
  </si>
  <si>
    <t>4469966900亿</t>
  </si>
  <si>
    <t>8.99亿</t>
  </si>
  <si>
    <t>12.20亿</t>
  </si>
  <si>
    <t>11.81亿</t>
  </si>
  <si>
    <t>20.20亿</t>
  </si>
  <si>
    <t>64.24亿</t>
  </si>
  <si>
    <t>4.67亿</t>
  </si>
  <si>
    <t>14.80亿</t>
  </si>
  <si>
    <t>-2405.89万</t>
  </si>
  <si>
    <t>-12.53亿</t>
  </si>
  <si>
    <t>97.53亿</t>
  </si>
  <si>
    <t>107.38亿</t>
  </si>
  <si>
    <t>99.26亿</t>
  </si>
  <si>
    <t>32.86亿</t>
  </si>
  <si>
    <t>25.25亿</t>
  </si>
  <si>
    <t>5.54亿</t>
  </si>
  <si>
    <t>8.71亿</t>
  </si>
  <si>
    <t>8327.95万</t>
  </si>
  <si>
    <t>99.35亿</t>
  </si>
  <si>
    <t>91.21亿</t>
  </si>
  <si>
    <t>57.34亿</t>
  </si>
  <si>
    <t>13.96亿</t>
  </si>
  <si>
    <t>12.06亿</t>
  </si>
  <si>
    <t>无机盐</t>
  </si>
  <si>
    <t>https://xueqiu.com/1414094532/190479995</t>
    <phoneticPr fontId="1" type="noConversion"/>
  </si>
  <si>
    <t>SH601216</t>
  </si>
  <si>
    <t>君正集团</t>
  </si>
  <si>
    <t>4401.28万</t>
  </si>
  <si>
    <t>SH601568</t>
  </si>
  <si>
    <t>北元集团</t>
  </si>
  <si>
    <t>457.26万</t>
  </si>
  <si>
    <t>SZ000818</t>
  </si>
  <si>
    <t>航锦科技</t>
  </si>
  <si>
    <t>773.14万</t>
  </si>
  <si>
    <t>SZ002092</t>
  </si>
  <si>
    <t>中泰化学</t>
  </si>
  <si>
    <t>1737.27万</t>
  </si>
  <si>
    <t>SH600935</t>
  </si>
  <si>
    <t>华塑股份</t>
  </si>
  <si>
    <t>426.81万</t>
  </si>
  <si>
    <t>SH600277</t>
  </si>
  <si>
    <t>亿利洁能</t>
  </si>
  <si>
    <t>2064.19万</t>
  </si>
  <si>
    <t>SH600618</t>
  </si>
  <si>
    <t>氯碱化工</t>
  </si>
  <si>
    <t>325.86万</t>
  </si>
  <si>
    <t>SH601678</t>
  </si>
  <si>
    <t>滨化股份</t>
  </si>
  <si>
    <t>1401.89万</t>
  </si>
  <si>
    <t>SH600075</t>
  </si>
  <si>
    <t>新疆天业</t>
  </si>
  <si>
    <t>753.90万</t>
  </si>
  <si>
    <t>SZ002002</t>
  </si>
  <si>
    <t>鸿达兴业</t>
  </si>
  <si>
    <t>1.15亿</t>
  </si>
  <si>
    <t>SZ002386</t>
  </si>
  <si>
    <t>天原股份</t>
  </si>
  <si>
    <t>1112.81万</t>
  </si>
  <si>
    <t>SH603213</t>
  </si>
  <si>
    <t>镇洋发展</t>
  </si>
  <si>
    <t>472.03万</t>
  </si>
  <si>
    <t>SZ000510</t>
  </si>
  <si>
    <t>新金路</t>
  </si>
  <si>
    <t>1504.42万</t>
  </si>
  <si>
    <t>SZ000635</t>
  </si>
  <si>
    <t>英 力 特</t>
  </si>
  <si>
    <t>469.95万</t>
  </si>
  <si>
    <t>SZ002748</t>
  </si>
  <si>
    <t>世龙实业</t>
  </si>
  <si>
    <t>203.79万</t>
  </si>
  <si>
    <t>SH600319</t>
  </si>
  <si>
    <t>亚星化学</t>
  </si>
  <si>
    <t>508.74万</t>
  </si>
  <si>
    <t>https://xueqiu.com/1414094532/192280088</t>
    <phoneticPr fontId="1" type="noConversion"/>
  </si>
  <si>
    <t>https://xueqiu.com/1414094532/190910768</t>
    <phoneticPr fontId="1" type="noConversion"/>
  </si>
  <si>
    <t>https://xueqiu.com/9508834377/140785647</t>
    <phoneticPr fontId="1" type="noConversion"/>
  </si>
  <si>
    <t>978.92万</t>
  </si>
  <si>
    <t>1986.58万</t>
  </si>
  <si>
    <t>166.90万</t>
  </si>
  <si>
    <t>1476.98万</t>
  </si>
  <si>
    <t>324.78万</t>
  </si>
  <si>
    <r>
      <t>1.目前公司钛白粉订单充足,相当于一个多月的产量,二季度订单主要来源于海外。2.公司拥有大型熔盐氯化和大型沸腾氯化技术,在氯化法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t>
    </r>
    <phoneticPr fontId="1" type="noConversion"/>
  </si>
  <si>
    <t>不分配不转增</t>
  </si>
  <si>
    <t>5441.81万</t>
  </si>
  <si>
    <t>3.80亿</t>
  </si>
  <si>
    <t>公司主要从事钛白粉、海绵钛、锆制品和硫酸等产品的生产与销售。主要产品为钛白粉系列产品、锆制品和硫酸铝等，为亚洲最大的钛白粉企业。
市值484.96047亿, 利润46.76亿; PE12.07, PB2.31; ROIC14.2233%; ROE20.9133%; 股利率0%; 毛利37.5733%; 净利19.5433%; 上一年度营收增45.56%, 利润增104.28%; 当季营收增3.68%, 利润增-35.01%; 过往5年营收增45.77%, 利润增112.69%
Income profile:
钛白粉 151.99亿 73.90% 79.36% 45.02%
铁系产品 21.10亿 10.26% 11.89% 48.57%
海绵钛及四氯化钛 12.92亿 6.28% 3.36% 22.39%
其他 9.87亿 4.80% 3.01% 26.28%
锆制品 9.77亿 4.75% 2.39% 21.07%</t>
  </si>
  <si>
    <t>10转4.5股派0.8元(含税)</t>
  </si>
  <si>
    <t>1.11亿</t>
  </si>
  <si>
    <t>5.67亿</t>
  </si>
  <si>
    <t>公司主营业务是金红石型钛白粉的研发、生产和销售。公司主要产品包括：金红石型钛白粉、锐钛型钛白粉系列、七水硫酸亚铁产品；主要消费群体为：涂料(含油漆)行业、造纸行业和塑料和橡胶行业等。
市值213.21236亿, 利润12.17亿; PE25.63, PB3.09; ROIC10.6367%; ROE14.5833%; 股利率1.1173%; 毛利29%; 净利14.7433%; 上一年度营收增44.62%, 利润增156.21%; 当季营收增-11.89%, 利润增-76.86%; 过往5年营收增23.57%, 利润增107.91%
Income profile:
钛白粉 53.14亿 98.89% 97.29% 35.50%
其他 5969.80万 1.11% 2.71% 88.10%</t>
  </si>
  <si>
    <t>10派1元(含税)</t>
  </si>
  <si>
    <t>757.27万</t>
  </si>
  <si>
    <t>4111.58万</t>
  </si>
  <si>
    <t/>
  </si>
  <si>
    <t>公司的主营业务是钛白粉的生产、销售。公司主要产品为金红石型钛白粉、锐钛型钛白粉系列产品。
市值40.36亿, 利润1.97亿; PE65.53, PB3.1; ROIC12.0967%; ROE13.6433%; 股利率.9911%; 毛利19.4667%; 净利8.7967%; 上一年度营收增62.62%, 利润增121.03%; 当季营收增-25.04%, 利润增-133.42%; 过往5年营收增21.94%, 利润增124.18%
Income profile:
钛白粉 13.35亿 85.99% 71.95% 19.82%
其他产品 1.20亿 7.70% 15.65% 48.13%
硫酸 9531.93万 6.14% 11.94% 46.06%
其他业务 267.44万 0.17% 0.45% 62.52%</t>
  </si>
  <si>
    <t>8113.85万</t>
  </si>
  <si>
    <t>2.83亿</t>
  </si>
  <si>
    <t>公司主营业务钛白粉生产和销售，主要产品是钛白粉。南京钛白和徐州钛白均获得了“高新技术企业”认定。
市值35.525991亿, 利润1.07亿; PE, PB1.83; ROIC.0267%; ROE-1.9733%; 股利率0%; 毛利13.02%; 净利-3.0867%; 上一年度营收增42.86%, 利润增142.8%; 当季营收增-13.64%, 利润增-141.05%; 过往5年营收增22.95%, 利润增-206.72%
Income profile:
金红石型钛白粉 19.90亿 75.94% 69.18% 18.65%
锐钛型钛白粉 4.58亿 17.48% 17.64% 20.66%
其他 1.72亿 6.58% 13.18% 41.05%</t>
  </si>
  <si>
    <t>10派1.50元(含税)</t>
  </si>
  <si>
    <t>2234.51万</t>
  </si>
  <si>
    <t>9013.85万</t>
  </si>
  <si>
    <t>公司的主营业务是钛白粉系列产品和磷酸铁系列产品；公司的主要产品为钛白粉、磷酸铁。
市值32.339008亿, 利润1.85亿; PE12.56, PB2.97; ROIC11.0433%; ROE11.92%; 股利率.9973%; 毛利15.6733%; 净利7.3567%; 上一年度营收增82.44%, 利润增184.13%; 当季营收增16.83%, 利润增70.44%; 过往5年营收增24.19%, 利润增93.87%
Income profile:
钛白粉 16.15亿 78.89% 70.30% 14.67%
磷酸铁 4.14亿 20.22% 25.11% 20.45%
其他业务 1839.48万 0.90% 4.58% 83.95%</t>
  </si>
  <si>
    <t xml:space="preserve">1。2021 年上半年，国内 PVC 市场表现活跃，价格成交重心维持在高位，以华东地区为例，2021
年 1 月初至 6 月 22 日，华东 SG-5 型 PVC 均价 8,530 元/吨，较去年同期高 2,472 元/吨，较去年全年高 1,889 元/吨。支撑 PVC 价格大幅上涨的因素主要有两点：一是国际市场对 PVC 和塑料制
品的需求明显增加，出口量同比大幅上升；二是原料电石供应紧张、价格上涨，推高了 PVC 的生
产成本。
</t>
    <phoneticPr fontId="1" type="noConversion"/>
  </si>
  <si>
    <r>
      <t>1.营业收入和净利润增长的主要原因为：本期主要产品销售价格同比上涨。</t>
    </r>
    <r>
      <rPr>
        <b/>
        <sz val="9"/>
        <color rgb="FFFF0000"/>
        <rFont val="宋体"/>
        <family val="3"/>
        <charset val="134"/>
        <scheme val="minor"/>
      </rPr>
      <t>（单价涨，量持平）</t>
    </r>
    <phoneticPr fontId="1" type="noConversion"/>
  </si>
  <si>
    <t>146.44亿</t>
  </si>
  <si>
    <t>249.05亿</t>
  </si>
  <si>
    <t>15811825000亿</t>
  </si>
  <si>
    <t>192.97亿</t>
  </si>
  <si>
    <t>45.36亿</t>
  </si>
  <si>
    <t>128.45亿</t>
  </si>
  <si>
    <t>115.43亿</t>
  </si>
  <si>
    <t>4307.59万</t>
  </si>
  <si>
    <t>8.42亿</t>
  </si>
  <si>
    <t>236286710亿</t>
  </si>
  <si>
    <t>1311.53万</t>
  </si>
  <si>
    <t>2667339100亿</t>
  </si>
  <si>
    <t>41.38亿</t>
  </si>
  <si>
    <t>1015345820亿</t>
  </si>
  <si>
    <t>12467408900亿</t>
  </si>
  <si>
    <t>5.39亿</t>
  </si>
  <si>
    <t>4.38亿</t>
  </si>
  <si>
    <t>11.11亿</t>
  </si>
  <si>
    <t>22.74亿</t>
  </si>
  <si>
    <t>109.23亿</t>
  </si>
  <si>
    <t>14.34亿</t>
  </si>
  <si>
    <t>30.21亿</t>
  </si>
  <si>
    <t>7.86亿</t>
  </si>
  <si>
    <t>-26.63亿</t>
  </si>
  <si>
    <t>148.04亿</t>
  </si>
  <si>
    <t>97.91亿</t>
  </si>
  <si>
    <t>84.64亿</t>
  </si>
  <si>
    <t>77.39亿</t>
  </si>
  <si>
    <t>57.14亿</t>
  </si>
  <si>
    <t>48.15亿</t>
  </si>
  <si>
    <t>24.92亿</t>
  </si>
  <si>
    <t>22.85亿</t>
  </si>
  <si>
    <t>21.48亿</t>
  </si>
  <si>
    <t>15.84亿</t>
  </si>
  <si>
    <t>104.63亿</t>
  </si>
  <si>
    <t>133.86亿</t>
  </si>
  <si>
    <t>86.73亿</t>
  </si>
  <si>
    <t>20.32亿</t>
  </si>
  <si>
    <t>32.30亿</t>
  </si>
  <si>
    <t>22.34亿</t>
  </si>
  <si>
    <t>10派1.62元(含税)</t>
  </si>
  <si>
    <t>氯碱</t>
  </si>
  <si>
    <t>2.55亿</t>
  </si>
  <si>
    <t>14.59亿</t>
  </si>
  <si>
    <t>公司主营业务是电力生产；电力供应；热力生产和供应；商业贸易；化工产品（不含危险品化学品）。公司主营产品包括聚氯乙烯、硅铁、电、片碱、电石、水泥熟料。
市值373.80417亿, 利润45.36亿; PE9.26, PB1.54; ROIC14.37%; ROE19.9133%; 股利率3.6569%; 毛利33.59%; 净利25.79%; 上一年度营收增30.35%, 利润增-5.79%; 当季营收增13.49%, 利润增-29.9%; 过往5年营收增28.41%, 利润增27.69%
Income profile:
聚氯乙烯 71.22亿 36.91% 41.82% 40.64%
其他业务 65.93亿 34.17% 18.74% 19.67%
硅铁 29.38亿 15.23% 11.71% 27.60%
电 13.43亿 6.96% 3.53% 18.21%
片碱 11.82亿 6.13% 9.70% 56.78%
电石 7.42亿 3.85% 4.09% 38.12%
煤 5.78亿 2.99% 5.49% 65.72%</t>
  </si>
  <si>
    <t>1.今年以来，受国内外市场环境影响，电石等原材料价格大幅上涨，给聚氯乙烯行业造成一定冲击和影响，但公司地处电石主产区，电石就近采购比例达80%左右，运输成本相对较低，加之，上半年电石原料价格涨幅和聚氯乙烯产品涨幅基本趋同，所以，整体对公司经营业绩影响有限。</t>
    <phoneticPr fontId="1" type="noConversion"/>
  </si>
  <si>
    <t>29.81亿</t>
  </si>
  <si>
    <t>135.87亿</t>
  </si>
  <si>
    <t>9966783500亿</t>
  </si>
  <si>
    <t>131.54亿</t>
  </si>
  <si>
    <t>18.50亿</t>
  </si>
  <si>
    <t>82.93亿</t>
  </si>
  <si>
    <t>77.71亿</t>
  </si>
  <si>
    <t>3957.19万</t>
  </si>
  <si>
    <t>5.14亿</t>
  </si>
  <si>
    <t>4008.90万</t>
  </si>
  <si>
    <t>1767604亿</t>
  </si>
  <si>
    <t>1363.15万</t>
  </si>
  <si>
    <t>1362217600亿</t>
  </si>
  <si>
    <t>72.69亿</t>
  </si>
  <si>
    <t>108254227亿</t>
  </si>
  <si>
    <t>4344.35万</t>
  </si>
  <si>
    <t>9129238500亿</t>
  </si>
  <si>
    <t>4.09亿</t>
  </si>
  <si>
    <t>11.72亿</t>
  </si>
  <si>
    <t>28.68亿</t>
  </si>
  <si>
    <t>21.81亿</t>
  </si>
  <si>
    <t>-6473.52万</t>
  </si>
  <si>
    <t>-12.54亿</t>
  </si>
  <si>
    <t>98.54亿</t>
  </si>
  <si>
    <t>100.46亿</t>
  </si>
  <si>
    <t>96.04亿</t>
  </si>
  <si>
    <t>95.50亿</t>
  </si>
  <si>
    <t>76.77亿</t>
  </si>
  <si>
    <t>16.60亿</t>
  </si>
  <si>
    <t>17.16亿</t>
  </si>
  <si>
    <t>14.75亿</t>
  </si>
  <si>
    <t>11.38亿</t>
  </si>
  <si>
    <t>67.81亿</t>
  </si>
  <si>
    <t>95.36亿</t>
  </si>
  <si>
    <t>60.32亿</t>
  </si>
  <si>
    <t>11.97亿</t>
  </si>
  <si>
    <t>15.21亿</t>
  </si>
  <si>
    <t>11.68亿</t>
  </si>
  <si>
    <t>10转1股派3.5元(含税)</t>
  </si>
  <si>
    <t>2353.94万</t>
  </si>
  <si>
    <t>1.51亿</t>
  </si>
  <si>
    <t>公司主要从事聚氯乙烯、烧碱等产品的生产和销售，主营产品包括聚氯乙烯和烧碱等。
市值231.58056亿, 利润18.50亿; PE13.55, PB1.7; ROIC15.9333%; ROE18.59%; 股利率6.0034%; 毛利29.1033%; 净利17.09%; 上一年度营收增33.49%, 利润增9.86%; 当季营收增-9.08%, 利润增-48.22%; 过往5年营收增12.23%, 利润增10.8%
Income profile:
聚氯乙烯 69.05亿 69.28%
烧碱 19.89亿 19.96%
水泥 5.82亿 5.84%</t>
  </si>
  <si>
    <t>12.30亿</t>
  </si>
  <si>
    <t>37.98亿</t>
  </si>
  <si>
    <t>3125538300亿</t>
  </si>
  <si>
    <t>48.59亿</t>
  </si>
  <si>
    <t>7.32亿</t>
  </si>
  <si>
    <t>29.53亿</t>
  </si>
  <si>
    <t>26.39亿</t>
  </si>
  <si>
    <t>4065.28万</t>
  </si>
  <si>
    <t>5035.57万</t>
  </si>
  <si>
    <t>-2312647亿</t>
  </si>
  <si>
    <t>170.96万</t>
  </si>
  <si>
    <t>162509450亿</t>
  </si>
  <si>
    <t>2.00亿</t>
  </si>
  <si>
    <t>536001110亿</t>
  </si>
  <si>
    <t>4.29亿</t>
  </si>
  <si>
    <t>2027490800亿</t>
  </si>
  <si>
    <t>1.50亿</t>
  </si>
  <si>
    <t>2.63亿</t>
  </si>
  <si>
    <t>4560.00万</t>
  </si>
  <si>
    <t>2.98亿</t>
  </si>
  <si>
    <t>9.49亿</t>
  </si>
  <si>
    <t>643.37万</t>
  </si>
  <si>
    <t>-1.01亿</t>
  </si>
  <si>
    <t>-1.98亿</t>
  </si>
  <si>
    <t>35.36亿</t>
  </si>
  <si>
    <t>37.74亿</t>
  </si>
  <si>
    <t>38.25亿</t>
  </si>
  <si>
    <t>34.01亿</t>
  </si>
  <si>
    <t>26.06亿</t>
  </si>
  <si>
    <t>2.36亿</t>
  </si>
  <si>
    <t>3.07亿</t>
  </si>
  <si>
    <t>5.03亿</t>
  </si>
  <si>
    <t>2.56亿</t>
  </si>
  <si>
    <t>21.78亿</t>
  </si>
  <si>
    <t>34.70亿</t>
  </si>
  <si>
    <t>22.93亿</t>
  </si>
  <si>
    <t>1.71亿</t>
  </si>
  <si>
    <t>6.36亿</t>
  </si>
  <si>
    <t>4.07亿</t>
  </si>
  <si>
    <t>3117.53万</t>
  </si>
  <si>
    <t>1.96亿</t>
  </si>
  <si>
    <t xml:space="preserve">
市值230.91304亿, 利润7.32亿; PE82.79, PB6.48; ROIC11.56%; ROE14.5567%; 股利率.2941%; 毛利20.5333%; 净利7.27%; 上一年度营收增37.42%, 利润增210.17%; 当季营收增-19.5%, 利润增-95.02%; 过往5年营收增14.55%, 利润增74.63%
Income profile:
</t>
  </si>
  <si>
    <t>492.88亿</t>
  </si>
  <si>
    <t>329.48亿</t>
  </si>
  <si>
    <t>41132276000亿</t>
  </si>
  <si>
    <t>624.63亿</t>
  </si>
  <si>
    <t>27.03亿</t>
  </si>
  <si>
    <t>396.69亿</t>
  </si>
  <si>
    <t>354.32亿</t>
  </si>
  <si>
    <t>17.82亿</t>
  </si>
  <si>
    <t>9.84亿</t>
  </si>
  <si>
    <t>4658.15万</t>
  </si>
  <si>
    <t>352792610亿</t>
  </si>
  <si>
    <t>648.42万</t>
  </si>
  <si>
    <t>1113191430亿</t>
  </si>
  <si>
    <t>75.47亿</t>
  </si>
  <si>
    <t>2914209600亿</t>
  </si>
  <si>
    <t>45.63亿</t>
  </si>
  <si>
    <t>27061120000亿</t>
  </si>
  <si>
    <t>77.64亿</t>
  </si>
  <si>
    <t>69.12亿</t>
  </si>
  <si>
    <t>67.03亿</t>
  </si>
  <si>
    <t>62.82亿</t>
  </si>
  <si>
    <t>47.47万</t>
  </si>
  <si>
    <t>348.89亿</t>
  </si>
  <si>
    <t>68.54亿</t>
  </si>
  <si>
    <t>24.32亿</t>
  </si>
  <si>
    <t>-44.75亿</t>
  </si>
  <si>
    <t>22.32亿</t>
  </si>
  <si>
    <t>842.15亿</t>
  </si>
  <si>
    <t>831.44亿</t>
  </si>
  <si>
    <t>702.23亿</t>
  </si>
  <si>
    <t>410.59亿</t>
  </si>
  <si>
    <t>233.62亿</t>
  </si>
  <si>
    <t>3.83亿</t>
  </si>
  <si>
    <t>24.28亿</t>
  </si>
  <si>
    <t>24.02亿</t>
  </si>
  <si>
    <t>18.43亿</t>
  </si>
  <si>
    <t>293.49亿</t>
  </si>
  <si>
    <t>422.39亿</t>
  </si>
  <si>
    <t>307.61亿</t>
  </si>
  <si>
    <t>11.45亿</t>
  </si>
  <si>
    <t>24.64亿</t>
  </si>
  <si>
    <t>17.44亿</t>
  </si>
  <si>
    <t>10派1.20元(含税)</t>
  </si>
  <si>
    <t>1.04亿</t>
  </si>
  <si>
    <t>11.04亿</t>
  </si>
  <si>
    <t xml:space="preserve">
市值197.14212亿, 利润27.03亿; PE14.15, PB.753; ROIC4.22%; ROE5%; 股利率1.5831%; 毛利8.9633%; 净利1.79%; 上一年度营收增-25.83%, 利润增1764.14%; 当季营收增2.66%, 利润增-98.63%; 过往5年营收增28.13%, 利润增329.84%
Income profile:
</t>
  </si>
  <si>
    <t>21.54亿</t>
  </si>
  <si>
    <t>65.09亿</t>
  </si>
  <si>
    <t>5296381100亿</t>
  </si>
  <si>
    <t>67.39亿</t>
  </si>
  <si>
    <t>7.85亿</t>
  </si>
  <si>
    <t>47.90亿</t>
  </si>
  <si>
    <t>42.36亿</t>
  </si>
  <si>
    <t>828.25万</t>
  </si>
  <si>
    <t>8951.83万</t>
  </si>
  <si>
    <t>4648766亿</t>
  </si>
  <si>
    <t>1228.73万</t>
  </si>
  <si>
    <t>438950310亿</t>
  </si>
  <si>
    <t>28863633亿</t>
  </si>
  <si>
    <t>1505786400亿</t>
  </si>
  <si>
    <t>1.42亿</t>
  </si>
  <si>
    <t>18.05亿</t>
  </si>
  <si>
    <t>8.90亿</t>
  </si>
  <si>
    <t>-3.99亿</t>
  </si>
  <si>
    <t>-10.28亿</t>
  </si>
  <si>
    <t>50.81亿</t>
  </si>
  <si>
    <t>45.68亿</t>
  </si>
  <si>
    <t>43.79亿</t>
  </si>
  <si>
    <t>39.48亿</t>
  </si>
  <si>
    <t>31.14亿</t>
  </si>
  <si>
    <t>4.13亿</t>
  </si>
  <si>
    <t>1.99亿</t>
  </si>
  <si>
    <t>56.70万</t>
  </si>
  <si>
    <t>37.52亿</t>
  </si>
  <si>
    <t>45.81亿</t>
  </si>
  <si>
    <t>28.20亿</t>
  </si>
  <si>
    <t>4.46亿</t>
  </si>
  <si>
    <t>5.85亿</t>
  </si>
  <si>
    <t>3.60亿</t>
  </si>
  <si>
    <t>10派0.79元(含税)</t>
  </si>
  <si>
    <t>1990.16万</t>
  </si>
  <si>
    <t>1.17亿</t>
  </si>
  <si>
    <t xml:space="preserve">
市值161.34048亿, 利润7.85亿; PE24.5, PB2.48; ROIC11.25%; ROE16.54%; 股利率1.7174%; 毛利27.73%; 净利11.64%; 上一年度营收增32.63%, 利润增28.06%; 当季营收增-12.3%, 利润增-94.6%; 过往5年营收增17.18%, 利润增7035.25%
Income profile:
</t>
  </si>
  <si>
    <t>136.22亿</t>
  </si>
  <si>
    <t>204.41亿</t>
  </si>
  <si>
    <t>9396420400亿</t>
  </si>
  <si>
    <t>124.39亿</t>
  </si>
  <si>
    <t>8.02亿</t>
  </si>
  <si>
    <t>90.54亿</t>
  </si>
  <si>
    <t>81.01亿</t>
  </si>
  <si>
    <t>2021.52万</t>
  </si>
  <si>
    <t>2.47亿</t>
  </si>
  <si>
    <t>1.10亿</t>
  </si>
  <si>
    <t>745070100亿</t>
  </si>
  <si>
    <t>1801.61万</t>
  </si>
  <si>
    <t>754993780亿</t>
  </si>
  <si>
    <t>45.19亿</t>
  </si>
  <si>
    <t>1109815700亿</t>
  </si>
  <si>
    <t>7354.94万</t>
  </si>
  <si>
    <t>7965461000亿</t>
  </si>
  <si>
    <t>10.06亿</t>
  </si>
  <si>
    <t>23.56亿</t>
  </si>
  <si>
    <t>4.24亿</t>
  </si>
  <si>
    <t>18.86亿</t>
  </si>
  <si>
    <t>78.91亿</t>
  </si>
  <si>
    <t>29.91亿</t>
  </si>
  <si>
    <t>-3.19亿</t>
  </si>
  <si>
    <t>-20.50亿</t>
  </si>
  <si>
    <t>129.15亿</t>
  </si>
  <si>
    <t>126.96亿</t>
  </si>
  <si>
    <t>173.71亿</t>
  </si>
  <si>
    <t>167.57亿</t>
  </si>
  <si>
    <t>111.54亿</t>
  </si>
  <si>
    <t>5.18亿</t>
  </si>
  <si>
    <t>10.11亿</t>
  </si>
  <si>
    <t>5.25亿</t>
  </si>
  <si>
    <t>3.08亿</t>
  </si>
  <si>
    <t>67.69亿</t>
  </si>
  <si>
    <t>102.78亿</t>
  </si>
  <si>
    <t>68.89亿</t>
  </si>
  <si>
    <t>5.63亿</t>
  </si>
  <si>
    <t>7402.76万</t>
  </si>
  <si>
    <t>9.93亿</t>
  </si>
  <si>
    <t xml:space="preserve">
市值151.32644亿, 利润8.02亿; PE15.72, PB.878; ROIC3.8233%; ROE4.71%; 股利率0%; 毛利14.9867%; 净利8.28%; 上一年度营收增-3.69%, 利润增54.83%; 当季营收增-22.47%, 利润增40.41%; 过往5年营收增5%, 利润增30.9%
Income profile:
</t>
  </si>
  <si>
    <t>29.30亿</t>
  </si>
  <si>
    <t>79.75亿</t>
  </si>
  <si>
    <t>4975773700亿</t>
  </si>
  <si>
    <t>66.64亿</t>
  </si>
  <si>
    <t>17.72亿</t>
  </si>
  <si>
    <t>39.25亿</t>
  </si>
  <si>
    <t>36.75亿</t>
  </si>
  <si>
    <t>7558.64万</t>
  </si>
  <si>
    <t>8561.29万</t>
  </si>
  <si>
    <t>7133.27万</t>
  </si>
  <si>
    <t>203726920亿</t>
  </si>
  <si>
    <t>17.08万</t>
  </si>
  <si>
    <t>1137840670亿</t>
  </si>
  <si>
    <t>35.22亿</t>
  </si>
  <si>
    <t>198661070亿</t>
  </si>
  <si>
    <t>4505239700亿</t>
  </si>
  <si>
    <t>26.95亿</t>
  </si>
  <si>
    <t>8.93亿</t>
  </si>
  <si>
    <t>14.95亿</t>
  </si>
  <si>
    <t>12.88亿</t>
  </si>
  <si>
    <t>11.61亿</t>
  </si>
  <si>
    <t>-14.85亿</t>
  </si>
  <si>
    <t>3.12亿</t>
  </si>
  <si>
    <t>48.89亿</t>
  </si>
  <si>
    <t>64.64亿</t>
  </si>
  <si>
    <t>71.71亿</t>
  </si>
  <si>
    <t>72.27亿</t>
  </si>
  <si>
    <t>67.54亿</t>
  </si>
  <si>
    <t>6.07亿</t>
  </si>
  <si>
    <t>8.11亿</t>
  </si>
  <si>
    <t>10.53亿</t>
  </si>
  <si>
    <t>-3.28亿</t>
  </si>
  <si>
    <t>36.67亿</t>
  </si>
  <si>
    <t>46.66亿</t>
  </si>
  <si>
    <t>29.96亿</t>
  </si>
  <si>
    <t>8.86亿</t>
  </si>
  <si>
    <t>11.44亿</t>
  </si>
  <si>
    <t>6.66亿</t>
  </si>
  <si>
    <t>10派4元(含税)</t>
  </si>
  <si>
    <t>1258.52万</t>
  </si>
  <si>
    <t xml:space="preserve">
市值117.143318亿, 利润17.72亿; PE6.63, PB1.55; ROIC17.7333%; ROE20.29%; 股利率3.9487%; 毛利20.8033%; 净利16.2767%; 上一年度营收增36.31%, 利润增191.93%; 当季营收增-21.63%, 利润增-46.92%; 过往5年营收增1.66%, 利润增110.52%
Income profile:
</t>
  </si>
  <si>
    <t>73.08亿</t>
  </si>
  <si>
    <t>112.77亿</t>
  </si>
  <si>
    <t>6782405900亿</t>
  </si>
  <si>
    <t>92.68亿</t>
  </si>
  <si>
    <t>16.26亿</t>
  </si>
  <si>
    <t>54.09亿</t>
  </si>
  <si>
    <t>48.06亿</t>
  </si>
  <si>
    <t>1647.16万</t>
  </si>
  <si>
    <t>3.52亿</t>
  </si>
  <si>
    <t>1445.30万</t>
  </si>
  <si>
    <t>23749274亿</t>
  </si>
  <si>
    <t>537.98万</t>
  </si>
  <si>
    <t>989220070亿</t>
  </si>
  <si>
    <t>25.44亿</t>
  </si>
  <si>
    <t>180891440亿</t>
  </si>
  <si>
    <t>456.36万</t>
  </si>
  <si>
    <t>5711565000亿</t>
  </si>
  <si>
    <t>49.26亿</t>
  </si>
  <si>
    <t>874.15万</t>
  </si>
  <si>
    <t>8.31亿</t>
  </si>
  <si>
    <t>49.06亿</t>
  </si>
  <si>
    <t>20.91亿</t>
  </si>
  <si>
    <t>9.52亿</t>
  </si>
  <si>
    <t>-6.99亿</t>
  </si>
  <si>
    <t>2.66亿</t>
  </si>
  <si>
    <t>64.57亿</t>
  </si>
  <si>
    <t>61.64亿</t>
  </si>
  <si>
    <t>67.51亿</t>
  </si>
  <si>
    <t>64.65亿</t>
  </si>
  <si>
    <t>48.62亿</t>
  </si>
  <si>
    <t>5.07亿</t>
  </si>
  <si>
    <t>7.02亿</t>
  </si>
  <si>
    <t>8.26亿</t>
  </si>
  <si>
    <t>3.59亿</t>
  </si>
  <si>
    <t>45.40亿</t>
  </si>
  <si>
    <t>65.39亿</t>
  </si>
  <si>
    <t>43.19亿</t>
  </si>
  <si>
    <t>6.88亿</t>
  </si>
  <si>
    <t>14.10亿</t>
  </si>
  <si>
    <t>9.78亿</t>
  </si>
  <si>
    <t>5003.85万</t>
  </si>
  <si>
    <t xml:space="preserve">
市值111.545566亿, 利润16.26亿; PE9.07, PB.998; ROIC8.1667%; ROE11.0333%; 股利率2.7675%; 毛利26.3167%; 净利10.2067%; 上一年度营收增43.53%, 利润增220.71%; 当季营收增1.01%, 利润增-24.56%; 过往5年营收增15.4%, 利润增62.76%
Income profile:
</t>
  </si>
  <si>
    <t>86.24亿</t>
  </si>
  <si>
    <t>111.07亿</t>
  </si>
  <si>
    <t>9400689300亿</t>
  </si>
  <si>
    <t>120.15亿</t>
  </si>
  <si>
    <t>16.38亿</t>
  </si>
  <si>
    <t>83.90亿</t>
  </si>
  <si>
    <t>74.30亿</t>
  </si>
  <si>
    <t>2.23亿</t>
  </si>
  <si>
    <t>1.54亿</t>
  </si>
  <si>
    <t>-42850497亿</t>
  </si>
  <si>
    <t>525.28万</t>
  </si>
  <si>
    <t>825808300亿</t>
  </si>
  <si>
    <t>36.00亿</t>
  </si>
  <si>
    <t>217314860亿</t>
  </si>
  <si>
    <t>7823600100亿</t>
  </si>
  <si>
    <t>3.92亿</t>
  </si>
  <si>
    <t>11.12亿</t>
  </si>
  <si>
    <t>1.46亿</t>
  </si>
  <si>
    <t>17.26亿</t>
  </si>
  <si>
    <t>43.52亿</t>
  </si>
  <si>
    <t>15.94亿</t>
  </si>
  <si>
    <t>3.25亿</t>
  </si>
  <si>
    <t>-9.13亿</t>
  </si>
  <si>
    <t>25.19亿</t>
  </si>
  <si>
    <t>93.35亿</t>
  </si>
  <si>
    <t>85.48亿</t>
  </si>
  <si>
    <t>48.28亿</t>
  </si>
  <si>
    <t>49.77亿</t>
  </si>
  <si>
    <t>55.97亿</t>
  </si>
  <si>
    <t>8.87亿</t>
  </si>
  <si>
    <t>5.44亿</t>
  </si>
  <si>
    <t>4.94亿</t>
  </si>
  <si>
    <t>4.89亿</t>
  </si>
  <si>
    <t>63.23亿</t>
  </si>
  <si>
    <t>87.81亿</t>
  </si>
  <si>
    <t>54.81亿</t>
  </si>
  <si>
    <t>7.23亿</t>
  </si>
  <si>
    <t>15.78亿</t>
  </si>
  <si>
    <t>10.76亿</t>
  </si>
  <si>
    <t>3115.58万</t>
  </si>
  <si>
    <t>2.32亿</t>
  </si>
  <si>
    <t xml:space="preserve">
市值96.465761亿, 利润16.38亿; PE10.59, PB.937; ROIC7.32%; ROE10.7233%; 股利率1.7699%; 毛利24.4367%; 净利6.9933%; 上一年度营收增28.71%, 利润增84.67%; 当季营收增-6.74%, 利润增-74.54%; 过往5年营收增20.18%, 利润增31.94%
Income profile:
</t>
  </si>
  <si>
    <t>76.40亿</t>
  </si>
  <si>
    <t>103.17亿</t>
  </si>
  <si>
    <t>3830030200亿</t>
  </si>
  <si>
    <t>65.23亿</t>
  </si>
  <si>
    <t>8.52亿</t>
  </si>
  <si>
    <t>34.31亿</t>
  </si>
  <si>
    <t>28.84亿</t>
  </si>
  <si>
    <t>1374.01万</t>
  </si>
  <si>
    <t>3132.80万</t>
  </si>
  <si>
    <t>0亿</t>
  </si>
  <si>
    <t>273.14万</t>
  </si>
  <si>
    <t>295551980亿</t>
  </si>
  <si>
    <t>4578.44万</t>
  </si>
  <si>
    <t>2872903900亿</t>
  </si>
  <si>
    <t>666.93万</t>
  </si>
  <si>
    <t>5184751500亿</t>
  </si>
  <si>
    <t>18.21亿</t>
  </si>
  <si>
    <t>36.30亿</t>
  </si>
  <si>
    <t>5066.83万</t>
  </si>
  <si>
    <t>164.60万</t>
  </si>
  <si>
    <t>72.47亿</t>
  </si>
  <si>
    <t>7580.00万</t>
  </si>
  <si>
    <t>-8516.56万</t>
  </si>
  <si>
    <t>144.31万</t>
  </si>
  <si>
    <t>53.94亿</t>
  </si>
  <si>
    <t>53.00亿</t>
  </si>
  <si>
    <t>60.45亿</t>
  </si>
  <si>
    <t>65.41亿</t>
  </si>
  <si>
    <t>61.58亿</t>
  </si>
  <si>
    <t>8.14亿</t>
  </si>
  <si>
    <t>6.11亿</t>
  </si>
  <si>
    <t>10.05亿</t>
  </si>
  <si>
    <t>8.18亿</t>
  </si>
  <si>
    <t>25.82亿</t>
  </si>
  <si>
    <t>56.63亿</t>
  </si>
  <si>
    <t>35.27亿</t>
  </si>
  <si>
    <t>2.79亿</t>
  </si>
  <si>
    <t>7.91亿</t>
  </si>
  <si>
    <t>17.17亿</t>
  </si>
  <si>
    <t xml:space="preserve">
市值88.665875亿, 利润8.52亿; PE, PB.871; ROIC6.8767%; ROE10.5967%; 股利率0%; 毛利31.24%; 净利12.5867%; 上一年度营收增20.93%, 利润增4.67%; 当季营收增-41.57%, 利润增-98.49%; 过往5年营收增1.8%, 利润增4.13%
Income profile:
</t>
  </si>
  <si>
    <t xml:space="preserve">
</t>
    <phoneticPr fontId="1" type="noConversion"/>
  </si>
  <si>
    <t>90.52亿</t>
  </si>
  <si>
    <t>61.38亿</t>
  </si>
  <si>
    <t>13907430000亿</t>
  </si>
  <si>
    <t>188.25亿</t>
  </si>
  <si>
    <t>6.41亿</t>
  </si>
  <si>
    <t>133.19亿</t>
  </si>
  <si>
    <t>126.04亿</t>
  </si>
  <si>
    <t>6140.15万</t>
  </si>
  <si>
    <t>4.32亿</t>
  </si>
  <si>
    <t>2307.99万</t>
  </si>
  <si>
    <t>13388146亿</t>
  </si>
  <si>
    <t>547.79万</t>
  </si>
  <si>
    <t>486451020亿</t>
  </si>
  <si>
    <t>33.50亿</t>
  </si>
  <si>
    <t>286816400亿</t>
  </si>
  <si>
    <t>5545653600亿</t>
  </si>
  <si>
    <t>16.21亿</t>
  </si>
  <si>
    <t>32.95亿</t>
  </si>
  <si>
    <t>12.04亿</t>
  </si>
  <si>
    <t>67.80亿</t>
  </si>
  <si>
    <t>10.68亿</t>
  </si>
  <si>
    <t>-1.29亿</t>
  </si>
  <si>
    <t>-8.08亿</t>
  </si>
  <si>
    <t>216.46亿</t>
  </si>
  <si>
    <t>231.03亿</t>
  </si>
  <si>
    <t>181.23亿</t>
  </si>
  <si>
    <t>152.86亿</t>
  </si>
  <si>
    <t>125.02亿</t>
  </si>
  <si>
    <t>7875.69万</t>
  </si>
  <si>
    <t>1.55亿</t>
  </si>
  <si>
    <t>5513.83万</t>
  </si>
  <si>
    <t>92.79亿</t>
  </si>
  <si>
    <t>126.06亿</t>
  </si>
  <si>
    <t>88.73亿</t>
  </si>
  <si>
    <t>4.17亿</t>
  </si>
  <si>
    <t>4.93亿</t>
  </si>
  <si>
    <t>3.13亿</t>
  </si>
  <si>
    <t>10转3股派2.75元(含税)</t>
  </si>
  <si>
    <t>6518.53万</t>
  </si>
  <si>
    <t>2.93亿</t>
  </si>
  <si>
    <t xml:space="preserve">
市值75.219956亿, 利润6.41亿; PE11.58, PB1.27; ROIC3.33%; ROE5.3033%; 股利率3.7112%; 毛利7.3267%; 净利1.6833%; 上一年度营收增-13.03%, 利润增452.59%; 当季营收增23.99%, 利润增-53.35%; 过往5年营收增9.79%, 利润增117.59%
Income profile:
</t>
  </si>
  <si>
    <t>6.70亿</t>
  </si>
  <si>
    <t>16.57亿</t>
  </si>
  <si>
    <t>1987792500亿</t>
  </si>
  <si>
    <t>20.43亿</t>
  </si>
  <si>
    <t>4.96亿</t>
  </si>
  <si>
    <t>15.50亿</t>
  </si>
  <si>
    <t>14.79亿</t>
  </si>
  <si>
    <t>524.74万</t>
  </si>
  <si>
    <t>2689.14万</t>
  </si>
  <si>
    <t>1870.15万</t>
  </si>
  <si>
    <t>-1099836亿</t>
  </si>
  <si>
    <t>43.96万</t>
  </si>
  <si>
    <t>314126860亿</t>
  </si>
  <si>
    <t>91481038亿</t>
  </si>
  <si>
    <t>851.38万</t>
  </si>
  <si>
    <t>1119161910亿</t>
  </si>
  <si>
    <t>6.34亿</t>
  </si>
  <si>
    <t>1680.14万</t>
  </si>
  <si>
    <t>6.23亿</t>
  </si>
  <si>
    <t>500.58万</t>
  </si>
  <si>
    <t>4.10亿</t>
  </si>
  <si>
    <t>-2.56亿</t>
  </si>
  <si>
    <t>-2.96亿</t>
  </si>
  <si>
    <t>11.52亿</t>
  </si>
  <si>
    <t>11.37亿</t>
  </si>
  <si>
    <t>11.54亿</t>
  </si>
  <si>
    <t>11.83亿</t>
  </si>
  <si>
    <t>1.30亿</t>
  </si>
  <si>
    <t>13.67亿</t>
  </si>
  <si>
    <t>12.95亿</t>
  </si>
  <si>
    <t>2.46亿</t>
  </si>
  <si>
    <t>10派5.76元(含税)</t>
  </si>
  <si>
    <t>2965.18万</t>
  </si>
  <si>
    <t xml:space="preserve">
市值65.08956亿, 利润4.96亿; PE11.66, PB3.94; ROIC24.4567%; ROE32.88%; 股利率3.8477%; 毛利22.7233%; 净利13.72%; 上一年度营收增77.34%, 利润增281.54%; 当季营收增25.92%, 利润增-20.84%; 过往5年营收增18.68%, 利润增76.33%
Income profile:
</t>
  </si>
  <si>
    <t>8.00亿</t>
  </si>
  <si>
    <t>14.42亿</t>
  </si>
  <si>
    <t>2345368600亿</t>
  </si>
  <si>
    <t>29.78亿</t>
  </si>
  <si>
    <t>3.00亿</t>
  </si>
  <si>
    <t>22.88亿</t>
  </si>
  <si>
    <t>19.99亿</t>
  </si>
  <si>
    <t>850.92万</t>
  </si>
  <si>
    <t>2.48亿</t>
  </si>
  <si>
    <t>856.70万</t>
  </si>
  <si>
    <t>8002394亿</t>
  </si>
  <si>
    <t>100.25万</t>
  </si>
  <si>
    <t>7474886亿</t>
  </si>
  <si>
    <t>2.26亿</t>
  </si>
  <si>
    <t>85375251亿</t>
  </si>
  <si>
    <t>2859.50万</t>
  </si>
  <si>
    <t>728750830亿</t>
  </si>
  <si>
    <t>1.22亿</t>
  </si>
  <si>
    <t>1.93亿</t>
  </si>
  <si>
    <t>77.61万</t>
  </si>
  <si>
    <t>-6182.47万</t>
  </si>
  <si>
    <t>-2.23亿</t>
  </si>
  <si>
    <t>-3082.72万</t>
  </si>
  <si>
    <t>22.07亿</t>
  </si>
  <si>
    <t>23.19亿</t>
  </si>
  <si>
    <t>20.69亿</t>
  </si>
  <si>
    <t>17.28亿</t>
  </si>
  <si>
    <t>15.34亿</t>
  </si>
  <si>
    <t>7153.68万</t>
  </si>
  <si>
    <t>6201.33万</t>
  </si>
  <si>
    <t>1.00亿</t>
  </si>
  <si>
    <t>6752.36万</t>
  </si>
  <si>
    <t>5807.48万</t>
  </si>
  <si>
    <t>18.20亿</t>
  </si>
  <si>
    <t>20.84亿</t>
  </si>
  <si>
    <t>13.86亿</t>
  </si>
  <si>
    <t>5132.52万</t>
  </si>
  <si>
    <t>1.62亿</t>
  </si>
  <si>
    <t>8445.74万</t>
  </si>
  <si>
    <t>3.50亿</t>
  </si>
  <si>
    <t xml:space="preserve">
市值38.865828亿, 利润3.00亿; PE40.38, PB2.75; ROIC11.6667%; ROE12.7833%; 股利率0%; 毛利15.23%; 净利3.0233%; 上一年度营收增34.93%, 利润增319.36%; 当季营收增-24.73%, 利润增-192.01%; 过往5年营收增14.91%, 利润增72.22%
Income profile:
</t>
  </si>
  <si>
    <t>5.77亿</t>
  </si>
  <si>
    <t>25.16亿</t>
  </si>
  <si>
    <t>1487489100亿</t>
  </si>
  <si>
    <t>22.95亿</t>
  </si>
  <si>
    <t>429.50万</t>
  </si>
  <si>
    <t>16.00亿</t>
  </si>
  <si>
    <t>1275.87万</t>
  </si>
  <si>
    <t>1075.68万</t>
  </si>
  <si>
    <t>-152959260亿</t>
  </si>
  <si>
    <t>6.93亿</t>
  </si>
  <si>
    <t>23733802亿</t>
  </si>
  <si>
    <t>1592132000亿</t>
  </si>
  <si>
    <t>7554.22万</t>
  </si>
  <si>
    <t>1.95亿</t>
  </si>
  <si>
    <t>2.24亿</t>
  </si>
  <si>
    <t>694.19万</t>
  </si>
  <si>
    <t>5.73亿</t>
  </si>
  <si>
    <t>8483.56万</t>
  </si>
  <si>
    <t>-3006.96万</t>
  </si>
  <si>
    <t>1114.76万</t>
  </si>
  <si>
    <t>19.55亿</t>
  </si>
  <si>
    <t>20.87亿</t>
  </si>
  <si>
    <t>19.87亿</t>
  </si>
  <si>
    <t>19.65亿</t>
  </si>
  <si>
    <t>15.96亿</t>
  </si>
  <si>
    <t>6958.84万</t>
  </si>
  <si>
    <t>5108.50万</t>
  </si>
  <si>
    <t>2684.64万</t>
  </si>
  <si>
    <t>9331.30万</t>
  </si>
  <si>
    <t>10.15亿</t>
  </si>
  <si>
    <t>12.52亿</t>
  </si>
  <si>
    <t>-3907.28万</t>
  </si>
  <si>
    <t>1.79亿</t>
  </si>
  <si>
    <t>1383.94万</t>
  </si>
  <si>
    <t>1.37亿</t>
  </si>
  <si>
    <t xml:space="preserve">
市值27.536789亿, 利润429.50万; PE, PB1.09; ROIC1.41%; ROE1.56%; 股利率0%; 毛利11.16%; 净利.72%; 上一年度营收增17.39%, 利润增-93.83%; 当季营收增-21.64%, 利润增-632.35%; 过往5年营收增8.07%, 利润增-10.74%
Income profile:
</t>
  </si>
  <si>
    <t>6.21亿</t>
  </si>
  <si>
    <t>13.31亿</t>
  </si>
  <si>
    <t>1977331200亿</t>
  </si>
  <si>
    <t>21.75亿</t>
  </si>
  <si>
    <t>17.99亿</t>
  </si>
  <si>
    <t>16.46亿</t>
  </si>
  <si>
    <t>780.84万</t>
  </si>
  <si>
    <t>8309.71万</t>
  </si>
  <si>
    <t>2638.87万</t>
  </si>
  <si>
    <t>-322993亿</t>
  </si>
  <si>
    <t>58.69万</t>
  </si>
  <si>
    <t>128298283亿</t>
  </si>
  <si>
    <t>145466210亿</t>
  </si>
  <si>
    <t>579088590亿</t>
  </si>
  <si>
    <t>5211.24万</t>
  </si>
  <si>
    <t>8004.92万</t>
  </si>
  <si>
    <t>2.05亿</t>
  </si>
  <si>
    <t>7509.00万</t>
  </si>
  <si>
    <t>-7776.73万</t>
  </si>
  <si>
    <t>2022.00万</t>
  </si>
  <si>
    <t>15.72亿</t>
  </si>
  <si>
    <t>14.85亿</t>
  </si>
  <si>
    <t>12.01亿</t>
  </si>
  <si>
    <t>10.01亿</t>
  </si>
  <si>
    <t>-1.42亿</t>
  </si>
  <si>
    <t>-1824.04万</t>
  </si>
  <si>
    <t>5690.78万</t>
  </si>
  <si>
    <t>13.63亿</t>
  </si>
  <si>
    <t>13.89亿</t>
  </si>
  <si>
    <t>8.20亿</t>
  </si>
  <si>
    <t>1.09亿</t>
  </si>
  <si>
    <t>9349.82万</t>
  </si>
  <si>
    <t>2675.12万</t>
  </si>
  <si>
    <t>664.47万</t>
  </si>
  <si>
    <t>8613.43万</t>
  </si>
  <si>
    <t xml:space="preserve">
市值25.128亿, 利润1.96亿; PE10.93, PB1.95; ROIC1.5333%; ROE1.06%; 股利率0%; 毛利12.6733%; 净利-.5433%; 上一年度营收增38.36%, 利润增238.03%; 当季营收增7.97%, 利润增-71.69%; 过往5年营收增18.31%, 利润增-118.2%
Income profile:
</t>
  </si>
  <si>
    <t>13.95亿</t>
  </si>
  <si>
    <t>5.91亿</t>
  </si>
  <si>
    <t>616495380亿</t>
  </si>
  <si>
    <t>5.84亿</t>
  </si>
  <si>
    <t>786.77万</t>
  </si>
  <si>
    <t>3389.83万</t>
  </si>
  <si>
    <t>329.74万</t>
  </si>
  <si>
    <t>36044亿</t>
  </si>
  <si>
    <t>30.44万</t>
  </si>
  <si>
    <t>31023207亿</t>
  </si>
  <si>
    <t>34353679亿</t>
  </si>
  <si>
    <t>258.48万</t>
  </si>
  <si>
    <t>348539330亿</t>
  </si>
  <si>
    <t>2.89亿</t>
  </si>
  <si>
    <t>5.06亿</t>
  </si>
  <si>
    <t>5179.99万</t>
  </si>
  <si>
    <t>3.78亿</t>
  </si>
  <si>
    <t>10.40亿</t>
  </si>
  <si>
    <t>2579.54万</t>
  </si>
  <si>
    <t>4292.17万</t>
  </si>
  <si>
    <t>-1.77亿</t>
  </si>
  <si>
    <t>4929.38万</t>
  </si>
  <si>
    <t>16.55亿</t>
  </si>
  <si>
    <t>20.10亿</t>
  </si>
  <si>
    <t>19.50亿</t>
  </si>
  <si>
    <t>14.57亿</t>
  </si>
  <si>
    <t>-2567.45万</t>
  </si>
  <si>
    <t>2921.70万</t>
  </si>
  <si>
    <t>310.75万</t>
  </si>
  <si>
    <t>2661.46万</t>
  </si>
  <si>
    <t>2678.17万</t>
  </si>
  <si>
    <t>4.02亿</t>
  </si>
  <si>
    <t>9740.88万</t>
  </si>
  <si>
    <t>2426.55万</t>
  </si>
  <si>
    <t>2984.25万</t>
  </si>
  <si>
    <t>-3471.74万</t>
  </si>
  <si>
    <t>-1214.89万</t>
  </si>
  <si>
    <t>3585.55万</t>
  </si>
  <si>
    <t xml:space="preserve">
市值24.037982亿, 利润1.93亿; PE8.28, PB4.07; ROIC6.1533%; ROE49.9533%; 股利率0%; 毛利14.8767%; 净利-14.2933%; 上一年度营收增291.53%, 利润增851.72%; 当季营收增193.25%, 利润增244.67%; 过往5年营收增42.75%, 利润增283.02%
Income profile:
</t>
  </si>
  <si>
    <t>SH600929</t>
  </si>
  <si>
    <t>雪天盐业</t>
  </si>
  <si>
    <t>SZ002053</t>
  </si>
  <si>
    <t>云南能投</t>
  </si>
  <si>
    <t>SH603299</t>
  </si>
  <si>
    <t>苏盐井神</t>
  </si>
  <si>
    <t>SH603067</t>
  </si>
  <si>
    <t>振华股份</t>
  </si>
  <si>
    <t>SH600367</t>
  </si>
  <si>
    <t>红星发展</t>
  </si>
  <si>
    <t>SZ301256</t>
  </si>
  <si>
    <t>华融化学</t>
  </si>
  <si>
    <t>SH600714</t>
  </si>
  <si>
    <t>金瑞矿业</t>
  </si>
  <si>
    <t>SZ003017</t>
  </si>
  <si>
    <t>大洋生物</t>
  </si>
  <si>
    <t>10派4.7元(含税)</t>
  </si>
  <si>
    <t>26.05亿</t>
  </si>
  <si>
    <t>64.45亿</t>
  </si>
  <si>
    <t>4692839500亿</t>
  </si>
  <si>
    <t>47.80亿</t>
  </si>
  <si>
    <t>38.82亿</t>
  </si>
  <si>
    <t>30.17亿</t>
  </si>
  <si>
    <t>2.54亿</t>
  </si>
  <si>
    <t>3.36亿</t>
  </si>
  <si>
    <t>9643.09万</t>
  </si>
  <si>
    <t>1189430亿</t>
  </si>
  <si>
    <t>188.46万</t>
  </si>
  <si>
    <t>635170830亿</t>
  </si>
  <si>
    <t>9.15亿</t>
  </si>
  <si>
    <t>195328300亿</t>
  </si>
  <si>
    <t>3012484300亿</t>
  </si>
  <si>
    <t>14.32亿</t>
  </si>
  <si>
    <t>8005.14万</t>
  </si>
  <si>
    <t>3.56亿</t>
  </si>
  <si>
    <t>21.61亿</t>
  </si>
  <si>
    <t>2.21亿</t>
  </si>
  <si>
    <t>8.61亿</t>
  </si>
  <si>
    <t>-8007.91万</t>
  </si>
  <si>
    <t>-5.59亿</t>
  </si>
  <si>
    <t>22.72亿</t>
  </si>
  <si>
    <t>23.03亿</t>
  </si>
  <si>
    <t>22.04亿</t>
  </si>
  <si>
    <t>21.76亿</t>
  </si>
  <si>
    <t>1.47亿</t>
  </si>
  <si>
    <t>1.52亿</t>
  </si>
  <si>
    <t>1.39亿</t>
  </si>
  <si>
    <t>30.58亿</t>
  </si>
  <si>
    <t>4.61亿</t>
  </si>
  <si>
    <t>10派2元(含税)</t>
  </si>
  <si>
    <t>76.51亿</t>
  </si>
  <si>
    <t>1767317600亿</t>
  </si>
  <si>
    <t>22.59亿</t>
  </si>
  <si>
    <t>2.52亿</t>
  </si>
  <si>
    <t>15.73亿</t>
  </si>
  <si>
    <t>1.67亿</t>
  </si>
  <si>
    <t>102.03万</t>
  </si>
  <si>
    <t>18627494亿</t>
  </si>
  <si>
    <t>10.55万</t>
  </si>
  <si>
    <t>188215720亿</t>
  </si>
  <si>
    <t>26.14亿</t>
  </si>
  <si>
    <t>1099328950亿</t>
  </si>
  <si>
    <t>2743.74万</t>
  </si>
  <si>
    <t>4528817900亿</t>
  </si>
  <si>
    <t>23.57亿</t>
  </si>
  <si>
    <t>4.05亿</t>
  </si>
  <si>
    <t>15.66亿</t>
  </si>
  <si>
    <t>28.91亿</t>
  </si>
  <si>
    <t>-12.70亿</t>
  </si>
  <si>
    <t>21.21亿</t>
  </si>
  <si>
    <t>19.90亿</t>
  </si>
  <si>
    <t>19.33亿</t>
  </si>
  <si>
    <t>18.35亿</t>
  </si>
  <si>
    <t>14.47亿</t>
  </si>
  <si>
    <t>14.55亿</t>
  </si>
  <si>
    <t>2.39亿</t>
  </si>
  <si>
    <t>2.70亿</t>
  </si>
  <si>
    <t>12.25亿</t>
  </si>
  <si>
    <t>1.76亿</t>
  </si>
  <si>
    <t>10派0.2元(含税)</t>
  </si>
  <si>
    <t>49.95亿</t>
  </si>
  <si>
    <t>52.19亿</t>
  </si>
  <si>
    <t>4469998800亿</t>
  </si>
  <si>
    <t>47.61亿</t>
  </si>
  <si>
    <t>3.34亿</t>
  </si>
  <si>
    <t>36.65亿</t>
  </si>
  <si>
    <t>29.61亿</t>
  </si>
  <si>
    <t>2.88亿</t>
  </si>
  <si>
    <t>6386.46万</t>
  </si>
  <si>
    <t>9761739亿</t>
  </si>
  <si>
    <t>560.07万</t>
  </si>
  <si>
    <t>673036800亿</t>
  </si>
  <si>
    <t>26.69亿</t>
  </si>
  <si>
    <t>334868490亿</t>
  </si>
  <si>
    <t>5509412900亿</t>
  </si>
  <si>
    <t>7.41亿</t>
  </si>
  <si>
    <t>12.91亿</t>
  </si>
  <si>
    <t>8.72亿</t>
  </si>
  <si>
    <t>3510.07万</t>
  </si>
  <si>
    <t>38.26亿</t>
  </si>
  <si>
    <t>11.00亿</t>
  </si>
  <si>
    <t>12.45亿</t>
  </si>
  <si>
    <t>-6.45亿</t>
  </si>
  <si>
    <t>10.44亿</t>
  </si>
  <si>
    <t>39.37亿</t>
  </si>
  <si>
    <t>41.89亿</t>
  </si>
  <si>
    <t>46.48亿</t>
  </si>
  <si>
    <t>26.00亿</t>
  </si>
  <si>
    <t>21.52亿</t>
  </si>
  <si>
    <t>1.48亿</t>
  </si>
  <si>
    <t>2.62亿</t>
  </si>
  <si>
    <t>1.78亿</t>
  </si>
  <si>
    <t>2295.45万</t>
  </si>
  <si>
    <t>30.30亿</t>
  </si>
  <si>
    <t>34.47亿</t>
  </si>
  <si>
    <t>22.31亿</t>
  </si>
  <si>
    <t>4.82亿</t>
  </si>
  <si>
    <t>2.29亿</t>
  </si>
  <si>
    <t>10派1.5002元(含税)</t>
  </si>
  <si>
    <t>14.56亿</t>
  </si>
  <si>
    <t>24.54亿</t>
  </si>
  <si>
    <t>2576495200亿</t>
  </si>
  <si>
    <t>29.93亿</t>
  </si>
  <si>
    <t>3.11亿</t>
  </si>
  <si>
    <t>22.10亿</t>
  </si>
  <si>
    <t>18.74亿</t>
  </si>
  <si>
    <t>2308.76万</t>
  </si>
  <si>
    <t>5527.15万</t>
  </si>
  <si>
    <t>-1531029亿</t>
  </si>
  <si>
    <t>241.00万</t>
  </si>
  <si>
    <t>317023720亿</t>
  </si>
  <si>
    <t>2.25亿</t>
  </si>
  <si>
    <t>424043550亿</t>
  </si>
  <si>
    <t>616.60万</t>
  </si>
  <si>
    <t>1770976100亿</t>
  </si>
  <si>
    <t>2.82亿</t>
  </si>
  <si>
    <t>7.57亿</t>
  </si>
  <si>
    <t>6.42亿</t>
  </si>
  <si>
    <t>-2.31亿</t>
  </si>
  <si>
    <t>-5035.97万</t>
  </si>
  <si>
    <t>12.78亿</t>
  </si>
  <si>
    <t>14.21亿</t>
  </si>
  <si>
    <t>14.05亿</t>
  </si>
  <si>
    <t>11.85亿</t>
  </si>
  <si>
    <t>8.75亿</t>
  </si>
  <si>
    <t>7966.08万</t>
  </si>
  <si>
    <t>18.09亿</t>
  </si>
  <si>
    <t>23.28亿</t>
  </si>
  <si>
    <t>15.28亿</t>
  </si>
  <si>
    <t>2.43亿</t>
  </si>
  <si>
    <t>10派1.84元(含税)</t>
  </si>
  <si>
    <t>7.67亿</t>
  </si>
  <si>
    <t>19.41亿</t>
  </si>
  <si>
    <t>1845362000亿</t>
  </si>
  <si>
    <t>21.95亿</t>
  </si>
  <si>
    <t>15.63亿</t>
  </si>
  <si>
    <t>14.40亿</t>
  </si>
  <si>
    <t>1630.01万</t>
  </si>
  <si>
    <t>1.01亿</t>
  </si>
  <si>
    <t>330.78万</t>
  </si>
  <si>
    <t>137500亿</t>
  </si>
  <si>
    <t>88.89万</t>
  </si>
  <si>
    <t>217576060亿</t>
  </si>
  <si>
    <t>5.88亿</t>
  </si>
  <si>
    <t>325209670亿</t>
  </si>
  <si>
    <t>10.66万</t>
  </si>
  <si>
    <t>1868110600亿</t>
  </si>
  <si>
    <t>7900.03万</t>
  </si>
  <si>
    <t>3.99亿</t>
  </si>
  <si>
    <t>7.42亿</t>
  </si>
  <si>
    <t>1.41亿</t>
  </si>
  <si>
    <t>-1519.57万</t>
  </si>
  <si>
    <t>2702.51万</t>
  </si>
  <si>
    <t>13.78亿</t>
  </si>
  <si>
    <t>15.23亿</t>
  </si>
  <si>
    <t>15.93亿</t>
  </si>
  <si>
    <t>13.35亿</t>
  </si>
  <si>
    <t>5510.35万</t>
  </si>
  <si>
    <t>7478.07万</t>
  </si>
  <si>
    <t>9547.36万</t>
  </si>
  <si>
    <t>4585.95万</t>
  </si>
  <si>
    <t>12.05亿</t>
  </si>
  <si>
    <t>9.11亿</t>
  </si>
  <si>
    <t>1.94亿</t>
  </si>
  <si>
    <t>6787.84万</t>
  </si>
  <si>
    <t>1.33亿</t>
  </si>
  <si>
    <t>5.52亿</t>
  </si>
  <si>
    <t>16.07亿</t>
  </si>
  <si>
    <t>801715690亿</t>
  </si>
  <si>
    <t>7.28亿</t>
  </si>
  <si>
    <t>6.78亿</t>
  </si>
  <si>
    <t>569.96万</t>
  </si>
  <si>
    <t>3760.16万</t>
  </si>
  <si>
    <t>487.93万</t>
  </si>
  <si>
    <t>12196250亿</t>
  </si>
  <si>
    <t>11.89万</t>
  </si>
  <si>
    <t>58813362亿</t>
  </si>
  <si>
    <t>68132377亿</t>
  </si>
  <si>
    <t>1877991500亿</t>
  </si>
  <si>
    <t>9172.46万</t>
  </si>
  <si>
    <t>5149.57万</t>
  </si>
  <si>
    <t>1.32亿</t>
  </si>
  <si>
    <t>-11.44亿</t>
  </si>
  <si>
    <t>10.17亿</t>
  </si>
  <si>
    <t>9.46亿</t>
  </si>
  <si>
    <t>10.34亿</t>
  </si>
  <si>
    <t>9.66亿</t>
  </si>
  <si>
    <t>8.05亿</t>
  </si>
  <si>
    <t>9932.49万</t>
  </si>
  <si>
    <t>7447.32万</t>
  </si>
  <si>
    <t>618.18万</t>
  </si>
  <si>
    <t>4.37亿</t>
  </si>
  <si>
    <t>4.44亿</t>
  </si>
  <si>
    <t>3.17亿</t>
  </si>
  <si>
    <t>3562.10万</t>
  </si>
  <si>
    <t>6938.61万</t>
  </si>
  <si>
    <t>4982.67万</t>
  </si>
  <si>
    <t>10派0.5元(含税)</t>
  </si>
  <si>
    <t>2.35亿</t>
  </si>
  <si>
    <t>0102000000</t>
  </si>
  <si>
    <t>0306000000</t>
  </si>
  <si>
    <t>0612000000</t>
  </si>
  <si>
    <t>01020000000</t>
  </si>
  <si>
    <t>02040000000</t>
  </si>
  <si>
    <t>8661.93万</t>
  </si>
  <si>
    <t>7.59亿</t>
  </si>
  <si>
    <t>306254740亿</t>
  </si>
  <si>
    <t>3.61亿</t>
  </si>
  <si>
    <t>7736.03万</t>
  </si>
  <si>
    <t>2.16亿</t>
  </si>
  <si>
    <t>60.01万</t>
  </si>
  <si>
    <t>2018.96万</t>
  </si>
  <si>
    <t>545.53万</t>
  </si>
  <si>
    <t>4481918亿</t>
  </si>
  <si>
    <t>120.68万</t>
  </si>
  <si>
    <t>57434303亿</t>
  </si>
  <si>
    <t>35754938亿</t>
  </si>
  <si>
    <t>2849.09万</t>
  </si>
  <si>
    <t>665587230亿</t>
  </si>
  <si>
    <t>210.67万</t>
  </si>
  <si>
    <t>757.94万</t>
  </si>
  <si>
    <t>7201.08万</t>
  </si>
  <si>
    <t>6584.81万</t>
  </si>
  <si>
    <t>-3.04亿</t>
  </si>
  <si>
    <t>-120.00万</t>
  </si>
  <si>
    <t>9108.29万</t>
  </si>
  <si>
    <t>358.01万</t>
  </si>
  <si>
    <t>-942.28万</t>
  </si>
  <si>
    <t>2273.81万</t>
  </si>
  <si>
    <t>1221.59万</t>
  </si>
  <si>
    <t>5762.33万</t>
  </si>
  <si>
    <t>2.28亿</t>
  </si>
  <si>
    <t>2.42亿</t>
  </si>
  <si>
    <t>5407.17万</t>
  </si>
  <si>
    <t>5125.18万</t>
  </si>
  <si>
    <t>2088.31万</t>
  </si>
  <si>
    <t>4.83亿</t>
  </si>
  <si>
    <t>9.18亿</t>
  </si>
  <si>
    <t>735173540亿</t>
  </si>
  <si>
    <t>7.83亿</t>
  </si>
  <si>
    <t>7000.93万</t>
  </si>
  <si>
    <t>7.06亿</t>
  </si>
  <si>
    <t>561.29万</t>
  </si>
  <si>
    <t>3868.69万</t>
  </si>
  <si>
    <t>2114.21万</t>
  </si>
  <si>
    <t>3190358亿</t>
  </si>
  <si>
    <t>18.73万</t>
  </si>
  <si>
    <t>46149337亿</t>
  </si>
  <si>
    <t>4655.52万</t>
  </si>
  <si>
    <t>51093685亿</t>
  </si>
  <si>
    <t>159.30万</t>
  </si>
  <si>
    <t>668092070亿</t>
  </si>
  <si>
    <t>6383.69万</t>
  </si>
  <si>
    <t>2737.47万</t>
  </si>
  <si>
    <t>4.43亿</t>
  </si>
  <si>
    <t>6084.95万</t>
  </si>
  <si>
    <t>-1.20亿</t>
  </si>
  <si>
    <t>-3106.27万</t>
  </si>
  <si>
    <t>6.22亿</t>
  </si>
  <si>
    <t>5.55亿</t>
  </si>
  <si>
    <t>4.41亿</t>
  </si>
  <si>
    <t>9160.60万</t>
  </si>
  <si>
    <t>7949.72万</t>
  </si>
  <si>
    <t>7079.66万</t>
  </si>
  <si>
    <t>5025.64万</t>
  </si>
  <si>
    <t>2881.55万</t>
  </si>
  <si>
    <t>5.68亿</t>
  </si>
  <si>
    <t>3.86亿</t>
  </si>
  <si>
    <t>3734.18万</t>
  </si>
  <si>
    <t>6948.58万</t>
  </si>
  <si>
    <t>5253.44万</t>
  </si>
  <si>
    <t>10派6元(含税)</t>
  </si>
  <si>
    <t>SH600989</t>
  </si>
  <si>
    <t>宝丰能源</t>
  </si>
  <si>
    <t>SZ000830</t>
  </si>
  <si>
    <t>鲁西化工</t>
  </si>
  <si>
    <t>SH600610</t>
  </si>
  <si>
    <t>中毅达</t>
  </si>
  <si>
    <t>SH600623</t>
  </si>
  <si>
    <t>华谊集团</t>
  </si>
  <si>
    <t>SZ301069</t>
  </si>
  <si>
    <t>凯盛新材</t>
  </si>
  <si>
    <t>SH600955</t>
  </si>
  <si>
    <t>维远股份</t>
  </si>
  <si>
    <t>SZ000990</t>
  </si>
  <si>
    <t>诚志股份</t>
  </si>
  <si>
    <t>SH603938</t>
  </si>
  <si>
    <t>三孚股份</t>
  </si>
  <si>
    <t>SH600746</t>
  </si>
  <si>
    <t>江苏索普</t>
  </si>
  <si>
    <t>SH603227</t>
  </si>
  <si>
    <t>雪峰科技</t>
  </si>
  <si>
    <t>SZ002274</t>
  </si>
  <si>
    <t>华昌化工</t>
  </si>
  <si>
    <t>SZ300082</t>
  </si>
  <si>
    <t>奥克股份</t>
  </si>
  <si>
    <t>SZ002109</t>
  </si>
  <si>
    <t>兴化股份</t>
  </si>
  <si>
    <t>SZ001217</t>
  </si>
  <si>
    <t>华尔泰</t>
  </si>
  <si>
    <t>SZ002469</t>
  </si>
  <si>
    <t>三维化学</t>
  </si>
  <si>
    <t>SH600722</t>
  </si>
  <si>
    <t>金牛化工</t>
  </si>
  <si>
    <t>SZ301118</t>
  </si>
  <si>
    <t>恒光股份</t>
  </si>
  <si>
    <t>SH600844</t>
  </si>
  <si>
    <t>丹化科技</t>
  </si>
  <si>
    <t>SH600423</t>
  </si>
  <si>
    <t>柳化股份</t>
  </si>
  <si>
    <t>SZ300927</t>
  </si>
  <si>
    <t>江天化学</t>
  </si>
  <si>
    <t>SZ000691</t>
  </si>
  <si>
    <t>亚太实业</t>
  </si>
  <si>
    <t>1.动力煤-》化工用煤-》烯烃产业链下游情况：聚乙烯、聚丙烯的下游主要是塑料加工行业，聚乙烯主要作为膜料、注塑料、中空料、管材料等；聚丙烯主要作为拉丝料、注塑料、纤维料、膜料等，可以用于农林牧渔业、包装业、日用品业、汽车制造业、家电制造业、管道制造业、医疗卫生业、电力电气行业、化工化纤业、军工制造业、航天航空业等行业。目前聚烯烃的使用率仅次于钢铁；炼焦煤-》焦炭-》钢材市场需求较好，钢价持续攀升，焦炭价格维持高位；</t>
    <phoneticPr fontId="1" type="noConversion"/>
  </si>
  <si>
    <t>233.00亿</t>
  </si>
  <si>
    <t>70.70亿</t>
  </si>
  <si>
    <t>159.28亿</t>
  </si>
  <si>
    <t>135.68亿</t>
  </si>
  <si>
    <t>130.52亿</t>
  </si>
  <si>
    <t>123.01亿</t>
  </si>
  <si>
    <t>46.23亿</t>
  </si>
  <si>
    <t>38.02亿</t>
  </si>
  <si>
    <t>29.23亿</t>
  </si>
  <si>
    <t>143.95亿</t>
  </si>
  <si>
    <t>40.15亿</t>
  </si>
  <si>
    <t>其他化学原料</t>
  </si>
  <si>
    <t>317.94亿</t>
  </si>
  <si>
    <t>46.19亿</t>
  </si>
  <si>
    <t>4.01亿</t>
  </si>
  <si>
    <t>6.09亿</t>
  </si>
  <si>
    <t>175.92亿</t>
  </si>
  <si>
    <t>182.07亿</t>
  </si>
  <si>
    <t>212.86亿</t>
  </si>
  <si>
    <t>157.62亿</t>
  </si>
  <si>
    <t>30.68亿</t>
  </si>
  <si>
    <t>2.53亿</t>
  </si>
  <si>
    <t>166.43亿</t>
  </si>
  <si>
    <t>27.36亿</t>
  </si>
  <si>
    <t>2.94亿</t>
  </si>
  <si>
    <t>1.72亿</t>
  </si>
  <si>
    <t>13.94亿</t>
  </si>
  <si>
    <t>4188.77万</t>
  </si>
  <si>
    <t>2.08亿</t>
  </si>
  <si>
    <t>10.79亿</t>
  </si>
  <si>
    <t>3052.14万</t>
  </si>
  <si>
    <t>6.08亿</t>
  </si>
  <si>
    <t>4555.83万</t>
  </si>
  <si>
    <t>2598.40万</t>
  </si>
  <si>
    <t>-5.04亿</t>
  </si>
  <si>
    <t>-11.29亿</t>
  </si>
  <si>
    <t>7.00亿</t>
  </si>
  <si>
    <t>6.77亿</t>
  </si>
  <si>
    <t>4243.15万</t>
  </si>
  <si>
    <t>29.68亿</t>
  </si>
  <si>
    <t>3.85亿</t>
  </si>
  <si>
    <t>375.26亿</t>
  </si>
  <si>
    <t>442.40亿</t>
  </si>
  <si>
    <t>435.62亿</t>
  </si>
  <si>
    <t>6.25亿</t>
  </si>
  <si>
    <t>18.07亿</t>
  </si>
  <si>
    <t>195.04亿</t>
  </si>
  <si>
    <t>10.30亿</t>
  </si>
  <si>
    <t>1.84亿</t>
  </si>
  <si>
    <t>8.80亿</t>
  </si>
  <si>
    <t>6.24亿</t>
  </si>
  <si>
    <t>4.49亿</t>
  </si>
  <si>
    <t>1.60亿</t>
  </si>
  <si>
    <t>6362.14万</t>
  </si>
  <si>
    <t>7831.24万</t>
  </si>
  <si>
    <t>5.23亿</t>
  </si>
  <si>
    <t>10派2.5元(含税)</t>
  </si>
  <si>
    <t>-1-1</t>
  </si>
  <si>
    <t>96.35亿</t>
  </si>
  <si>
    <t>21.50亿</t>
  </si>
  <si>
    <t>43.86亿</t>
  </si>
  <si>
    <t>39.93亿</t>
  </si>
  <si>
    <t>47.79亿</t>
  </si>
  <si>
    <t>27.89亿</t>
  </si>
  <si>
    <t>7.15亿</t>
  </si>
  <si>
    <t>2.86亿</t>
  </si>
  <si>
    <t>39.69亿</t>
  </si>
  <si>
    <t>4.59亿</t>
  </si>
  <si>
    <t>18.23亿</t>
  </si>
  <si>
    <t>121.84亿</t>
  </si>
  <si>
    <t>6.56亿</t>
  </si>
  <si>
    <t>97.32亿</t>
  </si>
  <si>
    <t>58.68亿</t>
  </si>
  <si>
    <t>56.95亿</t>
  </si>
  <si>
    <t>3.55亿</t>
  </si>
  <si>
    <t>8.49亿</t>
  </si>
  <si>
    <t>8.09亿</t>
  </si>
  <si>
    <t>64.84亿</t>
  </si>
  <si>
    <t>账面净赚</t>
  </si>
  <si>
    <t>15.99亿</t>
  </si>
  <si>
    <t>2.07亿</t>
  </si>
  <si>
    <t>1.43亿</t>
  </si>
  <si>
    <t>1.88亿</t>
  </si>
  <si>
    <t>11.57亿</t>
  </si>
  <si>
    <t>10.74亿</t>
  </si>
  <si>
    <t>9735.84万</t>
  </si>
  <si>
    <t>1.13亿</t>
  </si>
  <si>
    <t>13.40亿</t>
  </si>
  <si>
    <t>6.35亿</t>
  </si>
  <si>
    <t>1.醋酸价格大幅攀升，行业恢复到景气状态；2.醋酸及衍生品是基础化工原料，液体状态，灌装储运，广泛应用于染料、印染、胶卷、溶剂、医药以及农药等领域。国内醋酸主要用于生产 PTA、醋酸酯、醋酸乙烯、醋酐等。我国为全球第一大醋酸生产国，现产能占全球产能的一半以上；</t>
    <phoneticPr fontId="1" type="noConversion"/>
  </si>
  <si>
    <t>1.2021年1月到8月从5元冲到了25元，随后开始回调。市场基本完成过5倍的价格认可；</t>
    <phoneticPr fontId="1" type="noConversion"/>
  </si>
  <si>
    <t>56.99亿</t>
  </si>
  <si>
    <t>80.04亿</t>
  </si>
  <si>
    <t>3.35亿</t>
  </si>
  <si>
    <t>37.95亿</t>
  </si>
  <si>
    <t>4.74亿</t>
  </si>
  <si>
    <t>7.77亿</t>
  </si>
  <si>
    <t>2.31亿</t>
  </si>
  <si>
    <t>-563.72万</t>
  </si>
  <si>
    <t>358.32万</t>
  </si>
  <si>
    <t>7503.17万</t>
  </si>
  <si>
    <t>43.53亿</t>
  </si>
  <si>
    <t>20.67亿</t>
  </si>
  <si>
    <t>21.35亿</t>
  </si>
  <si>
    <t>20.34亿</t>
  </si>
  <si>
    <t>12.73亿</t>
  </si>
  <si>
    <t>9519.95万</t>
  </si>
  <si>
    <t>5177.54万</t>
  </si>
  <si>
    <t>1846.05万</t>
  </si>
  <si>
    <t>1.20亿</t>
  </si>
  <si>
    <t>94.13亿</t>
  </si>
  <si>
    <t>16.33亿</t>
  </si>
  <si>
    <t>1.06亿</t>
  </si>
  <si>
    <t>5.29亿</t>
  </si>
  <si>
    <t>5.08亿</t>
  </si>
  <si>
    <t>60.99亿</t>
  </si>
  <si>
    <t>63.15亿</t>
  </si>
  <si>
    <t>58.06亿</t>
  </si>
  <si>
    <t>53.19亿</t>
  </si>
  <si>
    <t>1.83亿</t>
  </si>
  <si>
    <t>2.02亿</t>
  </si>
  <si>
    <t>5731.49万</t>
  </si>
  <si>
    <t>50.99亿</t>
  </si>
  <si>
    <t>10派3元(含税)</t>
  </si>
  <si>
    <t>67.17亿</t>
  </si>
  <si>
    <t>57.08亿</t>
  </si>
  <si>
    <t>63.89亿</t>
  </si>
  <si>
    <t>74.49亿</t>
  </si>
  <si>
    <t>3.26亿</t>
  </si>
  <si>
    <t>2.09亿</t>
  </si>
  <si>
    <t>29.19亿</t>
  </si>
  <si>
    <t>4777.22万</t>
  </si>
  <si>
    <t>28.37亿</t>
  </si>
  <si>
    <t>3.05亿</t>
  </si>
  <si>
    <t>19.40亿</t>
  </si>
  <si>
    <t>19.74亿</t>
  </si>
  <si>
    <t>20.53亿</t>
  </si>
  <si>
    <t>18.94亿</t>
  </si>
  <si>
    <t>2.14亿</t>
  </si>
  <si>
    <t>2.38亿</t>
  </si>
  <si>
    <t>18.82亿</t>
  </si>
  <si>
    <t>10派1.5元(含税)</t>
  </si>
  <si>
    <t>4.16亿</t>
  </si>
  <si>
    <t>2.78亿</t>
  </si>
  <si>
    <t>3.66亿</t>
  </si>
  <si>
    <t>11.48亿</t>
  </si>
  <si>
    <t>12.57亿</t>
  </si>
  <si>
    <t>12.75亿</t>
  </si>
  <si>
    <t>11.23亿</t>
  </si>
  <si>
    <t>1.68亿</t>
  </si>
  <si>
    <t>11.29亿</t>
  </si>
  <si>
    <t>13.36亿</t>
  </si>
  <si>
    <t>2.74亿</t>
  </si>
  <si>
    <t>1.公司一直将外延发展作为公司做大做强的一条重要路径；2.年产5万吨稀土橡胶工艺及催化剂配制生产技术”，采用该技术生产的稀土橡胶，除具备天然橡胶“能够产生自补较强的诱导应变结晶”优势外，还具有更高的抗疲劳性和更强的耐磨性，是生产高性能轮胎的首选</t>
    <phoneticPr fontId="1" type="noConversion"/>
  </si>
  <si>
    <t>1.诺奥化工所处行业的下游行业包括医药、农药、染料、颜料、涂料、信息技术用化学品、化学试剂和高纯物质、食品添加剂、和饲料添加剂、催化剂、胶粘剂、助剂、表面活性剂、香料等多个行业及领域，均与国民生产生活紧密相关，一定程度上受到宏观经济波动的影响</t>
    <phoneticPr fontId="1" type="noConversion"/>
  </si>
  <si>
    <t>26.31亿</t>
  </si>
  <si>
    <t>3.77亿</t>
  </si>
  <si>
    <t>6.31亿</t>
  </si>
  <si>
    <t>7.54亿</t>
  </si>
  <si>
    <t>3.51亿</t>
  </si>
  <si>
    <t>3.73亿</t>
  </si>
  <si>
    <t>7736.41万</t>
  </si>
  <si>
    <t>3999.08万</t>
  </si>
  <si>
    <t>5726.27万</t>
  </si>
  <si>
    <t>13.39亿</t>
  </si>
  <si>
    <t>3.68亿</t>
  </si>
  <si>
    <t>1.58亿</t>
  </si>
  <si>
    <t>4805.49万</t>
  </si>
  <si>
    <t>3.49亿</t>
  </si>
  <si>
    <t>1.23亿</t>
  </si>
  <si>
    <t>4.04亿</t>
  </si>
  <si>
    <t>7.87亿</t>
  </si>
  <si>
    <t>9.56亿</t>
  </si>
  <si>
    <t>7.79亿</t>
  </si>
  <si>
    <t>6.74亿</t>
  </si>
  <si>
    <t>992.59万</t>
  </si>
  <si>
    <t>3125.47万</t>
  </si>
  <si>
    <t>5835.64万</t>
  </si>
  <si>
    <t>3443.55万</t>
  </si>
  <si>
    <t>2.73亿</t>
  </si>
  <si>
    <t>2373.93万</t>
  </si>
  <si>
    <t>9.33亿</t>
  </si>
  <si>
    <t>1.34亿</t>
  </si>
  <si>
    <t>6.37亿</t>
  </si>
  <si>
    <t>6158.44万</t>
  </si>
  <si>
    <t>5.71亿</t>
  </si>
  <si>
    <t>6.46亿</t>
  </si>
  <si>
    <t>10.87亿</t>
  </si>
  <si>
    <t>-1.04亿</t>
  </si>
  <si>
    <t>5.22亿</t>
  </si>
  <si>
    <t>10.75亿</t>
  </si>
  <si>
    <t>14.33亿</t>
  </si>
  <si>
    <t>-3.67亿</t>
  </si>
  <si>
    <t>-4.33亿</t>
  </si>
  <si>
    <t>205.68万</t>
  </si>
  <si>
    <t>5.30亿</t>
  </si>
  <si>
    <t>-591.10万</t>
  </si>
  <si>
    <t>亏损</t>
  </si>
  <si>
    <t>扭亏</t>
  </si>
  <si>
    <t>2881.49万</t>
  </si>
  <si>
    <t>4.00亿</t>
  </si>
  <si>
    <t>3.74亿</t>
  </si>
  <si>
    <t>20.09亿</t>
  </si>
  <si>
    <t>18.30亿</t>
  </si>
  <si>
    <t>1271.64万</t>
  </si>
  <si>
    <t>-18.67亿</t>
  </si>
  <si>
    <t>6155.15万</t>
  </si>
  <si>
    <t>6615.79万</t>
  </si>
  <si>
    <t>1062.22万</t>
  </si>
  <si>
    <t>7.10亿</t>
  </si>
  <si>
    <t>7582.59万</t>
  </si>
  <si>
    <t>5.00亿</t>
  </si>
  <si>
    <t>3.54亿</t>
  </si>
  <si>
    <t>5500.53万</t>
  </si>
  <si>
    <t>5373.63万</t>
  </si>
  <si>
    <t>6155.56万</t>
  </si>
  <si>
    <t>4030.10万</t>
  </si>
  <si>
    <t>3961.02万</t>
  </si>
  <si>
    <t>3.10亿</t>
  </si>
  <si>
    <t>1620.46万</t>
  </si>
  <si>
    <t>3.39亿</t>
  </si>
  <si>
    <t>4.06亿</t>
  </si>
  <si>
    <t>1391.19万</t>
  </si>
  <si>
    <t>3772.15万</t>
  </si>
  <si>
    <t>4614.78万</t>
  </si>
  <si>
    <t>1799.02万</t>
  </si>
  <si>
    <t>-1018.03万</t>
  </si>
  <si>
    <t>1100.26万</t>
  </si>
  <si>
    <t>-860.06万</t>
  </si>
  <si>
    <t>-274.34万</t>
  </si>
  <si>
    <t>SH603688</t>
  </si>
  <si>
    <t>石英股份</t>
  </si>
  <si>
    <t>非金属材料</t>
  </si>
  <si>
    <t>SH603826</t>
  </si>
  <si>
    <t>坤彩科技</t>
  </si>
  <si>
    <t>SZ301071</t>
  </si>
  <si>
    <t>力量钻石</t>
  </si>
  <si>
    <t>SH603612</t>
  </si>
  <si>
    <t>索通发展</t>
  </si>
  <si>
    <t>SH688300</t>
  </si>
  <si>
    <t>联瑞新材</t>
  </si>
  <si>
    <t>SH688267</t>
  </si>
  <si>
    <t>中触媒</t>
  </si>
  <si>
    <t>SH605086</t>
  </si>
  <si>
    <t>龙高股份</t>
  </si>
  <si>
    <t>SZ301373</t>
  </si>
  <si>
    <t>凌玮科技</t>
  </si>
  <si>
    <t>2.75亿</t>
  </si>
  <si>
    <t>9.61亿</t>
  </si>
  <si>
    <t>2.81亿</t>
  </si>
  <si>
    <t>2.51亿</t>
  </si>
  <si>
    <t>6.33亿</t>
  </si>
  <si>
    <t>4.47亿</t>
  </si>
  <si>
    <t>6.97亿</t>
  </si>
  <si>
    <t>1.75亿</t>
  </si>
  <si>
    <t>2.04亿</t>
  </si>
  <si>
    <t>8.58亿</t>
  </si>
  <si>
    <t>7.50亿</t>
  </si>
  <si>
    <t>6.17亿</t>
  </si>
  <si>
    <t>4.69亿</t>
  </si>
  <si>
    <t>1.80亿</t>
  </si>
  <si>
    <t>1.18亿</t>
  </si>
  <si>
    <t>5709.44万</t>
  </si>
  <si>
    <t>4.98亿</t>
  </si>
  <si>
    <t>2.45亿</t>
  </si>
  <si>
    <t>7299.68万</t>
  </si>
  <si>
    <t>6312.18万</t>
  </si>
  <si>
    <t>7213.46万</t>
  </si>
  <si>
    <t>4239.25万</t>
  </si>
  <si>
    <t>4.48亿</t>
  </si>
  <si>
    <t>94.58亿</t>
  </si>
  <si>
    <t>6.20亿</t>
  </si>
  <si>
    <t>7.62亿</t>
  </si>
  <si>
    <t>43.72亿</t>
  </si>
  <si>
    <t>33.54亿</t>
  </si>
  <si>
    <t>32.81亿</t>
  </si>
  <si>
    <t>8644.52万</t>
  </si>
  <si>
    <t>5.48亿</t>
  </si>
  <si>
    <t>79.63亿</t>
  </si>
  <si>
    <t>公司是专业从事铝用预焙阳极的研发、生产和销售的高新技术企业（预焙阳极是制造铝的必要材料）。“当前的双驱”：左驱动轮是指“预焙阳极碳材料”，争取未来五年预焙阳极产能持续提升，总产能达到约500万吨。右驱动轮是指“原材料石油焦”，发挥石油焦集中采购、全球采购的优势，构筑具有索通特色的石油焦供应体系。
市值170亿，利润6.2亿；pe25.47,pb3.64；毛利13.42%，净利4.05%；2021营收增61.6%，利润增189%；2022Q2营收增87.6%，利润增88%；过往5年营收增39%，利润增147%；
2021：
预焙阳极 81.21亿 85.86% 91.38% 18.19%
其他业务 13.37亿 14.14% 8.62% 10.43%</t>
  </si>
  <si>
    <t>11.73亿</t>
  </si>
  <si>
    <t>3.15亿</t>
  </si>
  <si>
    <t>2.11亿</t>
  </si>
  <si>
    <t>7469.50万</t>
  </si>
  <si>
    <t>5836.65万</t>
  </si>
  <si>
    <t>4224.89万</t>
  </si>
  <si>
    <t>9222.63万</t>
  </si>
  <si>
    <t>5.61亿</t>
  </si>
  <si>
    <t>3.33亿</t>
  </si>
  <si>
    <t>1.69亿</t>
  </si>
  <si>
    <t>9183.92万</t>
  </si>
  <si>
    <t>5345.13万</t>
  </si>
  <si>
    <t>922.72万</t>
  </si>
  <si>
    <t>3.28亿</t>
  </si>
  <si>
    <t>7556.46万</t>
  </si>
  <si>
    <t>2.69亿</t>
  </si>
  <si>
    <t>8448.49万</t>
  </si>
  <si>
    <t>-4224.00万</t>
  </si>
  <si>
    <t>2.37亿</t>
  </si>
  <si>
    <t>7621.19万</t>
  </si>
  <si>
    <t>8243.34万</t>
  </si>
  <si>
    <t>7143.10万</t>
  </si>
  <si>
    <t>5946.63万</t>
  </si>
  <si>
    <t>4998.45万</t>
  </si>
  <si>
    <t>公司的主营业务为从事高岭土的采选、加工和销售,以及相关技术研发业务;公司的主要产品有高岭土原矿、高岭土精矿、综合利用产品三大类；公司高岭土产品应用领域目前以陶瓷为主。高岭土是生产瓷器的重要原料；
2020年：
原矿 1.28亿 57.21% 利润占比67.73% 79.01%
综合利用 5774.89万 25.71% 利润占比23.41% 60.76%
精矿 3674.95万 16.36% 利润占比7.82% 31.90%
其他业务 161.59万 0.72% 利润占比1.04% 96.42%</t>
  </si>
  <si>
    <t>1.2022/5/17开始复牌;2.收购欣源股份为索通迅速切入负极行业提供关键要素支持;3.预计中报业绩：净利润5.300亿元至5.650亿元，增长幅度为81.90%至93.92% ;原因：（一）下游需求不断增加，推动预焙阳极行业价格持续上行，同比增幅较大；（二）公司控股子公司云南索通云铝炭材料有限公司600kt/a预焙阳极产能释放，本期预焙阳极销量同比稳步增加；（三）公司产能规模进一步扩大，原材料集中化、全球化采购更具优势，以及生产技术、工艺流程的不断优化，内部精益管理水平的持续提升，使得降本增效成果显著，单位成本更具竞争力，盈利能力逐步提高。</t>
    <phoneticPr fontId="1" type="noConversion"/>
  </si>
  <si>
    <t>1.2022/4/27开始停牌；2.2022年估计10.5亿利润；2023年估计24亿利润（308亿营收，按照8%净利算）</t>
    <phoneticPr fontId="1" type="noConversion"/>
  </si>
  <si>
    <t>1.境内外占比对半开；</t>
    <phoneticPr fontId="1" type="noConversion"/>
  </si>
  <si>
    <t>1.高岭土是四大非金属矿之一，主要应用于陶瓷、造纸、橡塑、搪瓷、涂料等领域；2.美国以 82 亿吨的储量位居首位。中国高岭土资源储量接近 35 亿吨，处于全球前列。3.2017 年-2019 年公司在国内陶瓷行业应用市场的市场占有率分别为 10.22%、11.69%和 12.03%，市场占有率稳步提升。4.营业收入变动原因说明：1、上年同期受疫情和天气影响可作业天数为 79 天，本报告期可作业天数 111 天，同比增加 40%；2、行业景气度持续提升，受疫情影响，国外订单流入国内，导致终端陶瓷市场订单量增加，产品销售规模相应增加；3、公司抓住机遇，在巩固老客户的同时，积极开拓新客户，本报告期内新增客户 38 家，销售收入相应增加；</t>
    <phoneticPr fontId="1" type="noConversion"/>
  </si>
  <si>
    <t>公司主营业务是天然碱法制纯碱和小苏打、煤炭、煤制尿素、天然气制甲醇等产品的生产和销售。公司主要产品是纯碱、小苏打、煤炭、尿素、甲醇等。
市值353.84581亿, 利润49.51亿; PE6.78, PB2.89; ROIC11.08%; ROE15.5367%; 股利率1.0235%; 毛利34.76%; 净利15.53%; 上一年度营收增57.82%, 利润增7170.62%; 当季营收增-31.4%, 利润增-11.1%; 过往5年营收增8.7%, 利润增1470.8%
Income profile:
尿素-自产 23.15亿 39.54% 34.21% 36.98%
纯碱-自产 17.35亿 29.62% 40.16% 57.94%
小苏打-自产 11.52亿 19.67% 25.28% 54.92%</t>
  </si>
  <si>
    <t>10派0.50元(含税)</t>
  </si>
  <si>
    <t>1-1</t>
  </si>
  <si>
    <t>10派2.45元(含税)</t>
  </si>
  <si>
    <r>
      <t>1.2022年上半年，国内纯碱行业盈利情况较好，企业开工积极性高，在行业有效产能收缩下，产量基本保持稳定。上半年我国光伏玻璃日熔量累计增加1.85万吨，同比增加66%，对重质纯碱的消费量较去年年底增加40%以上。此外，碳酸锂等新能源板块对纯碱用量也出现明显提升。由于需求增量显著，上半年纯碱行业整体处于紧平衡状态；2.预计2022下半年，纯碱行业供应面将有一定增量，预计全年产量有望超过去年同期。下游光伏玻璃行业达产日熔量仍较为可观，预计</t>
    </r>
    <r>
      <rPr>
        <b/>
        <sz val="9"/>
        <color rgb="FFFF0000"/>
        <rFont val="宋体"/>
        <family val="3"/>
        <charset val="134"/>
        <scheme val="minor"/>
      </rPr>
      <t>纯碱需求增长幅度高于供应增长幅度</t>
    </r>
    <r>
      <rPr>
        <sz val="9"/>
        <color theme="1"/>
        <rFont val="宋体"/>
        <family val="2"/>
        <charset val="134"/>
        <scheme val="minor"/>
      </rPr>
      <t>，纯碱供需延续偏紧局面;</t>
    </r>
    <phoneticPr fontId="1" type="noConversion"/>
  </si>
  <si>
    <r>
      <t>1.</t>
    </r>
    <r>
      <rPr>
        <sz val="9"/>
        <color rgb="FFFF0000"/>
        <rFont val="宋体"/>
        <family val="3"/>
        <charset val="134"/>
        <scheme val="minor"/>
      </rPr>
      <t>纯碱产能居全国第四位</t>
    </r>
    <r>
      <rPr>
        <sz val="9"/>
        <color theme="1"/>
        <rFont val="宋体"/>
        <family val="2"/>
        <charset val="134"/>
        <scheme val="minor"/>
      </rPr>
      <t>，小苏打产能居全国第一位，尿素产能居全国第十位。2.2021年的49亿利润有部分来自于：.2021年，根据公司聚焦主业的整体战略安排，公司</t>
    </r>
    <r>
      <rPr>
        <sz val="9"/>
        <color rgb="FFFF0000"/>
        <rFont val="宋体"/>
        <family val="3"/>
        <charset val="134"/>
        <scheme val="minor"/>
      </rPr>
      <t>转让了博源煤化工70%股权</t>
    </r>
    <r>
      <rPr>
        <sz val="9"/>
        <color theme="1"/>
        <rFont val="宋体"/>
        <family val="2"/>
        <charset val="134"/>
        <scheme val="minor"/>
      </rPr>
      <t xml:space="preserve">，产生了大额非经常性损益。
</t>
    </r>
    <phoneticPr fontId="1" type="noConversion"/>
  </si>
  <si>
    <t>3169.08万</t>
  </si>
  <si>
    <r>
      <t>1.预计三季报业绩：净利润7.300亿元至8.000亿元，增长幅度为</t>
    </r>
    <r>
      <rPr>
        <sz val="9"/>
        <color rgb="FFFF0000"/>
        <rFont val="宋体"/>
        <family val="3"/>
        <charset val="134"/>
        <scheme val="minor"/>
      </rPr>
      <t>4.75倍至5.3倍</t>
    </r>
    <r>
      <rPr>
        <sz val="9"/>
        <color theme="1"/>
        <rFont val="宋体"/>
        <family val="2"/>
        <charset val="134"/>
        <scheme val="minor"/>
      </rPr>
      <t>。原因：报告期内，公司经营业绩同比大幅增长，主要原因系： 　　1.报告期内，公司主要产品</t>
    </r>
    <r>
      <rPr>
        <b/>
        <sz val="9"/>
        <color rgb="FFFF0000"/>
        <rFont val="宋体"/>
        <family val="3"/>
        <charset val="134"/>
        <scheme val="minor"/>
      </rPr>
      <t>纯碱、氯化铵销售价格同比上涨</t>
    </r>
    <r>
      <rPr>
        <sz val="9"/>
        <color theme="1"/>
        <rFont val="宋体"/>
        <family val="2"/>
        <charset val="134"/>
        <scheme val="minor"/>
      </rPr>
      <t>，毛利率同比增加，产品盈利能力大幅提升；2.2021年7月份公司完成重大资产重组使金融负债减少及报告期内主动归还部分银行贷款，导致本期财务费用大幅减少。</t>
    </r>
    <phoneticPr fontId="1" type="noConversion"/>
  </si>
  <si>
    <t>1222.49万</t>
  </si>
  <si>
    <t>7983.89万</t>
  </si>
  <si>
    <t>5.64亿</t>
  </si>
  <si>
    <t>公司主营业务是联碱产品的生产与销售。公司的主要产品为联碱及其他化工产品。
市值47.66777亿, 利润4.23亿; PE4.55, PB3.55; ROIC4.9567%; ROE-264.805%; 股利率0%; 毛利15.7667%; 净利-1.13%; 上一年度营收增71.65%, 利润增188.13%; 当季营收增19.8%, 利润增126.59%; 过往5年营收增1.22%, 利润增-833.31%
Income profile:
下游行业分类：
化工化肥板块 30.58亿 99.81% 101.88% 14.18%
按产品分：
联碱及其他化工产品 22.99亿 100.00% 100.00% 29.01%</t>
  </si>
  <si>
    <t>1903.80万</t>
  </si>
  <si>
    <t>9084.06万</t>
  </si>
  <si>
    <t>5.76亿</t>
  </si>
  <si>
    <t>公司的主营业务是纯碱、溴素、氯化钙等产品的生产和销售。公司的主要产品是纯碱、溴素、氯化钙。
市值75.098213亿, 利润6.05亿; PE6.5, PB1.83; ROIC4.9467%; ROE5.0533%; 股利率.5959%; 毛利13.7133%; 净利3.28%; 上一年度营收增58.65%, 利润增340.08%; 当季营收增34.8%, 利润增92.54%; 过往5年营收增15.77%, 利润增131.17%
Income profile:
纯碱 38.78亿 77.05% 68.25% 20.57%
烧碱 4.29亿 8.53% 19.77% 53.82%
溴素 2.30亿 4.57% 12.07% 61.33%</t>
  </si>
  <si>
    <t>1619.41万</t>
  </si>
  <si>
    <t>6139.30万</t>
  </si>
  <si>
    <t>公司主要从事粘胶短纤维、纯碱、烧碱、聚氯乙烯、混合甲基环硅氧烷等系列产品的生产、销售,属于化学原料及化学制品制造业。公司的主要产品包括纯碱、氯化钙、烧碱、聚氯乙烯、混合甲基环硅氧烷等,主要应用于玻璃、有色金属、合成洗涤剂、化学建材等行业。
市值144.7109亿, 利润16.71亿; PE13.17, PB1.09; ROIC6.3967%; ROE8.73%; 股利率3.495%; 毛利19.4033%; 净利5.0567%; 上一年度营收增30.38%, 利润增133.05%; 当季营收增-3.46%, 利润增-32.39%; 过往5年营收增9.36%, 利润增42.53%
Income profile:
粘胶短纤维 82.84亿 35.73% 19.34% 11.97%
纯碱 62.51亿 26.97% 38.37% 31.47%
其他产品 21.25亿 9.17% 6.00% 14.48%
二甲基硅氧烷混合环体 11.40亿 4.92% 7.34% 33.05%
高温胶 10.47亿 4.52% 6.80% 33.29%
烧碱 9.00亿 3.88% 8.17% 46.51%
室温胶 5.65亿 2.44% 3.72% 33.82%
石灰石 4.28亿 1.85% 5.06% 60.63%</t>
  </si>
  <si>
    <r>
      <t>1.问：公司金属钠业务现状和规划，钠离子电池快速发展，对公司金属钠业务是否会有拉动？答：公司</t>
    </r>
    <r>
      <rPr>
        <sz val="9"/>
        <color rgb="FFFF0000"/>
        <rFont val="宋体"/>
        <family val="3"/>
        <charset val="134"/>
        <scheme val="minor"/>
      </rPr>
      <t>金属钠产能达到6.5万吨/年</t>
    </r>
    <r>
      <rPr>
        <sz val="9"/>
        <color theme="1"/>
        <rFont val="宋体"/>
        <family val="3"/>
        <charset val="134"/>
        <scheme val="minor"/>
      </rPr>
      <t>，</t>
    </r>
    <r>
      <rPr>
        <b/>
        <sz val="9"/>
        <color rgb="FFFF0000"/>
        <rFont val="宋体"/>
        <family val="3"/>
        <charset val="134"/>
        <scheme val="minor"/>
      </rPr>
      <t>产能位居全球第一</t>
    </r>
    <r>
      <rPr>
        <sz val="9"/>
        <color theme="1"/>
        <rFont val="宋体"/>
        <family val="3"/>
        <charset val="134"/>
        <scheme val="minor"/>
      </rPr>
      <t>。公司作为国内最大的金属钠生产企业，高度关注钠离子电池的产业发展情况，会开展相应的业务探索。2.预计年报业绩：净利润18.65亿元左右，</t>
    </r>
    <r>
      <rPr>
        <sz val="9"/>
        <color rgb="FFFF0000"/>
        <rFont val="宋体"/>
        <family val="3"/>
        <charset val="134"/>
        <scheme val="minor"/>
      </rPr>
      <t>增长幅度为26.00%</t>
    </r>
    <r>
      <rPr>
        <sz val="9"/>
        <color theme="1"/>
        <rFont val="宋体"/>
        <family val="3"/>
        <charset val="134"/>
        <scheme val="minor"/>
      </rPr>
      <t>左右 原因：公司本年归属于上市公司股东的净利润增加的主要原因是：报告期内，公司紧紧围绕发展战略，认真践行经营方针。面对复杂多变的市场环境，积极应对疫情反复、原材料及产品价格波动等风险；持续优化运营效率，努力挖潜节支降耗。主要产品纯碱量价齐增，营业收入、净利润同比增加。</t>
    </r>
    <phoneticPr fontId="1" type="noConversion"/>
  </si>
  <si>
    <r>
      <t>1.</t>
    </r>
    <r>
      <rPr>
        <b/>
        <sz val="9"/>
        <color rgb="FFFF0000"/>
        <rFont val="宋体"/>
        <family val="3"/>
        <charset val="134"/>
        <scheme val="minor"/>
      </rPr>
      <t>大量解禁：</t>
    </r>
    <r>
      <rPr>
        <sz val="9"/>
        <color theme="1"/>
        <rFont val="宋体"/>
        <family val="2"/>
        <charset val="134"/>
        <scheme val="minor"/>
      </rPr>
      <t>2023-05-24 1.62亿 14.27% 定向增发机构配售股份 - 12.51 预测值
2023-07-17 3.98亿 35.14% 定向增发机构配售股份 - 7.46 预测值；2.纯碱</t>
    </r>
    <r>
      <rPr>
        <sz val="9"/>
        <color rgb="FFFF0000"/>
        <rFont val="宋体"/>
        <family val="3"/>
        <charset val="134"/>
        <scheme val="minor"/>
      </rPr>
      <t>下游主要是玻璃和碳酸铁锂</t>
    </r>
    <r>
      <rPr>
        <sz val="9"/>
        <color theme="1"/>
        <rFont val="宋体"/>
        <family val="2"/>
        <charset val="134"/>
        <scheme val="minor"/>
      </rPr>
      <t>，需要关注下游的景气程度；</t>
    </r>
    <phoneticPr fontId="1" type="noConversion"/>
  </si>
  <si>
    <t>2581.02万</t>
  </si>
  <si>
    <t>公司是一家集盐、盐化工、医药健康产品等生产及销售为一体的综合性企业，公司主营业务为以精制盐、工业盐等为代表的盐产品；以金属钠、氯酸钠等为代表的精细化工产品；以纯碱为代表的基础化工产品；以苁蓉益肾颗粒、复方甘草片、维蜂盐藻等为代表的医药保健产品。
市值182.60375亿, 利润14.77亿; PE8.97, PB1.65; ROIC12.61%; ROE15.4633%; 股利率2.9156%; 毛利25.0633%; 净利11.37%; 上一年度营收增37.53%, 利润增166.61%; 当季营收增24.06%, 利润增7.82%; 过往5年营收增53.75%, 利润增119.64%
Income profile:
盐化工 96.46亿 97.08% 101.17% 31.02%
其他 5.30亿 5.33% 0.47% 2.62%
制盐 1.76亿 1.77% 0.46% 7.66%
药品 5241.96万 0.53% 0.63% 35.37%</t>
  </si>
  <si>
    <r>
      <t>1.问：公司金属钠业务现状和规划，钠离子电池快速发展，对公司金属钠业务是否会有拉动？答：公司</t>
    </r>
    <r>
      <rPr>
        <sz val="9"/>
        <color rgb="FFFF0000"/>
        <rFont val="宋体"/>
        <family val="3"/>
        <charset val="134"/>
        <scheme val="minor"/>
      </rPr>
      <t>金属钠产能达到6.5万吨/年</t>
    </r>
    <r>
      <rPr>
        <sz val="9"/>
        <color theme="1"/>
        <rFont val="宋体"/>
        <family val="3"/>
        <charset val="134"/>
        <scheme val="minor"/>
      </rPr>
      <t>，</t>
    </r>
    <r>
      <rPr>
        <b/>
        <sz val="9"/>
        <color rgb="FFFF0000"/>
        <rFont val="宋体"/>
        <family val="3"/>
        <charset val="134"/>
        <scheme val="minor"/>
      </rPr>
      <t>产能位居全球第一</t>
    </r>
    <r>
      <rPr>
        <sz val="9"/>
        <color theme="1"/>
        <rFont val="宋体"/>
        <family val="3"/>
        <charset val="134"/>
        <scheme val="minor"/>
      </rPr>
      <t>。公司作为国内最大的金属钠生产企业，高度关注钠离子电池的产业发展情况，会开展相应的业务探索。2.预计年报业绩：净利润18.65亿元左右，</t>
    </r>
    <r>
      <rPr>
        <sz val="9"/>
        <color rgb="FFFF0000"/>
        <rFont val="宋体"/>
        <family val="3"/>
        <charset val="134"/>
        <scheme val="minor"/>
      </rPr>
      <t>增长幅度为26.00%</t>
    </r>
    <r>
      <rPr>
        <sz val="9"/>
        <color theme="1"/>
        <rFont val="宋体"/>
        <family val="3"/>
        <charset val="134"/>
        <scheme val="minor"/>
      </rPr>
      <t>左右 原因：公司本年归属于上市公司股东的净利润增加的主要原因是：报告期内，公司紧紧围绕发展战略，认真践行经营方针。面对复杂多变的市场环境，积极应对疫情反复、原材料及产品价格波动等风险；持续优化运营效率，努力挖潜节支降耗。主要产品纯碱量价齐增，营业收入、净利润同比增加。</t>
    </r>
    <phoneticPr fontId="1" type="noConversion"/>
  </si>
  <si>
    <r>
      <t>1.</t>
    </r>
    <r>
      <rPr>
        <b/>
        <sz val="9"/>
        <color rgb="FFFF0000"/>
        <rFont val="宋体"/>
        <family val="3"/>
        <charset val="134"/>
        <scheme val="minor"/>
      </rPr>
      <t>大量解禁：</t>
    </r>
    <r>
      <rPr>
        <sz val="9"/>
        <color theme="1"/>
        <rFont val="宋体"/>
        <family val="2"/>
        <charset val="134"/>
        <scheme val="minor"/>
      </rPr>
      <t>2023-05-24 1.62亿 14.27% 定向增发机构配售股份 - 12.51 预测值
2023-07-17 3.98亿 35.14% 定向增发机构配售股份 - 7.46 预测值；2.纯碱</t>
    </r>
    <r>
      <rPr>
        <sz val="9"/>
        <color rgb="FFFF0000"/>
        <rFont val="宋体"/>
        <family val="3"/>
        <charset val="134"/>
        <scheme val="minor"/>
      </rPr>
      <t>下游主要是玻璃和碳酸铁锂</t>
    </r>
    <r>
      <rPr>
        <sz val="9"/>
        <color theme="1"/>
        <rFont val="宋体"/>
        <family val="2"/>
        <charset val="134"/>
        <scheme val="minor"/>
      </rPr>
      <t>，需要关注下游的景气程度；</t>
    </r>
    <phoneticPr fontId="1" type="noConversion"/>
  </si>
  <si>
    <t>1173.88万</t>
  </si>
  <si>
    <t>5108.88万</t>
  </si>
  <si>
    <t xml:space="preserve">
市值126.95277亿, 利润4.02亿; PE16.46, PB2.09; ROIC5.37%; ROE6.6233%; 股利率2.3229%; 毛利37.9633%; 净利9.9%; 上一年度营收增35.18%, 利润增109.38%; 当季营收增27.89%, 利润增250%; 过往5年营收增19.05%, 利润增29.26%
Income profile:
</t>
  </si>
  <si>
    <t>412.38万</t>
  </si>
  <si>
    <t>2100.89万</t>
  </si>
  <si>
    <t xml:space="preserve">
市值117.024715亿, 利润2.52亿; PE34.39, PB1.79; ROIC3.86%; ROE6.1333%; 股利率.1574%; 毛利45.6533%; 净利13.8733%; 上一年度营收增13.52%, 利润增8.62%; 当季营收增11.82%, 利润增1151%; 过往5年营收增9.61%, 利润增2.88%
Income profile:
</t>
  </si>
  <si>
    <t>743.49万</t>
  </si>
  <si>
    <t>3108.71万</t>
  </si>
  <si>
    <t xml:space="preserve">
市值86.746964亿, 利润3.34亿; PE10.88, PB1.74; ROIC5.3233%; ROE6.1767%; 股利率1.3528%; 毛利30.3167%; 净利8.7633%; 上一年度营收增20.93%, 利润增125.68%; 当季营收增18.42%, 利润增261.62%; 过往5年营收增20.93%, 利润增160.06%
Income profile:
</t>
  </si>
  <si>
    <t>302.06万</t>
  </si>
  <si>
    <t>2109.37万</t>
  </si>
  <si>
    <t>公司主要从事铬化学品、维生素K3等铬盐联产产品、超细氢氧化铝等铬盐副产品的研发、制造与销售。主营产品包括重铬酸钠、重铬酸钾、铬酸酐、氧化铬绿、铬粉、精制元明粉、铬黄、金属铬、超细氢氧化铝及维生素K3 等产品及服务。
市值75.334393亿, 利润3.11亿; PE19.76, PB3.12; ROIC10.8467%; ROE12.29%; 股利率1.2432%; 毛利29.0867%; 净利11.7567%; 上一年度营收增134.19%, 利润增107.33%; 当季营收增-4.06%, 利润增96.36%; 过往5年营收增35.85%, 利润增36.46%
Income profile:
铬的氧化物 7.85亿 61.40%（毛利32.20%）
重铬酸盐 1.80亿 14.09%（毛利23.31%）
其他 1.42亿 11.15%（毛利30.01%）
超细氢氧化铝 6699.56万 5.24%（毛利27.71%）
维生素K3 5545.31万 4.34%（毛利45.61%）
铬的硫酸盐 4627.41万 3.62%（毛利9.79%）
其他业务 220.00万 0.17%（毛利13.84%）</t>
  </si>
  <si>
    <t>237.90万</t>
  </si>
  <si>
    <t>1578.61万</t>
  </si>
  <si>
    <t xml:space="preserve">
市值48.296068亿, 利润2.63亿; PE13.92, PB2.62; ROIC9.0833%; ROE9.0867%; 股利率.6072%; 毛利20.37%; 净利8.98%; 上一年度营收增59.29%, 利润增377.28%; 当季营收增17.71%, 利润增-61.74%; 过往5年营收增15.72%, 利润增89.02%
Income profile:
</t>
  </si>
  <si>
    <t>364.62万</t>
  </si>
  <si>
    <t>3414.08万</t>
  </si>
  <si>
    <t xml:space="preserve">
市值43.104亿, 利润1.02亿; PE35.29, PB2.61; ROIC19.58%; ROE16.89%; 股利率.5568%; 毛利19.75%; 净利9.5633%; 上一年度营收增-31.92%, 利润增-.97%; 当季营收增187.18%, 利润增342.38%; 过往5年营收增-3.35%, 利润增285.2%
Income profile:
</t>
  </si>
  <si>
    <t>137.66万</t>
  </si>
  <si>
    <t>708.89万</t>
  </si>
  <si>
    <t>8827.69万</t>
  </si>
  <si>
    <t xml:space="preserve">
市值28.875263亿, 利润7736.03万; PE34.08, PB3.8; ROIC3.1267%; ROE3.5967%; 股利率0%; 毛利20.4%; 净利6.75%; 上一年度营收增121.47%, 利润增2060.84%; 当季营收增-23.28%, 利润增-101.09%; 过往5年营收增33.26%, 利润增412.95%
Income profile:
</t>
  </si>
  <si>
    <t>55.08万</t>
  </si>
  <si>
    <t>308.25万</t>
  </si>
  <si>
    <t>1915.04万</t>
  </si>
  <si>
    <t xml:space="preserve">
市值18.78亿, 利润7000.93万; PE37.1, PB2.04; ROIC10.85%; ROE12.9833%; 股利率1.9169%; 毛利21.6833%; 净利11.29%; 上一年度营收增15.49%, 利润增-23.58%; 当季营收增33.06%, 利润增-24.73%; 过往5年营收增12.41%, 利润增23.84%
Income profile:
</t>
  </si>
  <si>
    <r>
      <t>1.高纯石英砂在光伏领域的应用为制造石英坩埚；2.高纯石英砂在拉晶成本中占比较低，下游对涨价敏感度有限；3.营业收入较上年同期增加 273,708.54 万元，同比增长 393.71%的主要原因：报告期内石英产品收入实现增长，其中</t>
    </r>
    <r>
      <rPr>
        <sz val="9"/>
        <color rgb="FFFF0000"/>
        <rFont val="宋体"/>
        <family val="3"/>
        <charset val="134"/>
        <scheme val="minor"/>
      </rPr>
      <t>半导体</t>
    </r>
    <r>
      <rPr>
        <sz val="9"/>
        <color theme="1"/>
        <rFont val="宋体"/>
        <family val="2"/>
        <charset val="134"/>
        <scheme val="minor"/>
      </rPr>
      <t>类产品收入较上年同期增加 10,147.41 万元，</t>
    </r>
    <r>
      <rPr>
        <sz val="9"/>
        <color rgb="FFFF0000"/>
        <rFont val="宋体"/>
        <family val="3"/>
        <charset val="134"/>
        <scheme val="minor"/>
      </rPr>
      <t>同比增长 90.82%</t>
    </r>
    <r>
      <rPr>
        <sz val="9"/>
        <color theme="1"/>
        <rFont val="宋体"/>
        <family val="2"/>
        <charset val="134"/>
        <scheme val="minor"/>
      </rPr>
      <t>；</t>
    </r>
    <r>
      <rPr>
        <b/>
        <sz val="9"/>
        <color rgb="FFFF0000"/>
        <rFont val="宋体"/>
        <family val="3"/>
        <charset val="134"/>
        <scheme val="minor"/>
      </rPr>
      <t>光伏类</t>
    </r>
    <r>
      <rPr>
        <sz val="9"/>
        <color theme="1"/>
        <rFont val="宋体"/>
        <family val="2"/>
        <charset val="134"/>
        <scheme val="minor"/>
      </rPr>
      <t>产品收入较上年同期增加 262,643.95 万元，</t>
    </r>
    <r>
      <rPr>
        <b/>
        <sz val="9"/>
        <color rgb="FFFF0000"/>
        <rFont val="宋体"/>
        <family val="3"/>
        <charset val="134"/>
        <scheme val="minor"/>
      </rPr>
      <t>同比增长 732.00%</t>
    </r>
    <r>
      <rPr>
        <sz val="9"/>
        <color theme="1"/>
        <rFont val="宋体"/>
        <family val="2"/>
        <charset val="134"/>
        <scheme val="minor"/>
      </rPr>
      <t>。</t>
    </r>
    <phoneticPr fontId="1" type="noConversion"/>
  </si>
  <si>
    <t>1.2013 年全球石英市场份额中，美国迈图公司占比 38%、德国贺利氏占比 21%、日本东曹占比 8%，三家企业合计占比 67%，我们估计国产半导体石英企业的份额只有 10%左右，国产替代潜力巨大。国内的竞争对手菲利华；2.</t>
    <phoneticPr fontId="1" type="noConversion"/>
  </si>
  <si>
    <t>1320.29万</t>
  </si>
  <si>
    <t>71.88亿</t>
  </si>
  <si>
    <t>59.00亿</t>
  </si>
  <si>
    <t>20.04亿</t>
  </si>
  <si>
    <t>10.52亿</t>
  </si>
  <si>
    <t>9.37亿</t>
  </si>
  <si>
    <t>6.64亿</t>
  </si>
  <si>
    <t>1519.30万</t>
  </si>
  <si>
    <t>9282.56万</t>
  </si>
  <si>
    <t>6153.18万</t>
  </si>
  <si>
    <t>9889832亿</t>
  </si>
  <si>
    <t>223.96万</t>
  </si>
  <si>
    <t>4193421200亿</t>
  </si>
  <si>
    <t>17.09亿</t>
  </si>
  <si>
    <t>854248880亿</t>
  </si>
  <si>
    <t>547.68万</t>
  </si>
  <si>
    <t>6376335100亿</t>
  </si>
  <si>
    <t>8.82亿</t>
  </si>
  <si>
    <t>26.28亿</t>
  </si>
  <si>
    <t>-10.62亿</t>
  </si>
  <si>
    <t>-3.13亿</t>
  </si>
  <si>
    <t>34.34亿</t>
  </si>
  <si>
    <t>12.34亿</t>
  </si>
  <si>
    <t>24.31亿</t>
  </si>
  <si>
    <t>5.70亿</t>
  </si>
  <si>
    <t>10派8.75元(含税)</t>
  </si>
  <si>
    <t>4703.61万</t>
  </si>
  <si>
    <t>2-0</t>
  </si>
  <si>
    <t>公司主营业务为高纯石英砂、高纯石英管（棒、板、锭、筒）、石英坩埚及其他石英材料的研发、生产与销售，主要产品为中高端石英管、石英棒，高纯石英砂以及包括石英坩埚在内的其他石英制品。
市值315.68395亿, 利润10.52亿; PE6.73; 平均PE97.94; 平均PEG2.85, PB4.41; ROIC14.9633%; ROE15.4467%; 股利率1.0014%; 毛利58.04%; 净利43.1267%; 上一年度营收增108.53%, 利润增274.38%; 当季营收增359.22%, 利润增532.07%; 过往5年营收增34.37%, 利润增77.09%
Income profile:
光伏 12.93亿 64.54% 73.16% 77.50%
光纤半导体 3.70亿 18.47% 14.83% 54.88%
光源 3.28亿 16.34% 11.42% 47.79%
其他业务 1289.30万 0.64% 0.59% 62.72%
--
石英砂 12.15亿 60.60% 70.43% 79.46%
石英管棒 7.70亿 38.44% 28.94% 51.47%
石英坩埚 639.98万 0.32% 0.04% 9.22%</t>
  </si>
  <si>
    <t>91.70万</t>
  </si>
  <si>
    <t>22.70亿</t>
  </si>
  <si>
    <t>6.51亿</t>
  </si>
  <si>
    <t>8798.11万</t>
  </si>
  <si>
    <t>5.78亿</t>
  </si>
  <si>
    <t>4.25亿</t>
  </si>
  <si>
    <t>2945.28万</t>
  </si>
  <si>
    <t>5245.89万</t>
  </si>
  <si>
    <t>1530.09万</t>
  </si>
  <si>
    <t>4610061亿</t>
  </si>
  <si>
    <t>62080799亿</t>
  </si>
  <si>
    <t>200224310亿</t>
  </si>
  <si>
    <t>1261026270亿</t>
  </si>
  <si>
    <t>5.74亿</t>
  </si>
  <si>
    <t>8795.20万</t>
  </si>
  <si>
    <t>13.65亿</t>
  </si>
  <si>
    <t>8.70亿</t>
  </si>
  <si>
    <t>3184.50万</t>
  </si>
  <si>
    <t>-3.90亿</t>
  </si>
  <si>
    <t>4.22亿</t>
  </si>
  <si>
    <t>6.53亿</t>
  </si>
  <si>
    <t>3738.27万</t>
  </si>
  <si>
    <t>8040.87万</t>
  </si>
  <si>
    <t>362.58万</t>
  </si>
  <si>
    <t>3015.15万</t>
  </si>
  <si>
    <t xml:space="preserve">
市值274.8564亿, 利润8798.11万; PE378.4; 平均PE197.74; 平均PEG15.79, PB14.77; ROIC5.7333%; ROE6.7%; 股利率0%; 毛利35.7567%; 净利15.81%; 上一年度营收增-8.29%, 利润增-38.9%; 当季营收增-14.17%, 利润增18.7%; 过往5年营收增12.52%, 利润增-1.23%
Income profile:
</t>
  </si>
  <si>
    <t>1.2022年年报每股收益3.57元，净利润4.6亿元，同比去年增长92.12%，营收4.6亿，增速81.85%。</t>
    <phoneticPr fontId="1" type="noConversion"/>
  </si>
  <si>
    <t>1.证监会对2022年年报发起问询函。</t>
    <phoneticPr fontId="1" type="noConversion"/>
  </si>
  <si>
    <t>562.63万</t>
  </si>
  <si>
    <t>12.90亿</t>
  </si>
  <si>
    <t>52.95亿</t>
  </si>
  <si>
    <t>3.01亿</t>
  </si>
  <si>
    <t>478.90万</t>
  </si>
  <si>
    <t>1693.98万</t>
  </si>
  <si>
    <t>2164.70万</t>
  </si>
  <si>
    <t>47586556亿</t>
  </si>
  <si>
    <t>215157660亿</t>
  </si>
  <si>
    <t>23.96亿</t>
  </si>
  <si>
    <t>144113860亿</t>
  </si>
  <si>
    <t>1939.92万</t>
  </si>
  <si>
    <t>4750827700亿</t>
  </si>
  <si>
    <t>8.51亿</t>
  </si>
  <si>
    <t>-14.97亿</t>
  </si>
  <si>
    <t>-1.79亿</t>
  </si>
  <si>
    <t>10转8股派10元(含税)</t>
  </si>
  <si>
    <t>1592.65万</t>
  </si>
  <si>
    <t>公司是一家专业从事人造金刚石产品研发、生产和销售的高新技术企业，主要产品包括金刚石单晶、金刚石微粉和培育钻石。受益于多年的研发创新成果，发行人获得了河南省高新技术特色产业基地首批骨干企业
市值83.026868亿, 利润4.60亿; PE22.24; 平均PE52.4; 平均PEG1.06, PB1.57; ROIC16.55%; ROE20.5567%; 股利率3.1348%; 毛利52.92%; 净利41.8833%; 上一年度营收增81.93%, 利润增91.67%; 当季营收增-11.5%, 利润增-18.07%; 过往5年营收增49.61%, 利润增78.75%
Income profile:
培育钻石 3.89亿 42.89% 53.71% 79.25%
金刚石微粉 3.16亿 34.89% 29.77% 54.00%
金刚石单晶 1.74亿 19.24% 16.02% 52.70%
其他 2695.85万 2.97% 0.50% 10.71%</t>
  </si>
  <si>
    <t>834.65万</t>
  </si>
  <si>
    <t>99.57亿</t>
  </si>
  <si>
    <t>81.52亿</t>
  </si>
  <si>
    <t>119.30亿</t>
  </si>
  <si>
    <t>194.01亿</t>
  </si>
  <si>
    <t>9.05亿</t>
  </si>
  <si>
    <t>120.94亿</t>
  </si>
  <si>
    <t>115.32亿</t>
  </si>
  <si>
    <t>4417.72万</t>
  </si>
  <si>
    <t>9729.28万</t>
  </si>
  <si>
    <t>-7604094亿</t>
  </si>
  <si>
    <t>263.37万</t>
  </si>
  <si>
    <t>-331418700亿</t>
  </si>
  <si>
    <t>25.32亿</t>
  </si>
  <si>
    <t>2527487400亿</t>
  </si>
  <si>
    <t>5324.54万</t>
  </si>
  <si>
    <t>9761908800亿</t>
  </si>
  <si>
    <t>11.01亿</t>
  </si>
  <si>
    <t>37.37亿</t>
  </si>
  <si>
    <t>6222.18万</t>
  </si>
  <si>
    <t>69.34亿</t>
  </si>
  <si>
    <t>26.47亿</t>
  </si>
  <si>
    <t>5.97亿</t>
  </si>
  <si>
    <t>-11.06亿</t>
  </si>
  <si>
    <t>12.84亿</t>
  </si>
  <si>
    <t>81.30亿</t>
  </si>
  <si>
    <t>137.10亿</t>
  </si>
  <si>
    <t>-4.09亿</t>
  </si>
  <si>
    <t>9.65亿</t>
  </si>
  <si>
    <t>10派4.1元(含税)</t>
  </si>
  <si>
    <t>2101.46万</t>
  </si>
  <si>
    <t>1. 70%的硅微粉提供商是日本的Tatsumori、Denka、雅都马等公司生产硅微粉和球形氧化铝粉，雅都马能生产1微米以下的硅微粉。雅克科技的子公司华飞电子基材也是竞争对手，雅克已经通过定增扩建硅微粉产能；2.以球形硅微粉和球形氧化铝粉为代表的尖端填料产品是大规模集成电路封装及基板等高端电子信息产品的必备关键材料；2..由于球形氧化铝粉具有良好的导热性能、优秀性价比，是目前市场热界面材料中大批量使用且使用占比较高的导热填料。3.问：公司15000吨高端芯片封装用球形粉体生产线建设项目进度情况。答：目前该项目已处于点火试车阶段，产能释放预计在2023年三、四季度。</t>
    <phoneticPr fontId="1" type="noConversion"/>
  </si>
  <si>
    <r>
      <t>1. 国内球形硅微粉竞争对手：</t>
    </r>
    <r>
      <rPr>
        <sz val="9"/>
        <color rgb="FFFF0000"/>
        <rFont val="宋体"/>
        <family val="3"/>
        <charset val="134"/>
        <scheme val="minor"/>
      </rPr>
      <t>雅克（华飞电子）产能大概4500吨，凯盛科技2000吨。联瑞7000吨;2</t>
    </r>
    <r>
      <rPr>
        <sz val="9"/>
        <rFont val="宋体"/>
        <family val="3"/>
        <charset val="134"/>
        <scheme val="minor"/>
      </rPr>
      <t>.国内球形氧化铝粉对手：</t>
    </r>
    <r>
      <rPr>
        <sz val="9"/>
        <color rgb="FFFF0000"/>
        <rFont val="宋体"/>
        <family val="3"/>
        <charset val="134"/>
        <scheme val="minor"/>
      </rPr>
      <t>壹石通;</t>
    </r>
    <phoneticPr fontId="1" type="noConversion"/>
  </si>
  <si>
    <t>174.41万</t>
  </si>
  <si>
    <t>12.98亿</t>
  </si>
  <si>
    <t>5.11亿</t>
  </si>
  <si>
    <t>6.62亿</t>
  </si>
  <si>
    <t>779.65万</t>
  </si>
  <si>
    <t>3846.05万</t>
  </si>
  <si>
    <t>2117.94万</t>
  </si>
  <si>
    <t>9399466亿</t>
  </si>
  <si>
    <t>200.91万</t>
  </si>
  <si>
    <t>107559705亿</t>
  </si>
  <si>
    <t>187118460亿</t>
  </si>
  <si>
    <t>129.02万</t>
  </si>
  <si>
    <t>956230860亿</t>
  </si>
  <si>
    <t>1977.18万</t>
  </si>
  <si>
    <t>5000.00万</t>
  </si>
  <si>
    <t>3779.89万</t>
  </si>
  <si>
    <t>8324.50万</t>
  </si>
  <si>
    <t>-1.17亿</t>
  </si>
  <si>
    <t>-373.21万</t>
  </si>
  <si>
    <t>3.14亿</t>
  </si>
  <si>
    <t>4.88亿</t>
  </si>
  <si>
    <t>7303.81万</t>
  </si>
  <si>
    <t>10转4.9股派4.55元(含税)</t>
  </si>
  <si>
    <t>712.52万</t>
  </si>
  <si>
    <t>9662.56万</t>
  </si>
  <si>
    <t>公司主营业务是功能性陶瓷粉体材料的研发、生产和销售。公司的主要产品为角形硅微粉、圆角硅微粉、微米球形硅微粉、亚微米级球形硅微粉、球形氧化铝粉以及多种表面改性剂配方进行改性的产品。
市值96.197611亿, 利润1.88亿; PE52.91; 平均PE89.17; 平均PEG3.33, PB7.41; ROIC10.2267%; ROE10.38%; 股利率.8785%; 毛利41.15%; 净利26.12%; 上一年度营收增5.92%, 利润增8.67%; 当季营收增43.8%, 利润增33.58%; 过往5年营收增26.79%, 利润增35.85%
Income profile:
球形硅微粉 3.00亿 48.02% 46.74% 41.33%
熔融硅微粉 1.81亿 28.92% 31.48% 46.21%
结晶硅微粉 7536.32万 12.06% 8.08% 28.44%
其他 6777.10万 10.85% 13.49% 52.81%</t>
  </si>
  <si>
    <t>1.万润股份的主要客户为庄信万丰；公司的主要客户为巴斯夫；这两个下游客户都是尾气脱硝领域的主要供应商；</t>
    <phoneticPr fontId="1" type="noConversion"/>
  </si>
  <si>
    <t>116.23万</t>
  </si>
  <si>
    <t>26.37亿</t>
  </si>
  <si>
    <t>3.64亿</t>
  </si>
  <si>
    <t>6.81亿</t>
  </si>
  <si>
    <t>3.20亿</t>
  </si>
  <si>
    <t>641.93万</t>
  </si>
  <si>
    <t>5150.01万</t>
  </si>
  <si>
    <t>2627.98万</t>
  </si>
  <si>
    <t>5788892亿</t>
  </si>
  <si>
    <t>6.05万</t>
  </si>
  <si>
    <t>38074651亿</t>
  </si>
  <si>
    <t>208910150亿</t>
  </si>
  <si>
    <t>2040.38万</t>
  </si>
  <si>
    <t>1793737600亿</t>
  </si>
  <si>
    <t>100.00万</t>
  </si>
  <si>
    <t>880.87万</t>
  </si>
  <si>
    <t>7948.50万</t>
  </si>
  <si>
    <t>7113.06万</t>
  </si>
  <si>
    <t>-5.95亿</t>
  </si>
  <si>
    <t>-1.49亿</t>
  </si>
  <si>
    <t>3921.71万</t>
  </si>
  <si>
    <t>8640.47万</t>
  </si>
  <si>
    <t>10派2.6元(含税)</t>
  </si>
  <si>
    <t>369.11万</t>
  </si>
  <si>
    <t>1987.41万</t>
  </si>
  <si>
    <t>公司的主要从事特种分子筛及催化新材料产品的研发、生产、销售及化工技术、化工工艺服务。公司主要产品为特种分子筛及催化剂、非分子筛催化剂、催化应用工艺及化工技术服务等。
市值33.95374亿, 利润1.52亿; PE31.25; 平均PE38.54; 平均PEG.86, PB1.29; ROIC8.44%; ROE8.64%; 股利率1.3492%; 毛利43.7633%; 净利20.9967%; 上一年度营收增21.39%, 利润增13.43%; 当季营收增58.75%, 利润增-62.54%; 过往5年营收增44.63%, 利润增152.61%
Income profile:
特种分子筛及催化剂系列 5.27亿 94.01% 97.47% 45.85%
非分子筛催化剂系列 2038.85万 3.64% 1.64% 19.90%</t>
  </si>
  <si>
    <t>876.68万</t>
  </si>
  <si>
    <t>7993.78万</t>
  </si>
  <si>
    <t>11.59亿</t>
  </si>
  <si>
    <t>8520.16万</t>
  </si>
  <si>
    <t>1176.23万</t>
  </si>
  <si>
    <t>2285.94万</t>
  </si>
  <si>
    <t>556.21万</t>
  </si>
  <si>
    <t>6538458亿</t>
  </si>
  <si>
    <t>18.56万</t>
  </si>
  <si>
    <t>86768371亿</t>
  </si>
  <si>
    <t>3.38亿</t>
  </si>
  <si>
    <t>421.41万</t>
  </si>
  <si>
    <t>595270780亿</t>
  </si>
  <si>
    <t>3709.04万</t>
  </si>
  <si>
    <t>708.14万</t>
  </si>
  <si>
    <t>7708.31万</t>
  </si>
  <si>
    <t>1.26亿</t>
  </si>
  <si>
    <t>-8472.12万</t>
  </si>
  <si>
    <t>5569.93万</t>
  </si>
  <si>
    <t>8380.55万</t>
  </si>
  <si>
    <t>10派3.3元(含税)</t>
  </si>
  <si>
    <t>5542.20万</t>
  </si>
  <si>
    <t>64.84万</t>
  </si>
  <si>
    <t>9875.73万</t>
  </si>
  <si>
    <t>14.63亿</t>
  </si>
  <si>
    <t>9099.00万</t>
  </si>
  <si>
    <t>1827.19万</t>
  </si>
  <si>
    <t>1511.32万</t>
  </si>
  <si>
    <t>832.70万</t>
  </si>
  <si>
    <t>8611316亿</t>
  </si>
  <si>
    <t>322.59万</t>
  </si>
  <si>
    <t>79364082亿</t>
  </si>
  <si>
    <t>3.97亿</t>
  </si>
  <si>
    <t>82092349亿</t>
  </si>
  <si>
    <t>3920.90万</t>
  </si>
  <si>
    <t>1149336350亿</t>
  </si>
  <si>
    <t>113.74万</t>
  </si>
  <si>
    <t>5980.91万</t>
  </si>
  <si>
    <t>8970.73万</t>
  </si>
  <si>
    <t>5998.59万</t>
  </si>
  <si>
    <t>-6.90亿</t>
  </si>
  <si>
    <t>6754.42万</t>
  </si>
  <si>
    <t>7960.92万</t>
  </si>
  <si>
    <t>6534.67万</t>
  </si>
  <si>
    <t>4951.94万</t>
  </si>
  <si>
    <t>4454.35万</t>
  </si>
  <si>
    <t>2.15亿</t>
  </si>
  <si>
    <t>5455.85万</t>
  </si>
  <si>
    <t>6835.78万</t>
  </si>
  <si>
    <t>4463.06万</t>
  </si>
  <si>
    <t>246.61万</t>
  </si>
  <si>
    <t>1609.36万</t>
  </si>
  <si>
    <t>4-0</t>
  </si>
  <si>
    <t>公司主营业务是纳米二氧化硅新材料的研发、生产、销售及技术方案提供，涂层助剂及其他原辅材料的销售。公司主要产品为消光剂、吸附剂、开口剂、防锈颜料、润湿分散剂、表面效果助剂、流变助剂、消泡剂和脱泡剂、附着力促进剂、树脂。
市值31.966725亿, 利润9099.00万; PE28.47; 平均PE48.25; 平均PEG5.95, PB2.19; ROIC11.7533%; ROE2.77%; 股利率1.018%; 毛利37.0667%; 净利21.65%; 上一年度营收增-1.96%, 利润增34.71%; 当季营收增32.04%, 利润增47.81%; 过往5年营收增8.11%, 利润增16.9%
Income profile:
纳米新材料 3.44亿 85.68% 90.65% 40.07%
涂层助剂 5254.82万 13.10% 8.63% 24.97%
其他 490.98万 1.22% 0.71% 22.12%</t>
  </si>
  <si>
    <t>1960.45万</t>
  </si>
  <si>
    <t>315.13亿</t>
  </si>
  <si>
    <t>367.73亿</t>
  </si>
  <si>
    <t>204.01亿</t>
  </si>
  <si>
    <t>284.30亿</t>
  </si>
  <si>
    <t>63.03亿</t>
  </si>
  <si>
    <t>156.64亿</t>
  </si>
  <si>
    <t>142.46亿</t>
  </si>
  <si>
    <t>5853.97万</t>
  </si>
  <si>
    <t>8612.03万</t>
  </si>
  <si>
    <t>15736763亿</t>
  </si>
  <si>
    <t>576.50万</t>
  </si>
  <si>
    <t>4145629800亿</t>
  </si>
  <si>
    <t>19.69亿</t>
  </si>
  <si>
    <t>89196882亿</t>
  </si>
  <si>
    <t>3967438000亿</t>
  </si>
  <si>
    <t>179.84亿</t>
  </si>
  <si>
    <t>6.65亿</t>
  </si>
  <si>
    <t>9.70亿</t>
  </si>
  <si>
    <t>132.84亿</t>
  </si>
  <si>
    <t>169.73亿</t>
  </si>
  <si>
    <t>56.84亿</t>
  </si>
  <si>
    <t>-109.17亿</t>
  </si>
  <si>
    <t>52.02亿</t>
  </si>
  <si>
    <t>130.90亿</t>
  </si>
  <si>
    <t>214.85亿</t>
  </si>
  <si>
    <t>22.57亿</t>
  </si>
  <si>
    <t>53.73亿</t>
  </si>
  <si>
    <t>10派1.4元(含税)</t>
  </si>
  <si>
    <t>7903.50万</t>
  </si>
  <si>
    <t>公司的主营业务是以煤替代石油生产高端化工产品。主要产品为聚乙烯、聚丙烯。公司高度重视科研开发与技术进步，加大技术储备。
市值1099.27066亿, 利润63.03亿; PE22.8; 平均PE23.21; 平均PEG1.21, PB2.99; ROIC12.3233%; ROE15.9367%; 股利率.934%; 毛利38.37%; 净利25.5367%; 上一年度营收增22.02%, 利润增-10.85%; 当季营收增3.12%, 利润增20.31%; 过往5年营收增19.15%, 利润增18.6%
Income profile:
烯烃产品 115.19亿 49.44% 37.85% 32.31%
焦化产品 93.36亿 40.07% 52.43% 55.23%
精细化工产品 23.67亿 10.16% 9.23% 38.34%
其他业务 7767.74万 0.33% 0.49% 62.01%</t>
  </si>
  <si>
    <t>1360.74万</t>
  </si>
  <si>
    <t>186.99亿</t>
  </si>
  <si>
    <t>167.47亿</t>
  </si>
  <si>
    <t>179.42亿</t>
  </si>
  <si>
    <t>303.57亿</t>
  </si>
  <si>
    <t>31.55亿</t>
  </si>
  <si>
    <t>170.49亿</t>
  </si>
  <si>
    <t>156.39亿</t>
  </si>
  <si>
    <t>3214.04万</t>
  </si>
  <si>
    <t>4.27亿</t>
  </si>
  <si>
    <t>1729235亿</t>
  </si>
  <si>
    <t>960.43万</t>
  </si>
  <si>
    <t>553861340亿</t>
  </si>
  <si>
    <t>3.48亿</t>
  </si>
  <si>
    <t>73502855亿</t>
  </si>
  <si>
    <t>2779603500亿</t>
  </si>
  <si>
    <t>67.56亿</t>
  </si>
  <si>
    <t>15.80亿</t>
  </si>
  <si>
    <t>149.97亿</t>
  </si>
  <si>
    <t>15.31亿</t>
  </si>
  <si>
    <t>26.89亿</t>
  </si>
  <si>
    <t>-26.41亿</t>
  </si>
  <si>
    <t>967.80万</t>
  </si>
  <si>
    <t>235.18亿</t>
  </si>
  <si>
    <t>31.16亿</t>
  </si>
  <si>
    <t>10派6.5元(含税)</t>
  </si>
  <si>
    <t>5129.89万</t>
  </si>
  <si>
    <t>公司主营业务包括化工新材料，基础化工及其他业务，其中化工新材料产品主要包括聚碳酸酯，尼龙6,己内酰胺，多元醇等；基础化工产品主要包括甲烷氯化物和二甲基甲酰胺等；其他业务主要包括化工装备制造，化工行业相关设计研发等；
市值193.75574亿, 利润31.55亿; PE35.48; 平均PE7.58; 平均PEG.41, PB1.17; ROIC8.4233%; ROE12.7067%; 股利率6.4293%; 毛利18.78%; 净利6.9667%; 上一年度营收增-4.52%, 利润增-31.7%; 当季营收增-6.92%, 利润增-17.7%; 过往5年营收增18.68%, 利润增77.91%
Income profile:
化工新材料行业 99.01亿 68.42% 利润占比73.42% 34.19%
基础化工行业 36.72亿 25.37% 利润占比25.64% 32.20%
化肥行业 8.29亿 5.73% 利润占比0.75% 4.15%
其他行业 6906.97万 0.48% 利润占比0.19% 12.92%</t>
  </si>
  <si>
    <t>10.14亿</t>
  </si>
  <si>
    <t>9397.81万</t>
  </si>
  <si>
    <t>9.04亿</t>
  </si>
  <si>
    <t>13.66亿</t>
  </si>
  <si>
    <t>1111.59万</t>
  </si>
  <si>
    <t>9.54亿</t>
  </si>
  <si>
    <t>8.74亿</t>
  </si>
  <si>
    <t>1085.14万</t>
  </si>
  <si>
    <t>2676.86万</t>
  </si>
  <si>
    <t>605.27万</t>
  </si>
  <si>
    <t>9.76万</t>
  </si>
  <si>
    <t>-49179286亿</t>
  </si>
  <si>
    <t>4483.41万</t>
  </si>
  <si>
    <t>24357442亿</t>
  </si>
  <si>
    <t>336053120亿</t>
  </si>
  <si>
    <t>2018.88万</t>
  </si>
  <si>
    <t>5152.16万</t>
  </si>
  <si>
    <t>9.90亿</t>
  </si>
  <si>
    <t>9180.59万</t>
  </si>
  <si>
    <t>-345.41万</t>
  </si>
  <si>
    <t>-3136.95万</t>
  </si>
  <si>
    <t>3950.74万</t>
  </si>
  <si>
    <t>17.65亿</t>
  </si>
  <si>
    <t xml:space="preserve">
市值108.198735亿, 利润1111.59万; PE; 平均PE-43.04; 平均PEG-.28, PB115.2; ROIC7.045%; ROE32.3533%; 股利率0%; 毛利12.1233%; 净利.6267%; 上一年度营收增-2.01%, 利润增-73.46%; 当季营收增-10.2%, 利润增-546.92%; 过往5年营收增156.47%, 利润增30.87%
Income profile:
</t>
  </si>
  <si>
    <t>1329.38万</t>
  </si>
  <si>
    <t>360.56亿</t>
  </si>
  <si>
    <t>264.21亿</t>
  </si>
  <si>
    <t>310.37亿</t>
  </si>
  <si>
    <t>389.37亿</t>
  </si>
  <si>
    <t>12.81亿</t>
  </si>
  <si>
    <t>305.67亿</t>
  </si>
  <si>
    <t>284.71亿</t>
  </si>
  <si>
    <t>7.14亿</t>
  </si>
  <si>
    <t>3.27亿</t>
  </si>
  <si>
    <t>324945980亿</t>
  </si>
  <si>
    <t>3059.02万</t>
  </si>
  <si>
    <t>381094230亿</t>
  </si>
  <si>
    <t>148.67亿</t>
  </si>
  <si>
    <t>2087405800亿</t>
  </si>
  <si>
    <t>8306.06万</t>
  </si>
  <si>
    <t>27111203000亿</t>
  </si>
  <si>
    <t>27.46亿</t>
  </si>
  <si>
    <t>58.15亿</t>
  </si>
  <si>
    <t>257.27亿</t>
  </si>
  <si>
    <t>66.13亿</t>
  </si>
  <si>
    <t>-15.79亿</t>
  </si>
  <si>
    <t>-8.66亿</t>
  </si>
  <si>
    <t>396.92亿</t>
  </si>
  <si>
    <t>281.27亿</t>
  </si>
  <si>
    <t>195.76亿</t>
  </si>
  <si>
    <t>293.55亿</t>
  </si>
  <si>
    <t>10派1.9元(含税)</t>
  </si>
  <si>
    <t>6257.97万</t>
  </si>
  <si>
    <t>3.43亿</t>
  </si>
  <si>
    <t xml:space="preserve">
市值140.88882亿, 利润12.81亿; PE17.46; 平均PE11.02; 平均PEG100.46, PB.642; ROIC3.7733%; ROE5.72%; 股利率2.8744%; 毛利10.85%; 净利4.0367%; 上一年度营收增-1.9%, 利润增-56.84%; 当季营收增16.34%, 利润增411.29%; 过往5年营收增.11%, 利润增133.04%
Income profile:
</t>
  </si>
  <si>
    <t>535.68万</t>
  </si>
  <si>
    <t>3.03亿</t>
  </si>
  <si>
    <t>10.10亿</t>
  </si>
  <si>
    <t>5.79亿</t>
  </si>
  <si>
    <t>929.93万</t>
  </si>
  <si>
    <t>4971.13万</t>
  </si>
  <si>
    <t>2598.75万</t>
  </si>
  <si>
    <t>3892579亿</t>
  </si>
  <si>
    <t>28.77万</t>
  </si>
  <si>
    <t>130285047亿</t>
  </si>
  <si>
    <t>95045952亿</t>
  </si>
  <si>
    <t>806534110亿</t>
  </si>
  <si>
    <t>8713.74万</t>
  </si>
  <si>
    <t>1.77亿</t>
  </si>
  <si>
    <t>25.29万</t>
  </si>
  <si>
    <t>-4988.97万</t>
  </si>
  <si>
    <t>-6309.60万</t>
  </si>
  <si>
    <t>4.92亿</t>
  </si>
  <si>
    <t>7.61亿</t>
  </si>
  <si>
    <t>4205.01万</t>
  </si>
  <si>
    <t xml:space="preserve">
市值87.324864亿, 利润2.35亿; PE48.7; 平均PE60.44; 平均PEG3.06, PB5.86; ROIC14.2867%; ROE15.1967%; 股利率.7225%; 毛利41.1333%; 净利22.8767%; 上一年度营收增14.77%, 利润增21.76%; 当季营收增-.84%, 利润增-47.19%; 过往5年营收增19.72%, 利润增31.15%
Income profile:
</t>
  </si>
  <si>
    <t>130.05万</t>
  </si>
  <si>
    <t>31.96亿</t>
  </si>
  <si>
    <t>86.28亿</t>
  </si>
  <si>
    <t>49.28亿</t>
  </si>
  <si>
    <t>77.98亿</t>
  </si>
  <si>
    <t>48.44亿</t>
  </si>
  <si>
    <t>47.46亿</t>
  </si>
  <si>
    <t>214.39万</t>
  </si>
  <si>
    <t>7687.54万</t>
  </si>
  <si>
    <t>1443.91万</t>
  </si>
  <si>
    <t>11273824亿</t>
  </si>
  <si>
    <t>40.38万</t>
  </si>
  <si>
    <t>71856920亿</t>
  </si>
  <si>
    <t>7.40亿</t>
  </si>
  <si>
    <t>65.37万</t>
  </si>
  <si>
    <t>1934220400亿</t>
  </si>
  <si>
    <t>11.27亿</t>
  </si>
  <si>
    <t>17.43亿</t>
  </si>
  <si>
    <t>13.46亿</t>
  </si>
  <si>
    <t>-20.21亿</t>
  </si>
  <si>
    <t>31.90亿</t>
  </si>
  <si>
    <t>58.94亿</t>
  </si>
  <si>
    <t>3187.98万</t>
  </si>
  <si>
    <t>4.91亿</t>
  </si>
  <si>
    <t>10派1.66元(含税)</t>
  </si>
  <si>
    <t>628.24万</t>
  </si>
  <si>
    <t>3579.87万</t>
  </si>
  <si>
    <t>-2-1</t>
  </si>
  <si>
    <t xml:space="preserve">
市值99.88亿, 利润6.08亿; PE48.89; 平均PE14.52; 平均PEG.44, PB1.16; ROIC19.2133%; ROE28.8533%; 股利率.9141%; 毛利19.63%; 净利13.2033%; 上一年度营收增-19.07%, 利润增-71.72%; 当季营收增-9.71%, 利润增74.23%; 过往5年营收增33.07%, 利润增84.74%
Income profile:
</t>
  </si>
  <si>
    <t>1256.30万</t>
  </si>
  <si>
    <t>65.13亿</t>
  </si>
  <si>
    <t>185.16亿</t>
  </si>
  <si>
    <t>100.17亿</t>
  </si>
  <si>
    <t>117.17亿</t>
  </si>
  <si>
    <t>5287.96万</t>
  </si>
  <si>
    <t>96.19亿</t>
  </si>
  <si>
    <t>88.29亿</t>
  </si>
  <si>
    <t>8356.76万</t>
  </si>
  <si>
    <t>-45885216亿</t>
  </si>
  <si>
    <t>1444.41万</t>
  </si>
  <si>
    <t>139100020亿</t>
  </si>
  <si>
    <t>19.81亿</t>
  </si>
  <si>
    <t>1168545330亿</t>
  </si>
  <si>
    <t>8331.82万</t>
  </si>
  <si>
    <t>6539550900亿</t>
  </si>
  <si>
    <t>27.85亿</t>
  </si>
  <si>
    <t>7.13亿</t>
  </si>
  <si>
    <t>96.50万</t>
  </si>
  <si>
    <t>53.32亿</t>
  </si>
  <si>
    <t>-2.16亿</t>
  </si>
  <si>
    <t>65.52亿</t>
  </si>
  <si>
    <t>93.20亿</t>
  </si>
  <si>
    <t>-3614.83万</t>
  </si>
  <si>
    <t>3145.08万</t>
  </si>
  <si>
    <t>10派1.1元(含税)</t>
  </si>
  <si>
    <t>4048.64万</t>
  </si>
  <si>
    <t xml:space="preserve">
市值104.024333亿, 利润5287.96万; PE68.37; 平均PE17.75; 平均PEG1.07, PB.589; ROIC3.945%; ROE2.59%; 股利率1.285%; 毛利18.01%; 净利4.27%; 上一年度营收增-3.83%, 利润增-94.75%; 当季营收增22.18%, 利润增240.75%; 过往5年营收增16.6%, 利润增5.29%
Income profile:
</t>
  </si>
  <si>
    <t>350.36万</t>
  </si>
  <si>
    <t>8.56亿</t>
  </si>
  <si>
    <t>16.43亿</t>
  </si>
  <si>
    <t>26.48亿</t>
  </si>
  <si>
    <t>7.48亿</t>
  </si>
  <si>
    <t>14.00亿</t>
  </si>
  <si>
    <t>12.29亿</t>
  </si>
  <si>
    <t>2158.11万</t>
  </si>
  <si>
    <t>6552.93万</t>
  </si>
  <si>
    <t>3273.12万</t>
  </si>
  <si>
    <t>6969341亿</t>
  </si>
  <si>
    <t>19.84万</t>
  </si>
  <si>
    <t>165515100亿</t>
  </si>
  <si>
    <t>8118.69万</t>
  </si>
  <si>
    <t>152464220亿</t>
  </si>
  <si>
    <t>1518043400亿</t>
  </si>
  <si>
    <t>3501.43万</t>
  </si>
  <si>
    <t>9884.68万</t>
  </si>
  <si>
    <t>1.59亿</t>
  </si>
  <si>
    <t>3.24亿</t>
  </si>
  <si>
    <t>-4.66亿</t>
  </si>
  <si>
    <t>-6964.84万</t>
  </si>
  <si>
    <t>11.63亿</t>
  </si>
  <si>
    <t>10转4股派2.75元(含税)</t>
  </si>
  <si>
    <t>2783.72万</t>
  </si>
  <si>
    <t xml:space="preserve">
市值68.10716亿, 利润7.48亿; PE22.73; 平均PE26.46; 平均PEG1.11, PB2.86; ROIC10.9133%; ROE12.1667%; 股利率1.5449%; 毛利28.22%; 净利15.91%; 上一年度营收增65.6%, 利润增123.28%; 当季营收增-32.68%, 利润增-114.44%; 过往5年营收增23.82%, 利润增66.42%
Income profile:
</t>
  </si>
  <si>
    <t>461.29万</t>
  </si>
  <si>
    <t>51.01亿</t>
  </si>
  <si>
    <t>39.05亿</t>
  </si>
  <si>
    <t>71.72亿</t>
  </si>
  <si>
    <t>5.05亿</t>
  </si>
  <si>
    <t>41.31亿</t>
  </si>
  <si>
    <t>38.18亿</t>
  </si>
  <si>
    <t>-6568亿</t>
  </si>
  <si>
    <t>113.18万</t>
  </si>
  <si>
    <t>-153553490亿</t>
  </si>
  <si>
    <t>138452910亿</t>
  </si>
  <si>
    <t>5079.05万</t>
  </si>
  <si>
    <t>1963292300亿</t>
  </si>
  <si>
    <t>14.48亿</t>
  </si>
  <si>
    <t>10.49亿</t>
  </si>
  <si>
    <t>5003.31万</t>
  </si>
  <si>
    <t>4539.46万</t>
  </si>
  <si>
    <t>-2.78亿</t>
  </si>
  <si>
    <t>-1234.25万</t>
  </si>
  <si>
    <t>24.30亿</t>
  </si>
  <si>
    <t>60.08亿</t>
  </si>
  <si>
    <t>10派2.0元(含税)</t>
  </si>
  <si>
    <t>1862.46万</t>
  </si>
  <si>
    <t>-2-0</t>
  </si>
  <si>
    <t>公司的主营业务为醋酸及衍生品、氯碱等化工产品的生产与销售。公司的主要产品是醋酸及衍生品。
市值86.537158亿, 利润5.05亿; PE; 平均PE16.17; 平均PEG.13, PB1.7; ROIC29.525%; ROE18.8667%; 股利率2.6991%; 毛利17.69%; 净利8.52%; 上一年度营收增-10.39%, 利润增-78.98%; 当季营收增-10.88%, 利润增444.65%; 过往5年营收增125.67%, 利润增941.22%
Income profile:
醋酸及衍生品 65.65亿 82.03% 98.28% 49.94%
其他化工产品 7.61亿 9.50% 1.43% 6.28%</t>
  </si>
  <si>
    <t>554.07万</t>
  </si>
  <si>
    <t>26.04亿</t>
  </si>
  <si>
    <t>52.25亿</t>
  </si>
  <si>
    <t>53.90亿</t>
  </si>
  <si>
    <t>69.03亿</t>
  </si>
  <si>
    <t>44.55亿</t>
  </si>
  <si>
    <t>40.90亿</t>
  </si>
  <si>
    <t>3124.72万</t>
  </si>
  <si>
    <t>860.34万</t>
  </si>
  <si>
    <t>24788391亿</t>
  </si>
  <si>
    <t>920.34万</t>
  </si>
  <si>
    <t>714139150亿</t>
  </si>
  <si>
    <t>6.98亿</t>
  </si>
  <si>
    <t>1069223560亿</t>
  </si>
  <si>
    <t>3355694800亿</t>
  </si>
  <si>
    <t>2300.92万</t>
  </si>
  <si>
    <t>263.59万</t>
  </si>
  <si>
    <t>19.58亿</t>
  </si>
  <si>
    <t>-1.33亿</t>
  </si>
  <si>
    <t>-9.83亿</t>
  </si>
  <si>
    <t>55.68亿</t>
  </si>
  <si>
    <t>36.76亿</t>
  </si>
  <si>
    <t>56.46亿</t>
  </si>
  <si>
    <t>37.21亿</t>
  </si>
  <si>
    <t>6.54亿</t>
  </si>
  <si>
    <t>3368.33万</t>
  </si>
  <si>
    <t>3-0</t>
  </si>
  <si>
    <t xml:space="preserve">
市值75.125657亿, 利润6.66亿; PE10.04; 平均PE32.63; 平均PEG.64, PB1.72; ROIC5.5167%; ROE8.1067%; 股利率2.1398%; 毛利20.8833%; 净利9.74%; 上一年度营收增23.98%, 利润增50.34%; 当季营收增-10.96%, 利润增12.36%; 过往5年营收增50.98%, 利润增128.22%
Income profile:
</t>
  </si>
  <si>
    <t>1349.69万</t>
  </si>
  <si>
    <t>25.72亿</t>
  </si>
  <si>
    <t>52.91亿</t>
  </si>
  <si>
    <t>59.96亿</t>
  </si>
  <si>
    <t>90.45亿</t>
  </si>
  <si>
    <t>54.69亿</t>
  </si>
  <si>
    <t>50.57亿</t>
  </si>
  <si>
    <t>2989.19万</t>
  </si>
  <si>
    <t>49414782亿</t>
  </si>
  <si>
    <t>278.99万</t>
  </si>
  <si>
    <t>426463530亿</t>
  </si>
  <si>
    <t>153754200亿</t>
  </si>
  <si>
    <t>8.66亿</t>
  </si>
  <si>
    <t>2913020300亿</t>
  </si>
  <si>
    <t>5.69亿</t>
  </si>
  <si>
    <t>4.79亿</t>
  </si>
  <si>
    <t>25.33亿</t>
  </si>
  <si>
    <t>2527.71万</t>
  </si>
  <si>
    <t>5.34亿</t>
  </si>
  <si>
    <t>-1.14亿</t>
  </si>
  <si>
    <t>-4.97亿</t>
  </si>
  <si>
    <t>41.18亿</t>
  </si>
  <si>
    <t>71.05亿</t>
  </si>
  <si>
    <t>5040.46万</t>
  </si>
  <si>
    <t xml:space="preserve">
市值75.046334亿, 利润8.72亿; PE12.88; 平均PE14.58; 平均PEG1.12, PB1.44; ROIC12.95%; ROE18.8367%; 股利率3.8071%; 毛利17.5567%; 净利9.3867%; 上一年度营收增-3.91%, 利润增-46.6%; 当季营收增-6.38%, 利润增128.83%; 过往5年营收增12.99%, 利润增185.27%
Income profile:
</t>
  </si>
  <si>
    <t>258.13万</t>
  </si>
  <si>
    <t>26.35亿</t>
  </si>
  <si>
    <t>32.97亿</t>
  </si>
  <si>
    <t>29.89亿</t>
  </si>
  <si>
    <t>56.39亿</t>
  </si>
  <si>
    <t>559.55万</t>
  </si>
  <si>
    <t>32.01亿</t>
  </si>
  <si>
    <t>30.03亿</t>
  </si>
  <si>
    <t>1432.85万</t>
  </si>
  <si>
    <t>9981.93万</t>
  </si>
  <si>
    <t>7333.80万</t>
  </si>
  <si>
    <t>15491177亿</t>
  </si>
  <si>
    <t>33.92万</t>
  </si>
  <si>
    <t>-205317080亿</t>
  </si>
  <si>
    <t>409979970亿</t>
  </si>
  <si>
    <t>2271542700亿</t>
  </si>
  <si>
    <t>4877.95万</t>
  </si>
  <si>
    <t>23.65亿</t>
  </si>
  <si>
    <t>2.01亿</t>
  </si>
  <si>
    <t>3199.25万</t>
  </si>
  <si>
    <t>4849.08万</t>
  </si>
  <si>
    <t>20.40亿</t>
  </si>
  <si>
    <t>43.74亿</t>
  </si>
  <si>
    <t>-1.50亿</t>
  </si>
  <si>
    <t>878.81万</t>
  </si>
  <si>
    <t>1630.66万</t>
  </si>
  <si>
    <t>9003.34万</t>
  </si>
  <si>
    <t xml:space="preserve">
市值48.082943亿, 利润559.55万; PE; 平均PE17.51; 平均PEG11.76, PB1.57; ROIC9.76%; ROE6.9633%; 股利率0%; 毛利7.11%; 净利2.0433%; 上一年度营收增-16.05%, 利润增-98.41%; 当季营收增-34.78%, 利润增-12.08%; 过往5年营收增1.49%, 利润增-6.52%
Income profile:
</t>
  </si>
  <si>
    <t>1131.88万</t>
  </si>
  <si>
    <t>58.64亿</t>
  </si>
  <si>
    <t>51.12亿</t>
  </si>
  <si>
    <t>28.10亿</t>
  </si>
  <si>
    <t>32.58亿</t>
  </si>
  <si>
    <t>3.94亿</t>
  </si>
  <si>
    <t>29.21亿</t>
  </si>
  <si>
    <t>27.52亿</t>
  </si>
  <si>
    <t>801.07万</t>
  </si>
  <si>
    <t>-4519552亿</t>
  </si>
  <si>
    <t>44.61万</t>
  </si>
  <si>
    <t>-214247720亿</t>
  </si>
  <si>
    <t>140533850亿</t>
  </si>
  <si>
    <t>1539647400亿</t>
  </si>
  <si>
    <t>12.33亿</t>
  </si>
  <si>
    <t>40.26亿</t>
  </si>
  <si>
    <t>-15.82亿</t>
  </si>
  <si>
    <t>16.27亿</t>
  </si>
  <si>
    <t>25.55亿</t>
  </si>
  <si>
    <t>-1.76亿</t>
  </si>
  <si>
    <t>4.70亿</t>
  </si>
  <si>
    <t>2898.42万</t>
  </si>
  <si>
    <t xml:space="preserve">
市值52.015473亿, 利润3.94亿; PE; 平均PE17.97; 平均PEG1.41, PB1.23; ROIC8.855%; ROE5.41%; 股利率3.0364%; 毛利15.1033%; 净利7.09%; 上一年度营收增14.84%, 利润增-26.9%; 当季营收增75.78%, 利润增-195.8%; 过往5年营收增12.78%, 利润增29.68%
Income profile:
</t>
  </si>
  <si>
    <t>3298.57万</t>
  </si>
  <si>
    <t>8.85亿</t>
  </si>
  <si>
    <t>21.41亿</t>
  </si>
  <si>
    <t>13.14亿</t>
  </si>
  <si>
    <t>21.01亿</t>
  </si>
  <si>
    <t>2.20亿</t>
  </si>
  <si>
    <t>12.23亿</t>
  </si>
  <si>
    <t>11.34亿</t>
  </si>
  <si>
    <t>471.63万</t>
  </si>
  <si>
    <t>3809.46万</t>
  </si>
  <si>
    <t>2371.58万</t>
  </si>
  <si>
    <t>12230564亿</t>
  </si>
  <si>
    <t>229.96万</t>
  </si>
  <si>
    <t>87755265亿</t>
  </si>
  <si>
    <t>49762566亿</t>
  </si>
  <si>
    <t>258.51万</t>
  </si>
  <si>
    <t>1069440510亿</t>
  </si>
  <si>
    <t>-1.75亿</t>
  </si>
  <si>
    <t>132.24万</t>
  </si>
  <si>
    <t>6846.78万</t>
  </si>
  <si>
    <t>16.19亿</t>
  </si>
  <si>
    <t>5844.67万</t>
  </si>
  <si>
    <t>1.81亿</t>
  </si>
  <si>
    <t xml:space="preserve">
市值56.683396亿, 利润2.20亿; PE40.83; 平均PE28.9; 平均PEG1.82, PB2.65; ROIC18.01%; ROE20.2167%; 股利率.5855%; 毛利22.4467%; 净利14.43%; 上一年度营收增10.93%, 利润增-47.12%; 当季营收增-9.8%, 利润增14.66%; 过往5年营收增15.87%, 利润增28.46%
Income profile:
</t>
  </si>
  <si>
    <t>1059.10万</t>
  </si>
  <si>
    <t>5.09亿</t>
  </si>
  <si>
    <t>27.63亿</t>
  </si>
  <si>
    <t>19.92亿</t>
  </si>
  <si>
    <t>15.67亿</t>
  </si>
  <si>
    <t>1458.72万</t>
  </si>
  <si>
    <t>8574.84万</t>
  </si>
  <si>
    <t>5836.27万</t>
  </si>
  <si>
    <t>7753514亿</t>
  </si>
  <si>
    <t>37.96万</t>
  </si>
  <si>
    <t>194500450亿</t>
  </si>
  <si>
    <t>311663930亿</t>
  </si>
  <si>
    <t>857.44万</t>
  </si>
  <si>
    <t>2085345100亿</t>
  </si>
  <si>
    <t>2523.73万</t>
  </si>
  <si>
    <t>2203.38万</t>
  </si>
  <si>
    <t>8715.27万</t>
  </si>
  <si>
    <t>-2.09亿</t>
  </si>
  <si>
    <t>-1.57亿</t>
  </si>
  <si>
    <t>19.28亿</t>
  </si>
  <si>
    <t>4342.45万</t>
  </si>
  <si>
    <t>公司化工业务主要依托控股子公司诺奥化工（2020年11月30日起纳入公司合并报表范围）开展；化工方面，公司是国内最大的正丙醇生产企业、国内规模领先的正戊醇生产企业和丁辛醇残液回收企业，还有残液提取回收业务；
市值40.943232亿, 利润2.74亿; PE14.79; 平均PE20.5; 平均PEG.36, PB1.55; ROIC12.1533%; ROE14.8033%; 股利率3.962%; 毛利26.17%; 净利26.26%; 上一年度营收增-.8%, 利润增-27.32%; 当季营收增12.39%, 利润增70.24%; 过往5年营收增57.11%, 利润增83.84%
Income profile:
工程总承包 2.82亿 41.67%（毛利14.06%，增速-27.34%）
催化剂销售 1.17亿 17.31%（毛利42.33%，增速-18.43%）
醇醛酯类 1.17亿 17.26%（毛利27.73%，增速100%）
工程设计 1.12亿 16.54%（毛利67.19%，增速21.38%）
残液加工类 4054.99万 6.00%（毛利30.25%，增速100%）</t>
  </si>
  <si>
    <t>5544.84万</t>
  </si>
  <si>
    <t>12.76亿</t>
  </si>
  <si>
    <t>6.60亿</t>
  </si>
  <si>
    <t>4947.42万</t>
  </si>
  <si>
    <t>57.90万</t>
  </si>
  <si>
    <t>1870.99万</t>
  </si>
  <si>
    <t>1178.61万</t>
  </si>
  <si>
    <t>3130824亿</t>
  </si>
  <si>
    <t>8.79万</t>
  </si>
  <si>
    <t>26020415亿</t>
  </si>
  <si>
    <t>10.56亿</t>
  </si>
  <si>
    <t>376842亿</t>
  </si>
  <si>
    <t>1244942560亿</t>
  </si>
  <si>
    <t>123.40万</t>
  </si>
  <si>
    <t>8378.25万</t>
  </si>
  <si>
    <t>-1.47亿</t>
  </si>
  <si>
    <t>-3864.76万</t>
  </si>
  <si>
    <t>2162.02万</t>
  </si>
  <si>
    <t>3760.91万</t>
  </si>
  <si>
    <t>8633.62万</t>
  </si>
  <si>
    <t xml:space="preserve">
市值37.077422亿, 利润4947.42万; PE90.33; 平均PE96.1; 平均PEG36.49, PB3.25; ROIC2.92%; ROE2.1733%; 股利率0%; 毛利18.39%; 净利12.7467%; 上一年度营收增16.2%, 利润增2.95%; 当季营收增-26.28%, 利润增-45.49%; 过往5年营收增2.63%, 利润增68.37%
Income profile:
</t>
  </si>
  <si>
    <t>591.20万</t>
  </si>
  <si>
    <t>14.15亿</t>
  </si>
  <si>
    <t>10.80亿</t>
  </si>
  <si>
    <t>299.01万</t>
  </si>
  <si>
    <t>4689.16万</t>
  </si>
  <si>
    <t>2159.95万</t>
  </si>
  <si>
    <t>15434374亿</t>
  </si>
  <si>
    <t>116.09万</t>
  </si>
  <si>
    <t>-28783771亿</t>
  </si>
  <si>
    <t>1.49亿</t>
  </si>
  <si>
    <t>32342666亿</t>
  </si>
  <si>
    <t>7039.92万</t>
  </si>
  <si>
    <t>979357890亿</t>
  </si>
  <si>
    <t>5852.92万</t>
  </si>
  <si>
    <t>4.51亿</t>
  </si>
  <si>
    <t>195.25万</t>
  </si>
  <si>
    <t>-2.48亿</t>
  </si>
  <si>
    <t>1.90亿</t>
  </si>
  <si>
    <t>4.19亿</t>
  </si>
  <si>
    <t>7.97亿</t>
  </si>
  <si>
    <t>1123.53万</t>
  </si>
  <si>
    <t>10派5元(含税)</t>
  </si>
  <si>
    <t>3156.28万</t>
  </si>
  <si>
    <t>5527.07万</t>
  </si>
  <si>
    <t xml:space="preserve">
市值26.358157亿, 利润2.02亿; PE110.4; 平均PE18.81; 平均PEG.92, PB1.87; ROIC14.09%; ROE17.8233%; 股利率2.0235%; 毛利30.3933%; 净利14.9067%; 上一年度营收增15.76%, 利润增-16.53%; 当季营收增3.98%, 利润增-213.55%; 过往5年营收增20.51%, 利润增40.95%
Income profile:
</t>
  </si>
  <si>
    <t>2496.62万</t>
  </si>
  <si>
    <t>6.52亿</t>
  </si>
  <si>
    <t>9.34亿</t>
  </si>
  <si>
    <t>-2.93亿</t>
  </si>
  <si>
    <t>8.83亿</t>
  </si>
  <si>
    <t>7.46亿</t>
  </si>
  <si>
    <t>208.48万</t>
  </si>
  <si>
    <t>8453.58万</t>
  </si>
  <si>
    <t>1796.13万</t>
  </si>
  <si>
    <t>-2902791亿</t>
  </si>
  <si>
    <t>392.05万</t>
  </si>
  <si>
    <t>-180294600亿</t>
  </si>
  <si>
    <t>2107.33万</t>
  </si>
  <si>
    <t>31308005亿</t>
  </si>
  <si>
    <t>1052.46万</t>
  </si>
  <si>
    <t>246341120亿</t>
  </si>
  <si>
    <t>2803.38万</t>
  </si>
  <si>
    <t>5.62亿</t>
  </si>
  <si>
    <t>-9070.11万</t>
  </si>
  <si>
    <t>-182.63万</t>
  </si>
  <si>
    <t>6568.93万</t>
  </si>
  <si>
    <t>4.99亿</t>
  </si>
  <si>
    <t>-8714.51万</t>
  </si>
  <si>
    <t>-4414.16万</t>
  </si>
  <si>
    <t>6147.15万</t>
  </si>
  <si>
    <t>4.77亿</t>
  </si>
  <si>
    <t xml:space="preserve">
市值34.460172亿, 利润-2.93亿; PE; 平均PE-22.26; 平均PEG-3.47, PB4.55; ROIC0%; ROE-11.1933%; 股利率0%; 毛利1.0833%; 净利-26.04%; 上一年度营收增-14.08%, 利润增-181.73%; 当季营收增-34.35%, 利润增-132.17%; 过往5年营收增-6.41%, 利润增-4269.23%
Income profile:
</t>
  </si>
  <si>
    <t>1296.66万</t>
  </si>
  <si>
    <t>8345.83万</t>
  </si>
  <si>
    <t>9298.58万</t>
  </si>
  <si>
    <t>1585.63万</t>
  </si>
  <si>
    <t>8176.31万</t>
  </si>
  <si>
    <t>8498.09万</t>
  </si>
  <si>
    <t>44.57万</t>
  </si>
  <si>
    <t>648.21万</t>
  </si>
  <si>
    <t>11153803亿</t>
  </si>
  <si>
    <t>4.21亿</t>
  </si>
  <si>
    <t>7456050亿</t>
  </si>
  <si>
    <t>453155250亿</t>
  </si>
  <si>
    <t>1778.45万</t>
  </si>
  <si>
    <t>3386.42万</t>
  </si>
  <si>
    <t>1886.80万</t>
  </si>
  <si>
    <t>7043.02万</t>
  </si>
  <si>
    <t>1973.58万</t>
  </si>
  <si>
    <t>-743.42万</t>
  </si>
  <si>
    <t>5626.60万</t>
  </si>
  <si>
    <t>223.23万</t>
  </si>
  <si>
    <t>766.04万</t>
  </si>
  <si>
    <t>8205.02万</t>
  </si>
  <si>
    <t>015856300</t>
  </si>
  <si>
    <t>047568900</t>
  </si>
  <si>
    <t>095137800</t>
  </si>
  <si>
    <t>0158563000</t>
  </si>
  <si>
    <t>0317126000</t>
  </si>
  <si>
    <t>2-1</t>
  </si>
  <si>
    <t xml:space="preserve">
市值29.951063亿, 利润1585.63万; PE154.8; 平均PE-13.23; 平均PEG-.58, PB6.7; ROIC0%; ROE3.61%; 股利率0%; 毛利14.8967%; 净利12.8267%; 上一年度营收增10.24%, 利润增-44.97%; 当季营收增-7.84%, 利润增401.31%; 过往5年营收增-22.81%, 利润增27.44%
Income profile:
</t>
  </si>
  <si>
    <t>97.82万</t>
  </si>
  <si>
    <t>6.72亿</t>
  </si>
  <si>
    <t>7.37亿</t>
  </si>
  <si>
    <t>6379.45万</t>
  </si>
  <si>
    <t>893.57万</t>
  </si>
  <si>
    <t>2265.04万</t>
  </si>
  <si>
    <t>1227.36万</t>
  </si>
  <si>
    <t>1001263亿</t>
  </si>
  <si>
    <t>9.85万</t>
  </si>
  <si>
    <t>52986418亿</t>
  </si>
  <si>
    <t>1.87亿</t>
  </si>
  <si>
    <t>58732584亿</t>
  </si>
  <si>
    <t>478958590亿</t>
  </si>
  <si>
    <t>4861.41万</t>
  </si>
  <si>
    <t>5003.42万</t>
  </si>
  <si>
    <t>5016.41万</t>
  </si>
  <si>
    <t>6460.19万</t>
  </si>
  <si>
    <t>-2.00亿</t>
  </si>
  <si>
    <t>1670.90万</t>
  </si>
  <si>
    <t>5.51亿</t>
  </si>
  <si>
    <t>3927.35万</t>
  </si>
  <si>
    <t>5080.67万</t>
  </si>
  <si>
    <t>10派1.35元(含税)</t>
  </si>
  <si>
    <t>497.53万</t>
  </si>
  <si>
    <t>3299.88万</t>
  </si>
  <si>
    <t xml:space="preserve">
市值24.815484亿, 利润6379.45万; PE37.07; 平均PE42.51; 平均PEG3.63, PB3.69; ROIC8.7067%; ROE12.06%; 股利率.7853%; 毛利22.49%; 净利11.3833%; 上一年度营收增3.8%, 利润增-15.87%; 当季营收增-2.3%, 利润增31.1%; 过往5年营收增11.7%, 利润增12.88%
Income profile:
</t>
  </si>
  <si>
    <t>1263.17万</t>
  </si>
  <si>
    <t>4.26亿</t>
  </si>
  <si>
    <t>139.35万</t>
  </si>
  <si>
    <t>328.04万</t>
  </si>
  <si>
    <t>3796.80万</t>
  </si>
  <si>
    <t>777.73万</t>
  </si>
  <si>
    <t>42.53万</t>
  </si>
  <si>
    <t>-10674956亿</t>
  </si>
  <si>
    <t>6023.49万</t>
  </si>
  <si>
    <t>50741591亿</t>
  </si>
  <si>
    <t>666.56万</t>
  </si>
  <si>
    <t>255119300亿</t>
  </si>
  <si>
    <t>1581.81万</t>
  </si>
  <si>
    <t>9700.00万</t>
  </si>
  <si>
    <t>4959.78万</t>
  </si>
  <si>
    <t>2714.04万</t>
  </si>
  <si>
    <t>-460.28万</t>
  </si>
  <si>
    <t>634.92万</t>
  </si>
  <si>
    <t>-474.50万</t>
  </si>
  <si>
    <t>504.65万</t>
  </si>
  <si>
    <t>4752.46万</t>
  </si>
  <si>
    <t xml:space="preserve">
市值17.100983亿, 利润139.35万; PE; 平均PE368.95; 平均PEG1.01, PB30.13; ROIC10.78%; ROE12.31%; 股利率0%; 毛利21.0767%; 净利6.2967%; 上一年度营收增4.98%, 利润增-91.4%; 当季营收增-65.96%, 利润增-1099.61%; 过往5年营收增366.37%, 利润增42.16%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</si>
</sst>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4">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14" fontId="0" fillId="0" borderId="0" xfId="0" applyNumberFormat="1">
      <alignment vertical="center"/>
    </xf>
    <xf numFmtId="0" fontId="0" fillId="0" borderId="0" xfId="0" applyNumberFormat="1">
      <alignment vertical="center"/>
    </xf>
    <xf numFmtId="0" fontId="9" fillId="0" borderId="0" xfId="0" applyFont="1">
      <alignment vertical="center"/>
    </xf>
    <xf numFmtId="0" fontId="9" fillId="0" borderId="0" xfId="0" applyFont="1" applyAlignment="1">
      <alignment horizontal="left" vertical="center" wrapText="1"/>
    </xf>
    <xf numFmtId="0" fontId="13" fillId="0" borderId="0" xfId="0" applyFont="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xdr:row>
      <xdr:rowOff>1</xdr:rowOff>
    </xdr:from>
    <xdr:to>
      <xdr:col>9</xdr:col>
      <xdr:colOff>298451</xdr:colOff>
      <xdr:row>55</xdr:row>
      <xdr:rowOff>170749</xdr:rowOff>
    </xdr:to>
    <xdr:pic>
      <xdr:nvPicPr>
        <xdr:cNvPr id="2" name="图片 1"/>
        <xdr:cNvPicPr>
          <a:picLocks noChangeAspect="1"/>
        </xdr:cNvPicPr>
      </xdr:nvPicPr>
      <xdr:blipFill>
        <a:blip xmlns:r="http://schemas.openxmlformats.org/officeDocument/2006/relationships" r:embed="rId1"/>
        <a:stretch>
          <a:fillRect/>
        </a:stretch>
      </xdr:blipFill>
      <xdr:spPr>
        <a:xfrm>
          <a:off x="1" y="514351"/>
          <a:ext cx="11811000" cy="95941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xueqiu.com/1334009554/221245648"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xueqiu.com/1414094532/190479995" TargetMode="Externa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9508834377/140785647"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hyperlink" Target="https://xueqiu.com/1414094532/192280088" TargetMode="Externa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hyperlink" Target="https://xueqiu.com/1414094532/190910768" TargetMode="Externa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7.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workbookViewId="0">
      <selection activeCell="A3" sqref="A3"/>
    </sheetView>
  </sheetViews>
  <sheetFormatPr defaultRowHeight="14" x14ac:dyDescent="0.25"/>
  <cols>
    <col min="1" max="1" width="11.453125" customWidth="1"/>
    <col min="2" max="2" width="38.36328125" customWidth="1"/>
    <col min="3" max="3" width="30.54296875" customWidth="1"/>
    <col min="4" max="4" width="40.81640625" customWidth="1"/>
  </cols>
  <sheetData>
    <row r="1" spans="1:141"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1" s="14" customFormat="1" ht="26.5" customHeight="1" x14ac:dyDescent="0.25">
      <c r="A2" s="20"/>
      <c r="B2" s="21"/>
      <c r="C2" s="22"/>
      <c r="D2" s="22"/>
      <c r="T2" s="16"/>
      <c r="U2" s="16"/>
      <c r="V2" s="16"/>
      <c r="AB2" s="17"/>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7"/>
  <sheetViews>
    <sheetView workbookViewId="0">
      <pane xSplit="6" ySplit="2" topLeftCell="G3" activePane="bottomRight" state="frozen"/>
      <selection pane="topRight" activeCell="G1" sqref="G1"/>
      <selection pane="bottomLeft" activeCell="A3" sqref="A3"/>
      <selection pane="bottomRight" activeCell="D7" sqref="D7"/>
    </sheetView>
  </sheetViews>
  <sheetFormatPr defaultRowHeight="14" x14ac:dyDescent="0.25"/>
  <cols>
    <col min="1" max="1" width="11.453125" customWidth="1"/>
    <col min="2" max="2" width="38.36328125" customWidth="1"/>
    <col min="3" max="3" width="30.5429687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t="s">
        <v>209</v>
      </c>
      <c r="B2" s="21"/>
      <c r="C2" s="22">
        <v>3</v>
      </c>
      <c r="D2" s="22">
        <v>7</v>
      </c>
      <c r="T2" s="16"/>
      <c r="U2" s="16"/>
      <c r="V2" s="16"/>
      <c r="AB2" s="17"/>
    </row>
    <row r="3" spans="1:147" ht="144" x14ac:dyDescent="0.25">
      <c r="B3" s="23" t="s">
        <v>1994</v>
      </c>
      <c r="C3" s="23" t="s">
        <v>1995</v>
      </c>
      <c r="D3" s="23" t="s">
        <v>1990</v>
      </c>
      <c r="E3" t="s">
        <v>200</v>
      </c>
      <c r="F3" t="s">
        <v>201</v>
      </c>
      <c r="G3">
        <v>9.77</v>
      </c>
      <c r="H3">
        <v>0</v>
      </c>
      <c r="I3" t="s">
        <v>1996</v>
      </c>
      <c r="J3">
        <v>35384581000</v>
      </c>
      <c r="K3">
        <v>6.78</v>
      </c>
      <c r="L3">
        <v>2.89</v>
      </c>
      <c r="M3" t="s">
        <v>202</v>
      </c>
      <c r="N3" t="s">
        <v>274</v>
      </c>
      <c r="O3" t="s">
        <v>275</v>
      </c>
      <c r="P3" t="s">
        <v>276</v>
      </c>
      <c r="Q3">
        <v>-10.95</v>
      </c>
      <c r="R3" t="s">
        <v>210</v>
      </c>
      <c r="S3">
        <v>2344898100</v>
      </c>
      <c r="T3" s="24">
        <v>0.1293</v>
      </c>
      <c r="U3" t="s">
        <v>211</v>
      </c>
      <c r="V3">
        <v>3276829800</v>
      </c>
      <c r="W3">
        <v>3621758600</v>
      </c>
      <c r="X3">
        <v>1.7</v>
      </c>
      <c r="Y3">
        <v>0.31</v>
      </c>
      <c r="Z3">
        <v>33.6</v>
      </c>
      <c r="AA3" t="s">
        <v>277</v>
      </c>
      <c r="AB3" t="s">
        <v>278</v>
      </c>
      <c r="AC3" t="s">
        <v>279</v>
      </c>
      <c r="AD3" t="s">
        <v>179</v>
      </c>
      <c r="AE3" t="s">
        <v>212</v>
      </c>
      <c r="AF3">
        <v>76274031</v>
      </c>
      <c r="AG3" t="s">
        <v>280</v>
      </c>
      <c r="AH3" t="s">
        <v>281</v>
      </c>
      <c r="AI3" t="s">
        <v>282</v>
      </c>
      <c r="AJ3" t="s">
        <v>283</v>
      </c>
      <c r="AK3" t="s">
        <v>284</v>
      </c>
      <c r="AL3" t="s">
        <v>166</v>
      </c>
      <c r="AM3" t="s">
        <v>285</v>
      </c>
      <c r="AN3" t="s">
        <v>166</v>
      </c>
      <c r="AO3" t="s">
        <v>286</v>
      </c>
      <c r="AP3" t="s">
        <v>287</v>
      </c>
      <c r="AQ3" t="s">
        <v>288</v>
      </c>
      <c r="AR3" t="s">
        <v>289</v>
      </c>
      <c r="AS3" t="s">
        <v>166</v>
      </c>
      <c r="AT3" t="s">
        <v>290</v>
      </c>
      <c r="AU3" t="s">
        <v>291</v>
      </c>
      <c r="AV3" t="s">
        <v>292</v>
      </c>
      <c r="AW3" t="s">
        <v>293</v>
      </c>
      <c r="AX3" t="s">
        <v>294</v>
      </c>
      <c r="AY3" t="s">
        <v>213</v>
      </c>
      <c r="AZ3" t="s">
        <v>214</v>
      </c>
      <c r="BA3" t="s">
        <v>215</v>
      </c>
      <c r="BB3" t="s">
        <v>216</v>
      </c>
      <c r="BC3" t="s">
        <v>217</v>
      </c>
      <c r="BD3" t="s">
        <v>218</v>
      </c>
      <c r="BE3" t="s">
        <v>219</v>
      </c>
      <c r="BF3" t="s">
        <v>220</v>
      </c>
      <c r="BG3" t="s">
        <v>221</v>
      </c>
      <c r="BH3" t="s">
        <v>222</v>
      </c>
      <c r="BI3" t="s">
        <v>295</v>
      </c>
      <c r="BJ3" t="s">
        <v>296</v>
      </c>
      <c r="BK3" t="s">
        <v>223</v>
      </c>
      <c r="BL3" t="s">
        <v>297</v>
      </c>
      <c r="BM3" t="s">
        <v>298</v>
      </c>
      <c r="BN3" t="s">
        <v>224</v>
      </c>
      <c r="BO3">
        <v>25.82</v>
      </c>
      <c r="BP3">
        <v>2.04</v>
      </c>
      <c r="BQ3">
        <v>5.38</v>
      </c>
      <c r="BR3">
        <v>39.1</v>
      </c>
      <c r="BS3">
        <v>0.66</v>
      </c>
      <c r="BT3">
        <v>6.85</v>
      </c>
      <c r="BU3" t="s">
        <v>685</v>
      </c>
      <c r="BV3" t="s">
        <v>225</v>
      </c>
      <c r="BW3">
        <v>43.32</v>
      </c>
      <c r="BX3">
        <v>24.46</v>
      </c>
      <c r="BY3">
        <v>36.5</v>
      </c>
      <c r="BZ3">
        <v>33.6</v>
      </c>
      <c r="CA3">
        <v>1.64</v>
      </c>
      <c r="CB3">
        <v>11.35</v>
      </c>
      <c r="CC3">
        <v>4.72</v>
      </c>
      <c r="CD3">
        <v>15.62</v>
      </c>
      <c r="CE3" t="s">
        <v>1810</v>
      </c>
      <c r="CF3" t="s">
        <v>973</v>
      </c>
      <c r="CG3" s="25">
        <v>-0.3140019769357496</v>
      </c>
      <c r="CH3" s="26">
        <v>-0.11096455542021921</v>
      </c>
      <c r="CI3" s="25">
        <v>0.57820218801498413</v>
      </c>
      <c r="CJ3" s="25">
        <v>6.4989988459274173E-4</v>
      </c>
      <c r="CK3" s="25">
        <v>-0.13794262707233429</v>
      </c>
      <c r="CL3" s="25">
        <v>-0.13392855226993561</v>
      </c>
      <c r="CM3" s="25">
        <v>0.1278458833694458</v>
      </c>
      <c r="CN3" s="26">
        <v>71.7061767578125</v>
      </c>
      <c r="CO3" s="26">
        <v>-0.89881724119186401</v>
      </c>
      <c r="CP3" s="26">
        <v>-0.48270559310913086</v>
      </c>
      <c r="CQ3" s="26">
        <v>0.82724708318710327</v>
      </c>
      <c r="CR3" s="26">
        <v>2.3879141807556152</v>
      </c>
      <c r="CS3">
        <v>2.9125509095398798</v>
      </c>
      <c r="CT3">
        <v>0.77962077382091277</v>
      </c>
      <c r="CU3">
        <v>1.0235414534288638</v>
      </c>
      <c r="CV3" s="25">
        <v>8.696535838535055E-2</v>
      </c>
      <c r="CW3" s="26">
        <v>14.707963037490845</v>
      </c>
      <c r="CX3">
        <v>0.06</v>
      </c>
      <c r="CY3">
        <v>6.0066751810185659</v>
      </c>
      <c r="CZ3">
        <v>5076948574.8734617</v>
      </c>
      <c r="DA3">
        <v>8.696535838535055E-2</v>
      </c>
      <c r="DB3">
        <v>1.9679777305538708</v>
      </c>
      <c r="DC3">
        <v>15495897400.941257</v>
      </c>
      <c r="DD3">
        <v>8.2617090466083024E-2</v>
      </c>
      <c r="DE3">
        <v>0.97212214679350606</v>
      </c>
      <c r="DF3">
        <v>31370112388.230301</v>
      </c>
      <c r="DG3">
        <v>7.6529515379108487E-2</v>
      </c>
      <c r="DH3">
        <v>0.58603788427572112</v>
      </c>
      <c r="DI3">
        <v>52036876485.705711</v>
      </c>
      <c r="DJ3">
        <v>6.9572286708280445E-2</v>
      </c>
      <c r="DK3">
        <v>0.30531150075639069</v>
      </c>
      <c r="DL3">
        <v>99883499063.903748</v>
      </c>
      <c r="DM3">
        <v>6.0875750869745379E-2</v>
      </c>
      <c r="DN3">
        <v>4951000000</v>
      </c>
      <c r="DO3">
        <v>8.696535838535055E-2</v>
      </c>
      <c r="DP3">
        <v>30495581000</v>
      </c>
      <c r="DQ3">
        <v>479449300</v>
      </c>
      <c r="DR3">
        <v>229</v>
      </c>
      <c r="DS3">
        <v>-0.40096733532110018</v>
      </c>
      <c r="DT3">
        <v>-14.818927592911065</v>
      </c>
      <c r="DU3" s="27">
        <v>0</v>
      </c>
      <c r="DV3">
        <v>0.44</v>
      </c>
      <c r="DW3">
        <v>0.44</v>
      </c>
      <c r="DX3">
        <v>8.3021766965428938</v>
      </c>
      <c r="DY3">
        <v>0.35001723645228655</v>
      </c>
      <c r="DZ3">
        <v>8.0543970138319327</v>
      </c>
      <c r="EA3">
        <v>2139</v>
      </c>
      <c r="EB3">
        <v>8.0308861606117858</v>
      </c>
      <c r="EC3">
        <v>8</v>
      </c>
      <c r="ED3">
        <v>5.7706772615933044E-2</v>
      </c>
      <c r="EE3">
        <v>0.32056250242630746</v>
      </c>
      <c r="EF3" s="28">
        <v>1.0082</v>
      </c>
      <c r="EG3">
        <v>1.0082</v>
      </c>
      <c r="EH3">
        <v>17.180017236452287</v>
      </c>
      <c r="EI3" t="s">
        <v>177</v>
      </c>
      <c r="EJ3">
        <v>0</v>
      </c>
      <c r="EK3">
        <v>0</v>
      </c>
      <c r="EL3" s="29">
        <v>44991</v>
      </c>
      <c r="EM3" s="30">
        <v>1.29E-2</v>
      </c>
      <c r="EN3" s="30">
        <v>5.3E-3</v>
      </c>
      <c r="EO3" s="30">
        <v>4.21</v>
      </c>
      <c r="EP3" s="30">
        <v>-1.31</v>
      </c>
      <c r="EQ3" s="30">
        <v>0</v>
      </c>
    </row>
    <row r="4" spans="1:147" ht="144" x14ac:dyDescent="0.25">
      <c r="B4" s="23" t="s">
        <v>1997</v>
      </c>
      <c r="C4" s="23"/>
      <c r="D4" s="23" t="s">
        <v>2001</v>
      </c>
      <c r="E4" t="s">
        <v>203</v>
      </c>
      <c r="F4" t="s">
        <v>204</v>
      </c>
      <c r="G4">
        <v>10.27</v>
      </c>
      <c r="H4">
        <v>-1.34</v>
      </c>
      <c r="I4" t="s">
        <v>1998</v>
      </c>
      <c r="J4">
        <v>4766777000</v>
      </c>
      <c r="K4">
        <v>4.55</v>
      </c>
      <c r="L4">
        <v>3.55</v>
      </c>
      <c r="M4" t="s">
        <v>202</v>
      </c>
      <c r="N4" t="s">
        <v>300</v>
      </c>
      <c r="O4" t="s">
        <v>301</v>
      </c>
      <c r="P4" t="s">
        <v>302</v>
      </c>
      <c r="Q4">
        <v>71.13</v>
      </c>
      <c r="R4" t="s">
        <v>226</v>
      </c>
      <c r="S4">
        <v>860000000</v>
      </c>
      <c r="T4" s="3">
        <v>4.9130000000000003</v>
      </c>
      <c r="U4" t="s">
        <v>170</v>
      </c>
      <c r="V4">
        <v>464145770</v>
      </c>
      <c r="W4">
        <v>464145770</v>
      </c>
      <c r="X4">
        <v>2.0699999999999998</v>
      </c>
      <c r="Y4">
        <v>1.33</v>
      </c>
      <c r="Z4">
        <v>22.79</v>
      </c>
      <c r="AA4" t="s">
        <v>303</v>
      </c>
      <c r="AB4" t="s">
        <v>304</v>
      </c>
      <c r="AC4" t="s">
        <v>305</v>
      </c>
      <c r="AD4" t="s">
        <v>306</v>
      </c>
      <c r="AE4" t="s">
        <v>228</v>
      </c>
      <c r="AF4">
        <v>18494708</v>
      </c>
      <c r="AG4" t="s">
        <v>307</v>
      </c>
      <c r="AH4" t="s">
        <v>308</v>
      </c>
      <c r="AI4" t="s">
        <v>309</v>
      </c>
      <c r="AJ4" t="s">
        <v>310</v>
      </c>
      <c r="AK4" t="s">
        <v>311</v>
      </c>
      <c r="AL4" t="s">
        <v>166</v>
      </c>
      <c r="AM4" t="s">
        <v>312</v>
      </c>
      <c r="AN4" t="s">
        <v>166</v>
      </c>
      <c r="AO4" t="s">
        <v>313</v>
      </c>
      <c r="AP4" t="s">
        <v>314</v>
      </c>
      <c r="AQ4" t="s">
        <v>166</v>
      </c>
      <c r="AR4" t="s">
        <v>195</v>
      </c>
      <c r="AS4" t="s">
        <v>166</v>
      </c>
      <c r="AT4" t="s">
        <v>315</v>
      </c>
      <c r="AU4" t="s">
        <v>316</v>
      </c>
      <c r="AV4" t="s">
        <v>317</v>
      </c>
      <c r="AW4" t="s">
        <v>318</v>
      </c>
      <c r="AX4" t="s">
        <v>319</v>
      </c>
      <c r="AY4" t="s">
        <v>227</v>
      </c>
      <c r="AZ4" t="s">
        <v>229</v>
      </c>
      <c r="BA4" t="s">
        <v>230</v>
      </c>
      <c r="BB4" t="s">
        <v>231</v>
      </c>
      <c r="BC4" t="s">
        <v>232</v>
      </c>
      <c r="BD4" t="s">
        <v>233</v>
      </c>
      <c r="BE4" t="s">
        <v>234</v>
      </c>
      <c r="BF4" t="s">
        <v>235</v>
      </c>
      <c r="BG4" t="s">
        <v>236</v>
      </c>
      <c r="BH4" t="s">
        <v>237</v>
      </c>
      <c r="BI4" t="s">
        <v>320</v>
      </c>
      <c r="BJ4" t="s">
        <v>321</v>
      </c>
      <c r="BK4" t="s">
        <v>238</v>
      </c>
      <c r="BL4" t="s">
        <v>322</v>
      </c>
      <c r="BM4" t="s">
        <v>272</v>
      </c>
      <c r="BN4" t="s">
        <v>239</v>
      </c>
      <c r="BO4">
        <v>20.94</v>
      </c>
      <c r="BP4">
        <v>-11.12</v>
      </c>
      <c r="BQ4">
        <v>5.05</v>
      </c>
      <c r="BR4">
        <v>-535.48</v>
      </c>
      <c r="BS4" t="s">
        <v>166</v>
      </c>
      <c r="BT4">
        <v>5.87</v>
      </c>
      <c r="BU4" t="s">
        <v>677</v>
      </c>
      <c r="BV4" t="s">
        <v>225</v>
      </c>
      <c r="BW4">
        <v>29.01</v>
      </c>
      <c r="BX4">
        <v>-0.7</v>
      </c>
      <c r="BY4">
        <v>18.989999999999998</v>
      </c>
      <c r="BZ4">
        <v>22.4</v>
      </c>
      <c r="CA4">
        <v>-26.94</v>
      </c>
      <c r="CB4">
        <v>1.1499999999999999</v>
      </c>
      <c r="CC4">
        <v>-1.91</v>
      </c>
      <c r="CD4">
        <v>0.1</v>
      </c>
      <c r="CE4" t="s">
        <v>1999</v>
      </c>
      <c r="CF4" t="s">
        <v>2000</v>
      </c>
      <c r="CG4" s="25">
        <v>0.19801081730769196</v>
      </c>
      <c r="CH4" s="26">
        <v>1.2658982316142058</v>
      </c>
      <c r="CI4" s="25">
        <v>0.7165265679359436</v>
      </c>
      <c r="CJ4" s="25">
        <v>-0.22559647262096405</v>
      </c>
      <c r="CK4" s="25">
        <v>-0.38859421014785767</v>
      </c>
      <c r="CL4" s="25">
        <v>-0.11957024037837982</v>
      </c>
      <c r="CM4" s="25">
        <v>7.8317753970623016E-2</v>
      </c>
      <c r="CN4" s="26">
        <v>1.8812500238418579</v>
      </c>
      <c r="CO4" s="26">
        <v>-43.623855590820313</v>
      </c>
      <c r="CP4" s="26">
        <v>-0.91719633340835571</v>
      </c>
      <c r="CQ4" s="26">
        <v>1.1823055744171143</v>
      </c>
      <c r="CR4" s="26">
        <v>-0.18789808452129364</v>
      </c>
      <c r="CS4">
        <v>1.5557366187989556</v>
      </c>
      <c r="CT4">
        <v>3.724416201793626</v>
      </c>
      <c r="CU4">
        <v>0</v>
      </c>
      <c r="CV4" s="25">
        <v>1.2216679751873016E-2</v>
      </c>
      <c r="CW4" s="26">
        <v>-8.3330788820981976</v>
      </c>
      <c r="CX4">
        <v>0.06</v>
      </c>
      <c r="CY4">
        <v>12.041086133789134</v>
      </c>
      <c r="CZ4">
        <v>403931750.50475687</v>
      </c>
      <c r="DA4">
        <v>1.2216679751873016E-2</v>
      </c>
      <c r="DB4">
        <v>4.2051843500024999</v>
      </c>
      <c r="DC4">
        <v>1156614453.7746861</v>
      </c>
      <c r="DD4">
        <v>1.1605845764279366E-2</v>
      </c>
      <c r="DE4">
        <v>2.2561391391240244</v>
      </c>
      <c r="DF4">
        <v>2155796562.2139888</v>
      </c>
      <c r="DG4">
        <v>1.0750678181648255E-2</v>
      </c>
      <c r="DH4">
        <v>1.487205476702097</v>
      </c>
      <c r="DI4">
        <v>3270413588.5684786</v>
      </c>
      <c r="DJ4">
        <v>9.7733438014984131E-3</v>
      </c>
      <c r="DK4">
        <v>0.93058686373674238</v>
      </c>
      <c r="DL4">
        <v>5226569586.9267445</v>
      </c>
      <c r="DM4">
        <v>8.5516758263111115E-3</v>
      </c>
      <c r="DN4">
        <v>423000000.00000006</v>
      </c>
      <c r="DO4">
        <v>1.2216679751873016E-2</v>
      </c>
      <c r="DP4">
        <v>4863777000</v>
      </c>
      <c r="DQ4">
        <v>42729750</v>
      </c>
      <c r="DR4">
        <v>244</v>
      </c>
      <c r="DS4">
        <v>0.18579413755581894</v>
      </c>
      <c r="DT4">
        <v>9.5989771137124027</v>
      </c>
      <c r="DU4" s="27">
        <v>0.6</v>
      </c>
      <c r="DV4">
        <v>0.6</v>
      </c>
      <c r="DW4">
        <v>1.2</v>
      </c>
      <c r="DX4">
        <v>1E-3</v>
      </c>
      <c r="DY4">
        <v>0.32155832624113528</v>
      </c>
      <c r="DZ4">
        <v>1.4155832624113476E-4</v>
      </c>
      <c r="EA4">
        <v>2977</v>
      </c>
      <c r="EB4">
        <v>5.6405944503438622E-5</v>
      </c>
      <c r="EC4">
        <v>0</v>
      </c>
      <c r="ED4">
        <v>0.17201255545213737</v>
      </c>
      <c r="EE4">
        <v>1.2151354950407067</v>
      </c>
      <c r="EF4" s="28">
        <v>-1.0197000000000001</v>
      </c>
      <c r="EG4">
        <v>-1.0063</v>
      </c>
      <c r="EH4">
        <v>18.141558326241135</v>
      </c>
      <c r="EI4" t="s">
        <v>183</v>
      </c>
      <c r="EJ4">
        <v>0</v>
      </c>
      <c r="EK4">
        <v>0</v>
      </c>
      <c r="EL4" s="29">
        <v>44991</v>
      </c>
      <c r="EM4" s="30">
        <v>-4.7999999999999996E-3</v>
      </c>
      <c r="EN4" s="30">
        <v>2.8999999999999998E-3</v>
      </c>
      <c r="EO4" s="30">
        <v>1.05</v>
      </c>
      <c r="EP4" s="30">
        <v>-1.42</v>
      </c>
      <c r="EQ4" s="30">
        <v>-1.34</v>
      </c>
    </row>
    <row r="5" spans="1:147" ht="132" x14ac:dyDescent="0.25">
      <c r="B5" s="23"/>
      <c r="C5" s="23"/>
      <c r="D5" s="23" t="s">
        <v>2005</v>
      </c>
      <c r="E5" t="s">
        <v>205</v>
      </c>
      <c r="F5" t="s">
        <v>206</v>
      </c>
      <c r="G5">
        <v>8.39</v>
      </c>
      <c r="H5">
        <v>-1.87</v>
      </c>
      <c r="I5" t="s">
        <v>2002</v>
      </c>
      <c r="J5">
        <v>7509821300</v>
      </c>
      <c r="K5">
        <v>6.5</v>
      </c>
      <c r="L5">
        <v>1.83</v>
      </c>
      <c r="M5" t="s">
        <v>202</v>
      </c>
      <c r="N5" t="s">
        <v>323</v>
      </c>
      <c r="O5" t="s">
        <v>324</v>
      </c>
      <c r="P5" t="s">
        <v>325</v>
      </c>
      <c r="Q5">
        <v>60.64</v>
      </c>
      <c r="R5" t="s">
        <v>240</v>
      </c>
      <c r="S5">
        <v>1100000000</v>
      </c>
      <c r="T5" s="24">
        <v>1.113</v>
      </c>
      <c r="U5" t="s">
        <v>241</v>
      </c>
      <c r="V5">
        <v>895091930</v>
      </c>
      <c r="W5">
        <v>895091930</v>
      </c>
      <c r="X5">
        <v>1.57</v>
      </c>
      <c r="Y5">
        <v>1.2</v>
      </c>
      <c r="Z5">
        <v>14.61</v>
      </c>
      <c r="AA5" t="s">
        <v>326</v>
      </c>
      <c r="AB5" t="s">
        <v>327</v>
      </c>
      <c r="AC5" t="s">
        <v>328</v>
      </c>
      <c r="AD5" t="s">
        <v>329</v>
      </c>
      <c r="AE5" t="s">
        <v>242</v>
      </c>
      <c r="AF5">
        <v>-4471284</v>
      </c>
      <c r="AG5" t="s">
        <v>330</v>
      </c>
      <c r="AH5" t="s">
        <v>331</v>
      </c>
      <c r="AI5" t="s">
        <v>332</v>
      </c>
      <c r="AJ5" t="s">
        <v>190</v>
      </c>
      <c r="AK5" t="s">
        <v>333</v>
      </c>
      <c r="AL5" t="s">
        <v>166</v>
      </c>
      <c r="AM5" t="s">
        <v>334</v>
      </c>
      <c r="AN5" t="s">
        <v>166</v>
      </c>
      <c r="AO5" t="s">
        <v>335</v>
      </c>
      <c r="AP5" t="s">
        <v>178</v>
      </c>
      <c r="AQ5" t="s">
        <v>336</v>
      </c>
      <c r="AR5" t="s">
        <v>337</v>
      </c>
      <c r="AS5" t="s">
        <v>338</v>
      </c>
      <c r="AT5" t="s">
        <v>339</v>
      </c>
      <c r="AU5" t="s">
        <v>166</v>
      </c>
      <c r="AV5" t="s">
        <v>340</v>
      </c>
      <c r="AW5" t="s">
        <v>341</v>
      </c>
      <c r="AX5" t="s">
        <v>342</v>
      </c>
      <c r="AY5" t="s">
        <v>244</v>
      </c>
      <c r="AZ5" t="s">
        <v>245</v>
      </c>
      <c r="BA5" t="s">
        <v>246</v>
      </c>
      <c r="BB5" t="s">
        <v>247</v>
      </c>
      <c r="BC5" t="s">
        <v>248</v>
      </c>
      <c r="BD5" t="s">
        <v>249</v>
      </c>
      <c r="BE5" t="s">
        <v>186</v>
      </c>
      <c r="BF5" t="s">
        <v>250</v>
      </c>
      <c r="BG5" t="s">
        <v>251</v>
      </c>
      <c r="BH5" t="s">
        <v>252</v>
      </c>
      <c r="BI5" t="s">
        <v>343</v>
      </c>
      <c r="BJ5" t="s">
        <v>344</v>
      </c>
      <c r="BK5" t="s">
        <v>253</v>
      </c>
      <c r="BL5" t="s">
        <v>345</v>
      </c>
      <c r="BM5" t="s">
        <v>346</v>
      </c>
      <c r="BN5" t="s">
        <v>254</v>
      </c>
      <c r="BO5">
        <v>17.579999999999998</v>
      </c>
      <c r="BP5">
        <v>-7.45</v>
      </c>
      <c r="BQ5">
        <v>4.71</v>
      </c>
      <c r="BR5">
        <v>18.21</v>
      </c>
      <c r="BS5">
        <v>-7.91</v>
      </c>
      <c r="BT5">
        <v>4.8600000000000003</v>
      </c>
      <c r="BU5" t="s">
        <v>1991</v>
      </c>
      <c r="BV5" t="s">
        <v>225</v>
      </c>
      <c r="BW5">
        <v>22.67</v>
      </c>
      <c r="BX5">
        <v>5.26</v>
      </c>
      <c r="BY5">
        <v>13.21</v>
      </c>
      <c r="BZ5">
        <v>13.13</v>
      </c>
      <c r="CA5">
        <v>-6.83</v>
      </c>
      <c r="CB5">
        <v>3.54</v>
      </c>
      <c r="CC5">
        <v>-0.24</v>
      </c>
      <c r="CD5">
        <v>6.47</v>
      </c>
      <c r="CE5" t="s">
        <v>2003</v>
      </c>
      <c r="CF5" t="s">
        <v>2004</v>
      </c>
      <c r="CG5" s="25">
        <v>0.34800208728652754</v>
      </c>
      <c r="CH5" s="26">
        <v>0.92543859649122806</v>
      </c>
      <c r="CI5" s="25">
        <v>0.58649671077728271</v>
      </c>
      <c r="CJ5" s="25">
        <v>-0.20190438628196716</v>
      </c>
      <c r="CK5" s="25">
        <v>-0.12198363244533539</v>
      </c>
      <c r="CL5" s="25">
        <v>9.2588774859905243E-2</v>
      </c>
      <c r="CM5" s="25">
        <v>0.43320441246032715</v>
      </c>
      <c r="CN5" s="26">
        <v>3.4007935523986816</v>
      </c>
      <c r="CO5" s="26">
        <v>-2.5460121631622314</v>
      </c>
      <c r="CP5" s="26">
        <v>-0.72231686115264893</v>
      </c>
      <c r="CQ5" s="26">
        <v>-0.1430656909942627</v>
      </c>
      <c r="CR5" s="26">
        <v>6.5691056251525879</v>
      </c>
      <c r="CS5">
        <v>1.2835107332079987</v>
      </c>
      <c r="CT5">
        <v>0.41222631313311298</v>
      </c>
      <c r="CU5">
        <v>0.59594755661501786</v>
      </c>
      <c r="CV5" s="25">
        <v>0.15768037587404252</v>
      </c>
      <c r="CW5" s="26">
        <v>1.3117008924484252</v>
      </c>
      <c r="CX5">
        <v>0.06</v>
      </c>
      <c r="CY5">
        <v>8.7397773468588031</v>
      </c>
      <c r="CZ5">
        <v>660751535.28659976</v>
      </c>
      <c r="DA5">
        <v>0.15768037587404252</v>
      </c>
      <c r="DB5">
        <v>2.6982059478162661</v>
      </c>
      <c r="DC5">
        <v>2140244818.8485112</v>
      </c>
      <c r="DD5">
        <v>0.14979635708034039</v>
      </c>
      <c r="DE5">
        <v>1.2286928733712625</v>
      </c>
      <c r="DF5">
        <v>4699971347.7259474</v>
      </c>
      <c r="DG5">
        <v>0.13875873076915743</v>
      </c>
      <c r="DH5">
        <v>0.6739915340093422</v>
      </c>
      <c r="DI5">
        <v>8568091746.8615494</v>
      </c>
      <c r="DJ5">
        <v>0.12614430069923402</v>
      </c>
      <c r="DK5">
        <v>0.28286147018826791</v>
      </c>
      <c r="DL5">
        <v>20415722566.089947</v>
      </c>
      <c r="DM5">
        <v>0.11037626311182976</v>
      </c>
      <c r="DN5">
        <v>605000000</v>
      </c>
      <c r="DO5">
        <v>0.15768037587404252</v>
      </c>
      <c r="DP5">
        <v>5774821300</v>
      </c>
      <c r="DQ5">
        <v>1463121000.0000002</v>
      </c>
      <c r="DR5">
        <v>323</v>
      </c>
      <c r="DS5">
        <v>0.19032171141248502</v>
      </c>
      <c r="DT5">
        <v>-0.38626229595719719</v>
      </c>
      <c r="DU5" s="27">
        <v>0.6</v>
      </c>
      <c r="DV5">
        <v>0.6</v>
      </c>
      <c r="DW5">
        <v>1.2</v>
      </c>
      <c r="DX5">
        <v>2.0647000000000002</v>
      </c>
      <c r="DY5">
        <v>0.41770937499999961</v>
      </c>
      <c r="DZ5">
        <v>2.0102037965625001</v>
      </c>
      <c r="EA5">
        <v>1918</v>
      </c>
      <c r="EB5">
        <v>2.0062492841747703</v>
      </c>
      <c r="EC5">
        <v>2</v>
      </c>
      <c r="ED5">
        <v>0.1014874528027529</v>
      </c>
      <c r="EE5">
        <v>0.64350932088059376</v>
      </c>
      <c r="EF5" s="28">
        <v>1.0298099999999999</v>
      </c>
      <c r="EG5">
        <v>1.0485100000000001</v>
      </c>
      <c r="EH5">
        <v>26.157709375</v>
      </c>
      <c r="EI5" t="s">
        <v>1992</v>
      </c>
      <c r="EJ5">
        <v>1</v>
      </c>
      <c r="EK5">
        <v>0</v>
      </c>
      <c r="EL5" s="29">
        <v>44991</v>
      </c>
      <c r="EM5" s="30">
        <v>0</v>
      </c>
      <c r="EN5" s="30">
        <v>7.1000000000000004E-3</v>
      </c>
      <c r="EO5" s="30">
        <v>0.71</v>
      </c>
      <c r="EP5" s="30">
        <v>0.23</v>
      </c>
      <c r="EQ5" s="30">
        <v>-1.87</v>
      </c>
    </row>
    <row r="6" spans="1:147" ht="228" x14ac:dyDescent="0.25">
      <c r="B6" s="23"/>
      <c r="C6" s="23"/>
      <c r="D6" s="23" t="s">
        <v>2008</v>
      </c>
      <c r="E6" t="s">
        <v>207</v>
      </c>
      <c r="F6" t="s">
        <v>208</v>
      </c>
      <c r="G6">
        <v>7.01</v>
      </c>
      <c r="H6">
        <v>-1.27</v>
      </c>
      <c r="I6" t="s">
        <v>2006</v>
      </c>
      <c r="J6">
        <v>14471090000</v>
      </c>
      <c r="K6">
        <v>13.17</v>
      </c>
      <c r="L6">
        <v>1.0900000000000001</v>
      </c>
      <c r="M6" t="s">
        <v>202</v>
      </c>
      <c r="N6" t="s">
        <v>348</v>
      </c>
      <c r="O6" t="s">
        <v>349</v>
      </c>
      <c r="P6" t="s">
        <v>350</v>
      </c>
      <c r="Q6">
        <v>4.92</v>
      </c>
      <c r="R6" t="s">
        <v>255</v>
      </c>
      <c r="S6">
        <v>970000000</v>
      </c>
      <c r="T6" s="24">
        <v>-0.37569999999999998</v>
      </c>
      <c r="U6" t="s">
        <v>256</v>
      </c>
      <c r="V6">
        <v>2064349400</v>
      </c>
      <c r="W6">
        <v>2064349400</v>
      </c>
      <c r="X6">
        <v>1.95</v>
      </c>
      <c r="Y6">
        <v>0.67</v>
      </c>
      <c r="Z6">
        <v>6.65</v>
      </c>
      <c r="AA6" t="s">
        <v>351</v>
      </c>
      <c r="AB6" t="s">
        <v>352</v>
      </c>
      <c r="AC6" t="s">
        <v>243</v>
      </c>
      <c r="AD6" t="s">
        <v>353</v>
      </c>
      <c r="AE6" t="s">
        <v>257</v>
      </c>
      <c r="AF6">
        <v>245808760</v>
      </c>
      <c r="AG6" t="s">
        <v>354</v>
      </c>
      <c r="AH6" t="s">
        <v>355</v>
      </c>
      <c r="AI6" t="s">
        <v>356</v>
      </c>
      <c r="AJ6" t="s">
        <v>357</v>
      </c>
      <c r="AK6" t="s">
        <v>358</v>
      </c>
      <c r="AL6" t="s">
        <v>166</v>
      </c>
      <c r="AM6" t="s">
        <v>359</v>
      </c>
      <c r="AN6" t="s">
        <v>166</v>
      </c>
      <c r="AO6" t="s">
        <v>360</v>
      </c>
      <c r="AP6" t="s">
        <v>361</v>
      </c>
      <c r="AQ6" t="s">
        <v>362</v>
      </c>
      <c r="AR6" t="s">
        <v>363</v>
      </c>
      <c r="AS6" t="s">
        <v>364</v>
      </c>
      <c r="AT6" t="s">
        <v>365</v>
      </c>
      <c r="AU6" t="s">
        <v>366</v>
      </c>
      <c r="AV6" t="s">
        <v>367</v>
      </c>
      <c r="AW6" t="s">
        <v>368</v>
      </c>
      <c r="AX6" t="s">
        <v>369</v>
      </c>
      <c r="AY6" t="s">
        <v>258</v>
      </c>
      <c r="AZ6" t="s">
        <v>259</v>
      </c>
      <c r="BA6" t="s">
        <v>260</v>
      </c>
      <c r="BB6" t="s">
        <v>261</v>
      </c>
      <c r="BC6" t="s">
        <v>262</v>
      </c>
      <c r="BD6" t="s">
        <v>180</v>
      </c>
      <c r="BE6" t="s">
        <v>263</v>
      </c>
      <c r="BF6" t="s">
        <v>264</v>
      </c>
      <c r="BG6" t="s">
        <v>265</v>
      </c>
      <c r="BH6" t="s">
        <v>266</v>
      </c>
      <c r="BI6" t="s">
        <v>370</v>
      </c>
      <c r="BJ6" t="s">
        <v>371</v>
      </c>
      <c r="BK6" t="s">
        <v>267</v>
      </c>
      <c r="BL6" t="s">
        <v>372</v>
      </c>
      <c r="BM6" t="s">
        <v>373</v>
      </c>
      <c r="BN6" t="s">
        <v>268</v>
      </c>
      <c r="BO6">
        <v>9.76</v>
      </c>
      <c r="BP6">
        <v>4.55</v>
      </c>
      <c r="BQ6">
        <v>4.88</v>
      </c>
      <c r="BR6">
        <v>13.77</v>
      </c>
      <c r="BS6">
        <v>6.28</v>
      </c>
      <c r="BT6">
        <v>6.14</v>
      </c>
      <c r="BU6" t="s">
        <v>1993</v>
      </c>
      <c r="BV6" t="s">
        <v>225</v>
      </c>
      <c r="BW6">
        <v>19.84</v>
      </c>
      <c r="BX6">
        <v>18.29</v>
      </c>
      <c r="BY6">
        <v>20.079999999999998</v>
      </c>
      <c r="BZ6">
        <v>7.33</v>
      </c>
      <c r="CA6">
        <v>4.2300000000000004</v>
      </c>
      <c r="CB6">
        <v>3.61</v>
      </c>
      <c r="CC6">
        <v>-2.37</v>
      </c>
      <c r="CD6">
        <v>6.05</v>
      </c>
      <c r="CE6" t="s">
        <v>2007</v>
      </c>
      <c r="CF6" t="s">
        <v>167</v>
      </c>
      <c r="CG6" s="25">
        <v>-3.4623331685615426E-2</v>
      </c>
      <c r="CH6" s="26">
        <v>-0.323943661971831</v>
      </c>
      <c r="CI6" s="25">
        <v>0.30382448434829712</v>
      </c>
      <c r="CJ6" s="25">
        <v>-0.13331706821918488</v>
      </c>
      <c r="CK6" s="25">
        <v>1.6902953386306763E-2</v>
      </c>
      <c r="CL6" s="25">
        <v>-1.089305616915226E-3</v>
      </c>
      <c r="CM6" s="25">
        <v>0.28171607851982117</v>
      </c>
      <c r="CN6" s="26">
        <v>1.3305439949035645</v>
      </c>
      <c r="CO6" s="26">
        <v>4.9780379980802536E-2</v>
      </c>
      <c r="CP6" s="26">
        <v>-0.56935685873031616</v>
      </c>
      <c r="CQ6" s="26">
        <v>-0.16040229797363281</v>
      </c>
      <c r="CR6" s="26">
        <v>1.4757534265518188</v>
      </c>
      <c r="CS6">
        <v>0.62423820205331726</v>
      </c>
      <c r="CT6">
        <v>1.4069396214957701</v>
      </c>
      <c r="CU6">
        <v>3.495007132667618</v>
      </c>
      <c r="CV6" s="25">
        <v>9.3607428483664989E-2</v>
      </c>
      <c r="CW6" s="26">
        <v>0.42526372894644737</v>
      </c>
      <c r="CX6">
        <v>0.06</v>
      </c>
      <c r="CY6">
        <v>7.9415630670102981</v>
      </c>
      <c r="CZ6">
        <v>1723979257.5435889</v>
      </c>
      <c r="DA6">
        <v>9.3607428483664989E-2</v>
      </c>
      <c r="DB6">
        <v>2.5873163896043869</v>
      </c>
      <c r="DC6">
        <v>5291618008.1452789</v>
      </c>
      <c r="DD6">
        <v>8.8927057059481743E-2</v>
      </c>
      <c r="DE6">
        <v>1.2684783596887697</v>
      </c>
      <c r="DF6">
        <v>10793317753.84738</v>
      </c>
      <c r="DG6">
        <v>8.2374537065625197E-2</v>
      </c>
      <c r="DH6">
        <v>0.75823246818745982</v>
      </c>
      <c r="DI6">
        <v>18056586303.575588</v>
      </c>
      <c r="DJ6">
        <v>7.4885942786931989E-2</v>
      </c>
      <c r="DK6">
        <v>0.38772956266137365</v>
      </c>
      <c r="DL6">
        <v>35310926270.42527</v>
      </c>
      <c r="DM6">
        <v>6.5525199938565495E-2</v>
      </c>
      <c r="DN6">
        <v>1671000000</v>
      </c>
      <c r="DO6">
        <v>9.3607428483664989E-2</v>
      </c>
      <c r="DP6">
        <v>13691090000</v>
      </c>
      <c r="DQ6">
        <v>3245446700</v>
      </c>
      <c r="DR6">
        <v>3085</v>
      </c>
      <c r="DS6">
        <v>-0.12823076016928042</v>
      </c>
      <c r="DT6">
        <v>-0.74920739091827837</v>
      </c>
      <c r="DU6" s="27">
        <v>0.6</v>
      </c>
      <c r="DV6">
        <v>-0.22</v>
      </c>
      <c r="DW6">
        <v>0.38</v>
      </c>
      <c r="DX6">
        <v>2.0605000000000002</v>
      </c>
      <c r="DY6">
        <v>0.47924842105262966</v>
      </c>
      <c r="DZ6">
        <v>2.007819529473684</v>
      </c>
      <c r="EA6">
        <v>2896</v>
      </c>
      <c r="EB6">
        <v>2.0032437854131082</v>
      </c>
      <c r="EC6">
        <v>2</v>
      </c>
      <c r="ED6">
        <v>2.9739636129426539E-2</v>
      </c>
      <c r="EE6">
        <v>0.23009670746628452</v>
      </c>
      <c r="EF6" s="28">
        <v>0.10901</v>
      </c>
      <c r="EG6">
        <v>0.12171</v>
      </c>
      <c r="EH6">
        <v>35.12924842105263</v>
      </c>
      <c r="EI6">
        <v>-1</v>
      </c>
      <c r="EJ6">
        <v>1</v>
      </c>
      <c r="EK6">
        <v>0</v>
      </c>
      <c r="EL6" s="29">
        <v>44991</v>
      </c>
      <c r="EM6" s="30">
        <v>-4.1999999999999997E-3</v>
      </c>
      <c r="EN6" s="30">
        <v>1.4E-3</v>
      </c>
      <c r="EO6" s="30">
        <v>-0.7</v>
      </c>
      <c r="EP6" s="30">
        <v>-0.14000000000000001</v>
      </c>
      <c r="EQ6" s="30">
        <v>-1.27</v>
      </c>
    </row>
    <row r="7" spans="1:147" ht="192" x14ac:dyDescent="0.25">
      <c r="B7" s="33" t="s">
        <v>2009</v>
      </c>
      <c r="C7" s="23" t="s">
        <v>2010</v>
      </c>
      <c r="D7" s="23" t="s">
        <v>2012</v>
      </c>
      <c r="E7" t="s">
        <v>578</v>
      </c>
      <c r="F7" t="s">
        <v>579</v>
      </c>
      <c r="G7">
        <v>16.12</v>
      </c>
      <c r="H7">
        <v>0.06</v>
      </c>
      <c r="I7" t="s">
        <v>2011</v>
      </c>
      <c r="J7">
        <v>18260375000</v>
      </c>
      <c r="K7">
        <v>8.9700000000000006</v>
      </c>
      <c r="L7">
        <v>1.65</v>
      </c>
      <c r="M7" t="s">
        <v>202</v>
      </c>
      <c r="N7" t="s">
        <v>580</v>
      </c>
      <c r="O7" t="s">
        <v>581</v>
      </c>
      <c r="P7" t="s">
        <v>582</v>
      </c>
      <c r="Q7">
        <v>54.99</v>
      </c>
      <c r="R7" t="s">
        <v>583</v>
      </c>
      <c r="S7">
        <v>1865000000</v>
      </c>
      <c r="T7" s="24">
        <v>0.46289999999999998</v>
      </c>
      <c r="U7" t="s">
        <v>584</v>
      </c>
      <c r="V7">
        <v>559611620</v>
      </c>
      <c r="W7">
        <v>1132777630</v>
      </c>
      <c r="X7">
        <v>1.76</v>
      </c>
      <c r="Y7">
        <v>0.82</v>
      </c>
      <c r="Z7">
        <v>15.37</v>
      </c>
      <c r="AA7" t="s">
        <v>585</v>
      </c>
      <c r="AB7" t="s">
        <v>586</v>
      </c>
      <c r="AC7" t="s">
        <v>587</v>
      </c>
      <c r="AD7" t="s">
        <v>588</v>
      </c>
      <c r="AE7" t="s">
        <v>589</v>
      </c>
      <c r="AF7">
        <v>86547363</v>
      </c>
      <c r="AG7" t="s">
        <v>590</v>
      </c>
      <c r="AH7" t="s">
        <v>591</v>
      </c>
      <c r="AI7" t="s">
        <v>592</v>
      </c>
      <c r="AJ7" t="s">
        <v>593</v>
      </c>
      <c r="AK7" t="s">
        <v>594</v>
      </c>
      <c r="AL7" t="s">
        <v>166</v>
      </c>
      <c r="AM7" t="s">
        <v>595</v>
      </c>
      <c r="AN7" t="s">
        <v>166</v>
      </c>
      <c r="AO7" t="s">
        <v>596</v>
      </c>
      <c r="AP7" t="s">
        <v>597</v>
      </c>
      <c r="AQ7" t="s">
        <v>598</v>
      </c>
      <c r="AR7" t="s">
        <v>599</v>
      </c>
      <c r="AS7" t="s">
        <v>166</v>
      </c>
      <c r="AT7" t="s">
        <v>600</v>
      </c>
      <c r="AU7" t="s">
        <v>601</v>
      </c>
      <c r="AV7" t="s">
        <v>602</v>
      </c>
      <c r="AW7" t="s">
        <v>603</v>
      </c>
      <c r="AX7" t="s">
        <v>604</v>
      </c>
      <c r="AY7" t="s">
        <v>605</v>
      </c>
      <c r="AZ7" t="s">
        <v>606</v>
      </c>
      <c r="BA7" t="s">
        <v>607</v>
      </c>
      <c r="BB7" t="s">
        <v>608</v>
      </c>
      <c r="BC7" t="s">
        <v>609</v>
      </c>
      <c r="BD7" t="s">
        <v>610</v>
      </c>
      <c r="BE7" t="s">
        <v>192</v>
      </c>
      <c r="BF7" t="s">
        <v>611</v>
      </c>
      <c r="BG7" t="s">
        <v>191</v>
      </c>
      <c r="BH7" t="s">
        <v>612</v>
      </c>
      <c r="BI7" t="s">
        <v>613</v>
      </c>
      <c r="BJ7" t="s">
        <v>614</v>
      </c>
      <c r="BK7" t="s">
        <v>615</v>
      </c>
      <c r="BL7" t="s">
        <v>616</v>
      </c>
      <c r="BM7" t="s">
        <v>617</v>
      </c>
      <c r="BN7" t="s">
        <v>194</v>
      </c>
      <c r="BO7">
        <v>16.8</v>
      </c>
      <c r="BP7">
        <v>7.39</v>
      </c>
      <c r="BQ7">
        <v>13.64</v>
      </c>
      <c r="BR7">
        <v>20.82</v>
      </c>
      <c r="BS7">
        <v>9.0500000000000007</v>
      </c>
      <c r="BT7">
        <v>16.52</v>
      </c>
      <c r="BU7" t="s">
        <v>1362</v>
      </c>
      <c r="BV7" t="s">
        <v>618</v>
      </c>
      <c r="BW7">
        <v>29.77</v>
      </c>
      <c r="BX7">
        <v>17.53</v>
      </c>
      <c r="BY7">
        <v>27.89</v>
      </c>
      <c r="BZ7">
        <v>17.02</v>
      </c>
      <c r="CA7">
        <v>6.31</v>
      </c>
      <c r="CB7">
        <v>10.78</v>
      </c>
      <c r="CC7">
        <v>4.8099999999999996</v>
      </c>
      <c r="CD7">
        <v>4.2699999999999996</v>
      </c>
      <c r="CE7" t="s">
        <v>257</v>
      </c>
      <c r="CF7" t="s">
        <v>540</v>
      </c>
      <c r="CG7" s="25">
        <v>0.24055535872453498</v>
      </c>
      <c r="CH7" s="26">
        <v>7.8160919540229884E-2</v>
      </c>
      <c r="CI7" s="25">
        <v>0.37526917457580566</v>
      </c>
      <c r="CJ7" s="25">
        <v>-9.1730296611785889E-2</v>
      </c>
      <c r="CK7" s="25">
        <v>8.1805385649204254E-2</v>
      </c>
      <c r="CL7" s="25">
        <v>2.0206935405731201</v>
      </c>
      <c r="CM7" s="25">
        <v>0.30138623714447021</v>
      </c>
      <c r="CN7" s="26">
        <v>1.6660648584365845</v>
      </c>
      <c r="CO7" s="26">
        <v>-0.38100558519363403</v>
      </c>
      <c r="CP7" s="26">
        <v>2.7554534375667572E-2</v>
      </c>
      <c r="CQ7" s="26">
        <v>3.1476190090179443</v>
      </c>
      <c r="CR7" s="26">
        <v>1.5216288566589355</v>
      </c>
      <c r="CS7">
        <v>1.3613937970625511</v>
      </c>
      <c r="CT7">
        <v>0.166888437813447</v>
      </c>
      <c r="CU7">
        <v>2.9156327543424316</v>
      </c>
      <c r="CV7" s="25">
        <v>0.53748480826616285</v>
      </c>
      <c r="CW7" s="26">
        <v>1.1963723346590995</v>
      </c>
      <c r="CX7">
        <v>0.06</v>
      </c>
      <c r="CY7">
        <v>7.4238834281810142</v>
      </c>
      <c r="CZ7">
        <v>2142325530.0086062</v>
      </c>
      <c r="DA7">
        <v>0.53748480826616285</v>
      </c>
      <c r="DB7">
        <v>1.6956713549892444</v>
      </c>
      <c r="DC7">
        <v>9379397106.1691265</v>
      </c>
      <c r="DD7">
        <v>0.51061056785285464</v>
      </c>
      <c r="DE7">
        <v>0.4869141682871056</v>
      </c>
      <c r="DF7">
        <v>32663611034.259521</v>
      </c>
      <c r="DG7">
        <v>0.4729866312742233</v>
      </c>
      <c r="DH7">
        <v>0.14690721213006719</v>
      </c>
      <c r="DI7">
        <v>108261362865.68933</v>
      </c>
      <c r="DJ7">
        <v>0.42998784661293032</v>
      </c>
      <c r="DK7">
        <v>1.3429088805568765E-2</v>
      </c>
      <c r="DL7">
        <v>1184322721390.0608</v>
      </c>
      <c r="DM7">
        <v>0.37623936578631395</v>
      </c>
      <c r="DN7">
        <v>1477000000</v>
      </c>
      <c r="DO7">
        <v>0.53748480826616285</v>
      </c>
      <c r="DP7">
        <v>15904375000</v>
      </c>
      <c r="DQ7">
        <v>-1954033099.999999</v>
      </c>
      <c r="DR7">
        <v>3020</v>
      </c>
      <c r="DS7">
        <v>-0.29692944954162787</v>
      </c>
      <c r="DT7">
        <v>-1.1182114151188696</v>
      </c>
      <c r="DU7" s="27">
        <v>0.6</v>
      </c>
      <c r="DV7">
        <v>0.6</v>
      </c>
      <c r="DW7">
        <v>1.2</v>
      </c>
      <c r="DX7">
        <v>4.8877338877338881</v>
      </c>
      <c r="DY7">
        <v>0.55917995444191582</v>
      </c>
      <c r="DZ7">
        <v>4.2123281508247343</v>
      </c>
      <c r="EA7">
        <v>346</v>
      </c>
      <c r="EB7">
        <v>4.1974836286615984</v>
      </c>
      <c r="EC7">
        <v>4</v>
      </c>
      <c r="ED7">
        <v>9.2692508414030039E-2</v>
      </c>
      <c r="EE7">
        <v>0.3875429637500874</v>
      </c>
      <c r="EF7" s="28">
        <v>-1.0812999999999999</v>
      </c>
      <c r="EG7">
        <v>-1.0819000000000001</v>
      </c>
      <c r="EH7">
        <v>32.239179954441916</v>
      </c>
      <c r="EI7" t="s">
        <v>183</v>
      </c>
      <c r="EJ7">
        <v>0</v>
      </c>
      <c r="EK7">
        <v>1</v>
      </c>
      <c r="EL7" s="29">
        <v>44991</v>
      </c>
      <c r="EM7" s="30">
        <v>2E-3</v>
      </c>
      <c r="EN7" s="30">
        <v>6.4999999999999997E-3</v>
      </c>
      <c r="EO7" s="30">
        <v>2.84</v>
      </c>
      <c r="EP7" s="30">
        <v>1</v>
      </c>
      <c r="EQ7" s="30">
        <v>0.06</v>
      </c>
    </row>
  </sheetData>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8"/>
  <sheetViews>
    <sheetView workbookViewId="0">
      <selection activeCell="D18" sqref="D18"/>
    </sheetView>
  </sheetViews>
  <sheetFormatPr defaultRowHeight="14" x14ac:dyDescent="0.25"/>
  <cols>
    <col min="1" max="1" width="11.453125" customWidth="1"/>
    <col min="2" max="2" width="38.36328125" customWidth="1"/>
    <col min="3" max="3" width="30.5429687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t="s">
        <v>619</v>
      </c>
      <c r="B2" s="21"/>
      <c r="C2" s="22">
        <v>3</v>
      </c>
      <c r="D2" s="22">
        <v>18</v>
      </c>
      <c r="T2" s="16"/>
      <c r="U2" s="16"/>
      <c r="V2" s="16"/>
      <c r="AB2" s="17"/>
    </row>
    <row r="3" spans="1:147" ht="204" x14ac:dyDescent="0.25">
      <c r="B3" s="23" t="s">
        <v>697</v>
      </c>
      <c r="C3" s="23" t="s">
        <v>698</v>
      </c>
      <c r="D3" s="23" t="s">
        <v>743</v>
      </c>
      <c r="E3" t="s">
        <v>620</v>
      </c>
      <c r="F3" t="s">
        <v>621</v>
      </c>
      <c r="G3">
        <v>4.43</v>
      </c>
      <c r="H3">
        <v>1.14E-2</v>
      </c>
      <c r="I3" t="s">
        <v>622</v>
      </c>
      <c r="J3">
        <v>37380417000</v>
      </c>
      <c r="K3">
        <v>9.26</v>
      </c>
      <c r="L3">
        <v>1.54</v>
      </c>
      <c r="M3" t="s">
        <v>202</v>
      </c>
      <c r="N3" t="s">
        <v>699</v>
      </c>
      <c r="O3" t="s">
        <v>700</v>
      </c>
      <c r="P3" t="s">
        <v>701</v>
      </c>
      <c r="Q3">
        <v>18.13</v>
      </c>
      <c r="R3" t="s">
        <v>702</v>
      </c>
      <c r="S3">
        <v>2730201000</v>
      </c>
      <c r="T3" s="24">
        <v>-0.1547</v>
      </c>
      <c r="U3" t="s">
        <v>703</v>
      </c>
      <c r="V3">
        <v>8438017400</v>
      </c>
      <c r="W3">
        <v>8438017400</v>
      </c>
      <c r="X3">
        <v>1.59</v>
      </c>
      <c r="Y3">
        <v>0.42</v>
      </c>
      <c r="Z3">
        <v>17.739999999999998</v>
      </c>
      <c r="AA3" t="s">
        <v>704</v>
      </c>
      <c r="AB3" t="s">
        <v>705</v>
      </c>
      <c r="AC3" t="s">
        <v>706</v>
      </c>
      <c r="AD3" t="s">
        <v>707</v>
      </c>
      <c r="AE3" t="s">
        <v>175</v>
      </c>
      <c r="AF3">
        <v>49717099</v>
      </c>
      <c r="AG3" t="s">
        <v>708</v>
      </c>
      <c r="AH3" t="s">
        <v>709</v>
      </c>
      <c r="AI3" t="s">
        <v>710</v>
      </c>
      <c r="AJ3" t="s">
        <v>711</v>
      </c>
      <c r="AK3" t="s">
        <v>712</v>
      </c>
      <c r="AL3" t="s">
        <v>346</v>
      </c>
      <c r="AM3" t="s">
        <v>713</v>
      </c>
      <c r="AN3" t="s">
        <v>166</v>
      </c>
      <c r="AO3" t="s">
        <v>714</v>
      </c>
      <c r="AP3" t="s">
        <v>715</v>
      </c>
      <c r="AQ3" t="s">
        <v>716</v>
      </c>
      <c r="AR3" t="s">
        <v>717</v>
      </c>
      <c r="AS3" t="s">
        <v>166</v>
      </c>
      <c r="AT3" t="s">
        <v>718</v>
      </c>
      <c r="AU3" t="s">
        <v>719</v>
      </c>
      <c r="AV3" t="s">
        <v>720</v>
      </c>
      <c r="AW3" t="s">
        <v>721</v>
      </c>
      <c r="AX3" t="s">
        <v>722</v>
      </c>
      <c r="AY3" t="s">
        <v>723</v>
      </c>
      <c r="AZ3" t="s">
        <v>724</v>
      </c>
      <c r="BA3" t="s">
        <v>725</v>
      </c>
      <c r="BB3" t="s">
        <v>726</v>
      </c>
      <c r="BC3" t="s">
        <v>727</v>
      </c>
      <c r="BD3" t="s">
        <v>728</v>
      </c>
      <c r="BE3" t="s">
        <v>729</v>
      </c>
      <c r="BF3" t="s">
        <v>730</v>
      </c>
      <c r="BG3" t="s">
        <v>731</v>
      </c>
      <c r="BH3" t="s">
        <v>732</v>
      </c>
      <c r="BI3" t="s">
        <v>733</v>
      </c>
      <c r="BJ3" t="s">
        <v>734</v>
      </c>
      <c r="BK3" t="s">
        <v>735</v>
      </c>
      <c r="BL3" t="s">
        <v>736</v>
      </c>
      <c r="BM3" t="s">
        <v>737</v>
      </c>
      <c r="BN3" t="s">
        <v>738</v>
      </c>
      <c r="BO3">
        <v>15.81</v>
      </c>
      <c r="BP3">
        <v>16.850000000000001</v>
      </c>
      <c r="BQ3">
        <v>10.45</v>
      </c>
      <c r="BR3">
        <v>21.06</v>
      </c>
      <c r="BS3">
        <v>24.56</v>
      </c>
      <c r="BT3">
        <v>14.12</v>
      </c>
      <c r="BU3" t="s">
        <v>739</v>
      </c>
      <c r="BV3" t="s">
        <v>740</v>
      </c>
      <c r="BW3">
        <v>28.72</v>
      </c>
      <c r="BX3">
        <v>31.41</v>
      </c>
      <c r="BY3">
        <v>40.64</v>
      </c>
      <c r="BZ3">
        <v>19.84</v>
      </c>
      <c r="CA3">
        <v>32.340000000000003</v>
      </c>
      <c r="CB3">
        <v>25.19</v>
      </c>
      <c r="CC3">
        <v>1.61</v>
      </c>
      <c r="CD3">
        <v>3.5</v>
      </c>
      <c r="CE3" t="s">
        <v>741</v>
      </c>
      <c r="CF3" t="s">
        <v>742</v>
      </c>
      <c r="CG3" s="25">
        <v>0.13490876299596813</v>
      </c>
      <c r="CH3" s="26">
        <v>-0.29899497991967838</v>
      </c>
      <c r="CI3" s="25">
        <v>0.30349904298782349</v>
      </c>
      <c r="CJ3" s="25">
        <v>0.51200085878372192</v>
      </c>
      <c r="CK3" s="25">
        <v>0.15678161382675171</v>
      </c>
      <c r="CL3" s="25">
        <v>9.3681380152702332E-2</v>
      </c>
      <c r="CM3" s="25">
        <v>0.35439270734786987</v>
      </c>
      <c r="CN3" s="26">
        <v>-5.7943936437368393E-2</v>
      </c>
      <c r="CO3" s="26">
        <v>0.93218302726745605</v>
      </c>
      <c r="CP3" s="26">
        <v>9.0590842068195343E-2</v>
      </c>
      <c r="CQ3" s="26">
        <v>6.3780233263969421E-2</v>
      </c>
      <c r="CR3" s="26">
        <v>0.35606059432029724</v>
      </c>
      <c r="CS3">
        <v>1.9371102762087371</v>
      </c>
      <c r="CT3">
        <v>58803772.045855381</v>
      </c>
      <c r="CU3">
        <v>3.6568848758465018</v>
      </c>
      <c r="CV3" s="25">
        <v>0.28407112061977385</v>
      </c>
      <c r="CW3" s="26">
        <v>0.27693415209650996</v>
      </c>
      <c r="CX3">
        <v>0.06</v>
      </c>
      <c r="CY3">
        <v>4.9354196950790561</v>
      </c>
      <c r="CZ3">
        <v>5494855285.9729185</v>
      </c>
      <c r="DA3">
        <v>0.28407112061977385</v>
      </c>
      <c r="DB3">
        <v>1.3736298400264444</v>
      </c>
      <c r="DC3">
        <v>19742885754.05286</v>
      </c>
      <c r="DD3">
        <v>0.26986756458878514</v>
      </c>
      <c r="DE3">
        <v>0.53801082747455131</v>
      </c>
      <c r="DF3">
        <v>50406823831.594337</v>
      </c>
      <c r="DG3">
        <v>0.249982586145401</v>
      </c>
      <c r="DH3">
        <v>0.2448279260909608</v>
      </c>
      <c r="DI3">
        <v>110769295941.85402</v>
      </c>
      <c r="DJ3">
        <v>0.22725689649581909</v>
      </c>
      <c r="DK3">
        <v>6.4553400839289149E-2</v>
      </c>
      <c r="DL3">
        <v>420108261492.15527</v>
      </c>
      <c r="DM3">
        <v>0.19884978443384169</v>
      </c>
      <c r="DN3">
        <v>4536000000</v>
      </c>
      <c r="DO3">
        <v>0.28407112061977385</v>
      </c>
      <c r="DP3">
        <v>27119417000</v>
      </c>
      <c r="DQ3">
        <v>1544408900</v>
      </c>
      <c r="DR3">
        <v>3600</v>
      </c>
      <c r="DS3">
        <v>-0.14916235762380572</v>
      </c>
      <c r="DT3">
        <v>-0.57592913201618834</v>
      </c>
      <c r="DU3" s="27">
        <v>0.6</v>
      </c>
      <c r="DV3">
        <v>-0.22</v>
      </c>
      <c r="DW3">
        <v>0.38</v>
      </c>
      <c r="DX3">
        <v>1.0349999999999999</v>
      </c>
      <c r="DY3">
        <v>0.37477723702142357</v>
      </c>
      <c r="DZ3">
        <v>1.0061172032957497</v>
      </c>
      <c r="EA3">
        <v>1688</v>
      </c>
      <c r="EB3">
        <v>1.0040193083011895</v>
      </c>
      <c r="EC3">
        <v>1</v>
      </c>
      <c r="ED3">
        <v>3.0220369064420272E-2</v>
      </c>
      <c r="EE3">
        <v>0.17290791554897719</v>
      </c>
      <c r="EF3" s="28">
        <v>9.3099999999999988E-3</v>
      </c>
      <c r="EG3">
        <v>9.1959999999999993E-3</v>
      </c>
      <c r="EH3">
        <v>20.174777237021424</v>
      </c>
      <c r="EI3" t="s">
        <v>688</v>
      </c>
      <c r="EJ3">
        <v>0</v>
      </c>
      <c r="EK3">
        <v>0</v>
      </c>
      <c r="EL3" s="29">
        <v>44946</v>
      </c>
      <c r="EM3" s="30">
        <v>6.8999999999999999E-3</v>
      </c>
      <c r="EN3" s="30">
        <v>0.68</v>
      </c>
      <c r="EO3" s="30">
        <v>-1.58</v>
      </c>
      <c r="EP3" s="30">
        <v>0.69</v>
      </c>
      <c r="EQ3" s="30">
        <v>1.14E-2</v>
      </c>
    </row>
    <row r="4" spans="1:147" ht="132" x14ac:dyDescent="0.25">
      <c r="B4" s="23"/>
      <c r="C4" s="23" t="s">
        <v>744</v>
      </c>
      <c r="D4" s="23" t="s">
        <v>786</v>
      </c>
      <c r="E4" t="s">
        <v>623</v>
      </c>
      <c r="F4" t="s">
        <v>624</v>
      </c>
      <c r="G4">
        <v>5.83</v>
      </c>
      <c r="H4">
        <v>6.8999999999999999E-3</v>
      </c>
      <c r="I4" t="s">
        <v>625</v>
      </c>
      <c r="J4">
        <v>23158056000</v>
      </c>
      <c r="K4">
        <v>13.55</v>
      </c>
      <c r="L4">
        <v>1.7</v>
      </c>
      <c r="M4" t="s">
        <v>202</v>
      </c>
      <c r="N4" t="s">
        <v>745</v>
      </c>
      <c r="O4" t="s">
        <v>746</v>
      </c>
      <c r="P4" t="s">
        <v>747</v>
      </c>
      <c r="Q4">
        <v>4.5199999999999996</v>
      </c>
      <c r="R4" t="s">
        <v>748</v>
      </c>
      <c r="S4">
        <v>1379770900</v>
      </c>
      <c r="T4" s="24">
        <v>-9.2799999999999994E-2</v>
      </c>
      <c r="U4" t="s">
        <v>749</v>
      </c>
      <c r="V4">
        <v>2545778900</v>
      </c>
      <c r="W4">
        <v>3972222200</v>
      </c>
      <c r="X4">
        <v>1.22</v>
      </c>
      <c r="Y4">
        <v>0.6</v>
      </c>
      <c r="Z4">
        <v>13.84</v>
      </c>
      <c r="AA4" t="s">
        <v>750</v>
      </c>
      <c r="AB4" t="s">
        <v>751</v>
      </c>
      <c r="AC4" t="s">
        <v>752</v>
      </c>
      <c r="AD4" t="s">
        <v>753</v>
      </c>
      <c r="AE4" t="s">
        <v>754</v>
      </c>
      <c r="AF4">
        <v>-163138320</v>
      </c>
      <c r="AG4" t="s">
        <v>755</v>
      </c>
      <c r="AH4" t="s">
        <v>756</v>
      </c>
      <c r="AI4" t="s">
        <v>757</v>
      </c>
      <c r="AJ4" t="s">
        <v>758</v>
      </c>
      <c r="AK4" t="s">
        <v>759</v>
      </c>
      <c r="AL4" t="s">
        <v>760</v>
      </c>
      <c r="AM4" t="s">
        <v>761</v>
      </c>
      <c r="AN4" t="s">
        <v>166</v>
      </c>
      <c r="AO4" t="s">
        <v>762</v>
      </c>
      <c r="AP4" t="s">
        <v>166</v>
      </c>
      <c r="AQ4" t="s">
        <v>389</v>
      </c>
      <c r="AR4" t="s">
        <v>763</v>
      </c>
      <c r="AS4" t="s">
        <v>166</v>
      </c>
      <c r="AT4" t="s">
        <v>764</v>
      </c>
      <c r="AU4" t="s">
        <v>166</v>
      </c>
      <c r="AV4" t="s">
        <v>765</v>
      </c>
      <c r="AW4" t="s">
        <v>766</v>
      </c>
      <c r="AX4" t="s">
        <v>767</v>
      </c>
      <c r="AY4" t="s">
        <v>768</v>
      </c>
      <c r="AZ4" t="s">
        <v>769</v>
      </c>
      <c r="BA4" t="s">
        <v>770</v>
      </c>
      <c r="BB4" t="s">
        <v>771</v>
      </c>
      <c r="BC4" t="s">
        <v>772</v>
      </c>
      <c r="BD4" t="s">
        <v>390</v>
      </c>
      <c r="BE4" t="s">
        <v>773</v>
      </c>
      <c r="BF4" t="s">
        <v>774</v>
      </c>
      <c r="BG4" t="s">
        <v>775</v>
      </c>
      <c r="BH4" t="s">
        <v>776</v>
      </c>
      <c r="BI4" t="s">
        <v>777</v>
      </c>
      <c r="BJ4" t="s">
        <v>778</v>
      </c>
      <c r="BK4" t="s">
        <v>779</v>
      </c>
      <c r="BL4" t="s">
        <v>780</v>
      </c>
      <c r="BM4" t="s">
        <v>781</v>
      </c>
      <c r="BN4" t="s">
        <v>782</v>
      </c>
      <c r="BO4">
        <v>13.15</v>
      </c>
      <c r="BP4">
        <v>15.23</v>
      </c>
      <c r="BQ4">
        <v>19.420000000000002</v>
      </c>
      <c r="BR4">
        <v>14.32</v>
      </c>
      <c r="BS4">
        <v>18.68</v>
      </c>
      <c r="BT4">
        <v>22.77</v>
      </c>
      <c r="BU4" t="s">
        <v>783</v>
      </c>
      <c r="BV4" t="s">
        <v>740</v>
      </c>
      <c r="BW4">
        <v>25.33</v>
      </c>
      <c r="BX4">
        <v>27.94</v>
      </c>
      <c r="BY4">
        <v>34.04</v>
      </c>
      <c r="BZ4">
        <v>17.649999999999999</v>
      </c>
      <c r="CA4">
        <v>17.09</v>
      </c>
      <c r="CB4">
        <v>16.53</v>
      </c>
      <c r="CC4">
        <v>1.75</v>
      </c>
      <c r="CD4">
        <v>-0.68</v>
      </c>
      <c r="CE4" t="s">
        <v>784</v>
      </c>
      <c r="CF4" t="s">
        <v>785</v>
      </c>
      <c r="CG4" s="25">
        <v>-9.0815211187214612E-2</v>
      </c>
      <c r="CH4" s="26">
        <v>-0.48223541076487253</v>
      </c>
      <c r="CI4" s="25">
        <v>0.33488935232162476</v>
      </c>
      <c r="CJ4" s="25">
        <v>-1.9112084060907364E-2</v>
      </c>
      <c r="CK4" s="25">
        <v>4.6022530645132065E-2</v>
      </c>
      <c r="CL4" s="25">
        <v>5.6544099934399128E-3</v>
      </c>
      <c r="CM4" s="25">
        <v>0.24397549033164978</v>
      </c>
      <c r="CN4" s="26">
        <v>9.8574824631214142E-2</v>
      </c>
      <c r="CO4" s="26">
        <v>1.4457831159234047E-2</v>
      </c>
      <c r="CP4" s="26">
        <v>-3.2634031027555466E-2</v>
      </c>
      <c r="CQ4" s="26">
        <v>0.16338978707790375</v>
      </c>
      <c r="CR4" s="26">
        <v>0.29613363742828369</v>
      </c>
      <c r="CS4">
        <v>1.7605333738786682</v>
      </c>
      <c r="CT4">
        <v>73633383.783783779</v>
      </c>
      <c r="CU4">
        <v>6.0034305317324188</v>
      </c>
      <c r="CV4" s="25">
        <v>0.12228593984618782</v>
      </c>
      <c r="CW4" s="26">
        <v>0.10798440985381604</v>
      </c>
      <c r="CX4">
        <v>0.06</v>
      </c>
      <c r="CY4">
        <v>6.4083390764290646</v>
      </c>
      <c r="CZ4">
        <v>1958706593.1277804</v>
      </c>
      <c r="DA4">
        <v>0.12228593984618782</v>
      </c>
      <c r="DB4">
        <v>2.0379135293189083</v>
      </c>
      <c r="DC4">
        <v>6159268202.2161293</v>
      </c>
      <c r="DD4">
        <v>0.11617164285387843</v>
      </c>
      <c r="DE4">
        <v>0.96690591834801598</v>
      </c>
      <c r="DF4">
        <v>12981672530.710657</v>
      </c>
      <c r="DG4">
        <v>0.10761162706464529</v>
      </c>
      <c r="DH4">
        <v>0.55665307120690444</v>
      </c>
      <c r="DI4">
        <v>22549154310.39539</v>
      </c>
      <c r="DJ4">
        <v>9.7828751876950268E-2</v>
      </c>
      <c r="DK4">
        <v>0.26156930095758191</v>
      </c>
      <c r="DL4">
        <v>47987496827.984177</v>
      </c>
      <c r="DM4">
        <v>8.5600157892331469E-2</v>
      </c>
      <c r="DN4">
        <v>1850000000</v>
      </c>
      <c r="DO4">
        <v>0.12228593984618782</v>
      </c>
      <c r="DP4">
        <v>12552056000</v>
      </c>
      <c r="DQ4">
        <v>6261238500</v>
      </c>
      <c r="DR4">
        <v>3644</v>
      </c>
      <c r="DS4">
        <v>-0.21310115103340244</v>
      </c>
      <c r="DT4">
        <v>-0.59021982061868861</v>
      </c>
      <c r="DU4" s="27">
        <v>0.6</v>
      </c>
      <c r="DV4">
        <v>0</v>
      </c>
      <c r="DW4">
        <v>0.6</v>
      </c>
      <c r="DX4">
        <v>-6.8000000000000005E-3</v>
      </c>
      <c r="DY4">
        <v>0.3958900662251652</v>
      </c>
      <c r="DZ4">
        <v>-1.060052450331126E-3</v>
      </c>
      <c r="EA4">
        <v>2577</v>
      </c>
      <c r="EB4">
        <v>-5.0504327428413051E-4</v>
      </c>
      <c r="EC4">
        <v>0</v>
      </c>
      <c r="ED4">
        <v>5.9260028303552608E-3</v>
      </c>
      <c r="EE4">
        <v>3.8013986226651669E-2</v>
      </c>
      <c r="EF4" s="28">
        <v>2.3699999999999999E-2</v>
      </c>
      <c r="EG4">
        <v>2.3768999999999998E-2</v>
      </c>
      <c r="EH4">
        <v>24.155890066225165</v>
      </c>
      <c r="EI4" t="s">
        <v>688</v>
      </c>
      <c r="EJ4">
        <v>0</v>
      </c>
      <c r="EK4">
        <v>0</v>
      </c>
      <c r="EL4" s="29">
        <v>44946</v>
      </c>
      <c r="EM4" s="30">
        <v>5.1999999999999998E-3</v>
      </c>
      <c r="EN4" s="30">
        <v>-0.17</v>
      </c>
      <c r="EO4" s="30">
        <v>0.35</v>
      </c>
      <c r="EP4" s="30">
        <v>0.35</v>
      </c>
      <c r="EQ4" s="30">
        <v>6.8999999999999999E-3</v>
      </c>
    </row>
    <row r="5" spans="1:147" ht="96" x14ac:dyDescent="0.25">
      <c r="B5" s="23"/>
      <c r="C5" s="23"/>
      <c r="D5" s="23" t="s">
        <v>828</v>
      </c>
      <c r="E5" t="s">
        <v>626</v>
      </c>
      <c r="F5" t="s">
        <v>627</v>
      </c>
      <c r="G5">
        <v>34</v>
      </c>
      <c r="H5">
        <v>7.7000000000000002E-3</v>
      </c>
      <c r="I5" t="s">
        <v>628</v>
      </c>
      <c r="J5">
        <v>23091304000</v>
      </c>
      <c r="K5">
        <v>82.79</v>
      </c>
      <c r="L5">
        <v>6.48</v>
      </c>
      <c r="M5" t="s">
        <v>202</v>
      </c>
      <c r="N5" t="s">
        <v>787</v>
      </c>
      <c r="O5" t="s">
        <v>788</v>
      </c>
      <c r="P5" t="s">
        <v>789</v>
      </c>
      <c r="Q5">
        <v>-9.92</v>
      </c>
      <c r="R5" t="s">
        <v>790</v>
      </c>
      <c r="S5">
        <v>182398750</v>
      </c>
      <c r="T5" s="24">
        <v>-0.71309999999999996</v>
      </c>
      <c r="U5" t="s">
        <v>791</v>
      </c>
      <c r="V5">
        <v>676383440</v>
      </c>
      <c r="W5">
        <v>679156000</v>
      </c>
      <c r="X5">
        <v>1.32</v>
      </c>
      <c r="Y5">
        <v>0.61</v>
      </c>
      <c r="Z5">
        <v>5.13</v>
      </c>
      <c r="AA5" t="s">
        <v>792</v>
      </c>
      <c r="AB5" t="s">
        <v>793</v>
      </c>
      <c r="AC5" t="s">
        <v>794</v>
      </c>
      <c r="AD5" t="s">
        <v>199</v>
      </c>
      <c r="AE5" t="s">
        <v>795</v>
      </c>
      <c r="AF5">
        <v>15514534</v>
      </c>
      <c r="AG5" t="s">
        <v>796</v>
      </c>
      <c r="AH5" t="s">
        <v>797</v>
      </c>
      <c r="AI5" t="s">
        <v>798</v>
      </c>
      <c r="AJ5" t="s">
        <v>799</v>
      </c>
      <c r="AK5" t="s">
        <v>800</v>
      </c>
      <c r="AL5" t="s">
        <v>801</v>
      </c>
      <c r="AM5" t="s">
        <v>802</v>
      </c>
      <c r="AN5" t="s">
        <v>166</v>
      </c>
      <c r="AO5" t="s">
        <v>803</v>
      </c>
      <c r="AP5" t="s">
        <v>804</v>
      </c>
      <c r="AQ5" t="s">
        <v>805</v>
      </c>
      <c r="AR5" t="s">
        <v>806</v>
      </c>
      <c r="AS5" t="s">
        <v>166</v>
      </c>
      <c r="AT5" t="s">
        <v>807</v>
      </c>
      <c r="AU5" t="s">
        <v>329</v>
      </c>
      <c r="AV5" t="s">
        <v>808</v>
      </c>
      <c r="AW5" t="s">
        <v>809</v>
      </c>
      <c r="AX5" t="s">
        <v>810</v>
      </c>
      <c r="AY5" t="s">
        <v>811</v>
      </c>
      <c r="AZ5" t="s">
        <v>812</v>
      </c>
      <c r="BA5" t="s">
        <v>813</v>
      </c>
      <c r="BB5" t="s">
        <v>814</v>
      </c>
      <c r="BC5" t="s">
        <v>815</v>
      </c>
      <c r="BD5" t="s">
        <v>816</v>
      </c>
      <c r="BE5" t="s">
        <v>817</v>
      </c>
      <c r="BF5" t="s">
        <v>818</v>
      </c>
      <c r="BG5" t="s">
        <v>819</v>
      </c>
      <c r="BH5" t="s">
        <v>539</v>
      </c>
      <c r="BI5" t="s">
        <v>820</v>
      </c>
      <c r="BJ5" t="s">
        <v>821</v>
      </c>
      <c r="BK5" t="s">
        <v>822</v>
      </c>
      <c r="BL5" t="s">
        <v>823</v>
      </c>
      <c r="BM5" t="s">
        <v>824</v>
      </c>
      <c r="BN5" t="s">
        <v>825</v>
      </c>
      <c r="BO5">
        <v>17.09</v>
      </c>
      <c r="BP5">
        <v>6.92</v>
      </c>
      <c r="BQ5">
        <v>10.67</v>
      </c>
      <c r="BR5">
        <v>23</v>
      </c>
      <c r="BS5">
        <v>8.49</v>
      </c>
      <c r="BT5">
        <v>12.18</v>
      </c>
      <c r="BU5" t="s">
        <v>685</v>
      </c>
      <c r="BV5" t="s">
        <v>740</v>
      </c>
      <c r="BW5">
        <v>17.48</v>
      </c>
      <c r="BX5">
        <v>21.06</v>
      </c>
      <c r="BY5">
        <v>23.06</v>
      </c>
      <c r="BZ5">
        <v>7.12</v>
      </c>
      <c r="CA5">
        <v>6.41</v>
      </c>
      <c r="CB5">
        <v>8.2799999999999994</v>
      </c>
      <c r="CC5">
        <v>5.85</v>
      </c>
      <c r="CD5">
        <v>17.809999999999999</v>
      </c>
      <c r="CE5" t="s">
        <v>826</v>
      </c>
      <c r="CF5" t="s">
        <v>827</v>
      </c>
      <c r="CG5" s="25">
        <v>-0.19495471537808018</v>
      </c>
      <c r="CH5" s="26">
        <v>-0.95022379912663757</v>
      </c>
      <c r="CI5" s="25">
        <v>0.37415152788162231</v>
      </c>
      <c r="CJ5" s="25">
        <v>-6.3063092529773712E-2</v>
      </c>
      <c r="CK5" s="25">
        <v>-1.3333283364772797E-2</v>
      </c>
      <c r="CL5" s="25">
        <v>0.12466921657323837</v>
      </c>
      <c r="CM5" s="25">
        <v>0.30506515502929688</v>
      </c>
      <c r="CN5" s="26">
        <v>2.1016948223114014</v>
      </c>
      <c r="CO5" s="26">
        <v>-0.23127035796642303</v>
      </c>
      <c r="CP5" s="26">
        <v>-0.38966202735900879</v>
      </c>
      <c r="CQ5" s="26">
        <v>0.96484375</v>
      </c>
      <c r="CR5" s="26">
        <v>1.2857142686843872</v>
      </c>
      <c r="CS5">
        <v>4.752274953694176</v>
      </c>
      <c r="CT5">
        <v>22200744.535519127</v>
      </c>
      <c r="CU5">
        <v>0.29411764705882354</v>
      </c>
      <c r="CV5" s="25">
        <v>0.14549790471792221</v>
      </c>
      <c r="CW5" s="26">
        <v>0.74626409113407133</v>
      </c>
      <c r="CX5">
        <v>0.06</v>
      </c>
      <c r="CY5">
        <v>25.944646827226961</v>
      </c>
      <c r="CZ5">
        <v>791041949.29577267</v>
      </c>
      <c r="DA5">
        <v>0.14549790471792221</v>
      </c>
      <c r="DB5">
        <v>8.0916743734707595</v>
      </c>
      <c r="DC5">
        <v>2536348233.103323</v>
      </c>
      <c r="DD5">
        <v>0.13822300948202609</v>
      </c>
      <c r="DE5">
        <v>3.7374375236507307</v>
      </c>
      <c r="DF5">
        <v>5491276809.3452511</v>
      </c>
      <c r="DG5">
        <v>0.12803815615177155</v>
      </c>
      <c r="DH5">
        <v>2.0850174578574672</v>
      </c>
      <c r="DI5">
        <v>9843228852.9082355</v>
      </c>
      <c r="DJ5">
        <v>0.11639832377433777</v>
      </c>
      <c r="DK5">
        <v>0.91068182305352963</v>
      </c>
      <c r="DL5">
        <v>22536195936.342571</v>
      </c>
      <c r="DM5">
        <v>0.10184853330254554</v>
      </c>
      <c r="DN5">
        <v>732000000</v>
      </c>
      <c r="DO5">
        <v>0.14549790471792221</v>
      </c>
      <c r="DP5">
        <v>20523304000</v>
      </c>
      <c r="DQ5">
        <v>1078490800</v>
      </c>
      <c r="DR5">
        <v>319</v>
      </c>
      <c r="DS5">
        <v>-0.34045262009600241</v>
      </c>
      <c r="DT5">
        <v>-1.696487890260709</v>
      </c>
      <c r="DU5" s="27">
        <v>0</v>
      </c>
      <c r="DV5">
        <v>-0.44</v>
      </c>
      <c r="DW5">
        <v>-0.44</v>
      </c>
      <c r="DX5">
        <v>8.3284671532846719</v>
      </c>
      <c r="DY5">
        <v>0.47905765306122533</v>
      </c>
      <c r="DZ5">
        <v>8.0522452145091616</v>
      </c>
      <c r="EA5">
        <v>2973</v>
      </c>
      <c r="EB5">
        <v>8.0206879161069402</v>
      </c>
      <c r="EC5">
        <v>8</v>
      </c>
      <c r="ED5">
        <v>4.5903003139190414E-2</v>
      </c>
      <c r="EE5">
        <v>0.28859348956646191</v>
      </c>
      <c r="EF5" s="28">
        <v>0.1176</v>
      </c>
      <c r="EG5">
        <v>0.11767699999999999</v>
      </c>
      <c r="EH5">
        <v>32.159057653061225</v>
      </c>
      <c r="EI5" t="s">
        <v>688</v>
      </c>
      <c r="EJ5">
        <v>0</v>
      </c>
      <c r="EK5">
        <v>0</v>
      </c>
      <c r="EL5" s="29">
        <v>44946</v>
      </c>
      <c r="EM5" s="30">
        <v>-1.46E-2</v>
      </c>
      <c r="EN5" s="30">
        <v>1.26</v>
      </c>
      <c r="EO5" s="30">
        <v>0.94</v>
      </c>
      <c r="EP5" s="30">
        <v>4.3</v>
      </c>
      <c r="EQ5" s="30">
        <v>7.7000000000000002E-3</v>
      </c>
    </row>
    <row r="6" spans="1:147" ht="96" x14ac:dyDescent="0.25">
      <c r="B6" s="23"/>
      <c r="C6" s="23"/>
      <c r="D6" s="23" t="s">
        <v>874</v>
      </c>
      <c r="E6" t="s">
        <v>629</v>
      </c>
      <c r="F6" t="s">
        <v>630</v>
      </c>
      <c r="G6">
        <v>7.58</v>
      </c>
      <c r="H6">
        <v>-1.2999999999999999E-3</v>
      </c>
      <c r="I6" t="s">
        <v>631</v>
      </c>
      <c r="J6">
        <v>19714212000</v>
      </c>
      <c r="K6">
        <v>14.15</v>
      </c>
      <c r="L6">
        <v>0.753</v>
      </c>
      <c r="M6" t="s">
        <v>202</v>
      </c>
      <c r="N6" t="s">
        <v>829</v>
      </c>
      <c r="O6" t="s">
        <v>830</v>
      </c>
      <c r="P6" t="s">
        <v>831</v>
      </c>
      <c r="Q6">
        <v>-2.62</v>
      </c>
      <c r="R6" t="s">
        <v>832</v>
      </c>
      <c r="S6">
        <v>1154879730</v>
      </c>
      <c r="T6" s="24">
        <v>-0.53139999999999998</v>
      </c>
      <c r="U6" t="s">
        <v>833</v>
      </c>
      <c r="V6">
        <v>2489790800</v>
      </c>
      <c r="W6">
        <v>2600819500</v>
      </c>
      <c r="X6">
        <v>2.5</v>
      </c>
      <c r="Y6">
        <v>0.53</v>
      </c>
      <c r="Z6">
        <v>3.74</v>
      </c>
      <c r="AA6" t="s">
        <v>834</v>
      </c>
      <c r="AB6" t="s">
        <v>835</v>
      </c>
      <c r="AC6" t="s">
        <v>836</v>
      </c>
      <c r="AD6" t="s">
        <v>837</v>
      </c>
      <c r="AE6" t="s">
        <v>838</v>
      </c>
      <c r="AF6">
        <v>902538600</v>
      </c>
      <c r="AG6" t="s">
        <v>839</v>
      </c>
      <c r="AH6" t="s">
        <v>840</v>
      </c>
      <c r="AI6" t="s">
        <v>841</v>
      </c>
      <c r="AJ6" t="s">
        <v>842</v>
      </c>
      <c r="AK6" t="s">
        <v>843</v>
      </c>
      <c r="AL6" t="s">
        <v>844</v>
      </c>
      <c r="AM6" t="s">
        <v>845</v>
      </c>
      <c r="AN6" t="s">
        <v>166</v>
      </c>
      <c r="AO6" t="s">
        <v>846</v>
      </c>
      <c r="AP6" t="s">
        <v>847</v>
      </c>
      <c r="AQ6" t="s">
        <v>848</v>
      </c>
      <c r="AR6" t="s">
        <v>849</v>
      </c>
      <c r="AS6" t="s">
        <v>850</v>
      </c>
      <c r="AT6" t="s">
        <v>851</v>
      </c>
      <c r="AU6" t="s">
        <v>852</v>
      </c>
      <c r="AV6" t="s">
        <v>853</v>
      </c>
      <c r="AW6" t="s">
        <v>854</v>
      </c>
      <c r="AX6" t="s">
        <v>855</v>
      </c>
      <c r="AY6" t="s">
        <v>856</v>
      </c>
      <c r="AZ6" t="s">
        <v>857</v>
      </c>
      <c r="BA6" t="s">
        <v>858</v>
      </c>
      <c r="BB6" t="s">
        <v>859</v>
      </c>
      <c r="BC6" t="s">
        <v>860</v>
      </c>
      <c r="BD6" t="s">
        <v>577</v>
      </c>
      <c r="BE6" t="s">
        <v>861</v>
      </c>
      <c r="BF6" t="s">
        <v>862</v>
      </c>
      <c r="BG6" t="s">
        <v>863</v>
      </c>
      <c r="BH6" t="s">
        <v>864</v>
      </c>
      <c r="BI6" t="s">
        <v>865</v>
      </c>
      <c r="BJ6" t="s">
        <v>866</v>
      </c>
      <c r="BK6" t="s">
        <v>867</v>
      </c>
      <c r="BL6" t="s">
        <v>868</v>
      </c>
      <c r="BM6" t="s">
        <v>869</v>
      </c>
      <c r="BN6" t="s">
        <v>870</v>
      </c>
      <c r="BO6">
        <v>7.61</v>
      </c>
      <c r="BP6">
        <v>2.2000000000000002</v>
      </c>
      <c r="BQ6">
        <v>2.85</v>
      </c>
      <c r="BR6">
        <v>12.41</v>
      </c>
      <c r="BS6">
        <v>0.77</v>
      </c>
      <c r="BT6">
        <v>1.82</v>
      </c>
      <c r="BU6" t="s">
        <v>871</v>
      </c>
      <c r="BV6" t="s">
        <v>740</v>
      </c>
      <c r="BW6">
        <v>14.26</v>
      </c>
      <c r="BX6">
        <v>5.73</v>
      </c>
      <c r="BY6">
        <v>6.9</v>
      </c>
      <c r="BZ6">
        <v>5.19</v>
      </c>
      <c r="CA6">
        <v>-0.05</v>
      </c>
      <c r="CB6">
        <v>0.23</v>
      </c>
      <c r="CC6">
        <v>5.13</v>
      </c>
      <c r="CD6">
        <v>8.1300000000000008</v>
      </c>
      <c r="CE6" t="s">
        <v>872</v>
      </c>
      <c r="CF6" t="s">
        <v>873</v>
      </c>
      <c r="CG6" s="25">
        <v>2.6596619620142883E-2</v>
      </c>
      <c r="CH6" s="26">
        <v>-0.98627815277777775</v>
      </c>
      <c r="CI6" s="25">
        <v>-0.25829124450683594</v>
      </c>
      <c r="CJ6" s="25">
        <v>1.2881236150860786E-2</v>
      </c>
      <c r="CK6" s="25">
        <v>0.18399947881698608</v>
      </c>
      <c r="CL6" s="25">
        <v>0.71029502153396606</v>
      </c>
      <c r="CM6" s="25">
        <v>0.75751215219497681</v>
      </c>
      <c r="CN6" s="26">
        <v>17.641380310058594</v>
      </c>
      <c r="CO6" s="26">
        <v>-0.62140989303588867</v>
      </c>
      <c r="CP6" s="26">
        <v>-0.84225696325302124</v>
      </c>
      <c r="CQ6" s="26">
        <v>1.0824366472661495E-2</v>
      </c>
      <c r="CR6" s="26">
        <v>0.30330970883369446</v>
      </c>
      <c r="CS6">
        <v>0.31561423562749147</v>
      </c>
      <c r="CT6">
        <v>41183552.719200887</v>
      </c>
      <c r="CU6">
        <v>1.5831134564643798</v>
      </c>
      <c r="CV6" s="25">
        <v>0.28127932883799078</v>
      </c>
      <c r="CW6" s="26">
        <v>3.298369505815208</v>
      </c>
      <c r="CX6">
        <v>0.06</v>
      </c>
      <c r="CY6">
        <v>11.034991627851698</v>
      </c>
      <c r="CZ6">
        <v>3267262288.5368757</v>
      </c>
      <c r="DA6">
        <v>0.28127932883799078</v>
      </c>
      <c r="DB6">
        <v>3.0781977392609146</v>
      </c>
      <c r="DC6">
        <v>11712766707.656908</v>
      </c>
      <c r="DD6">
        <v>0.26721536239609123</v>
      </c>
      <c r="DE6">
        <v>1.2097230024839576</v>
      </c>
      <c r="DF6">
        <v>29803692189.012604</v>
      </c>
      <c r="DG6">
        <v>0.24752580937743188</v>
      </c>
      <c r="DH6">
        <v>0.55288204474594094</v>
      </c>
      <c r="DI6">
        <v>65211399687.554604</v>
      </c>
      <c r="DJ6">
        <v>0.22502346307039264</v>
      </c>
      <c r="DK6">
        <v>0.1473973808325188</v>
      </c>
      <c r="DL6">
        <v>244605513316.1886</v>
      </c>
      <c r="DM6">
        <v>0.19689553018659353</v>
      </c>
      <c r="DN6">
        <v>2703000000</v>
      </c>
      <c r="DO6">
        <v>0.28127932883799078</v>
      </c>
      <c r="DP6">
        <v>36054212000</v>
      </c>
      <c r="DQ6">
        <v>-7827880000</v>
      </c>
      <c r="DR6">
        <v>601</v>
      </c>
      <c r="DS6">
        <v>-0.25468270921784791</v>
      </c>
      <c r="DT6">
        <v>-4.284647658592986</v>
      </c>
      <c r="DU6" s="27">
        <v>0</v>
      </c>
      <c r="DV6">
        <v>-0.22</v>
      </c>
      <c r="DW6">
        <v>-0.22</v>
      </c>
      <c r="DX6">
        <v>8.6309963099631002</v>
      </c>
      <c r="DY6">
        <v>0.2942028985507264</v>
      </c>
      <c r="DZ6">
        <v>8.0594416813733361</v>
      </c>
      <c r="EA6">
        <v>3372</v>
      </c>
      <c r="EB6">
        <v>8.018718936637276</v>
      </c>
      <c r="EC6">
        <v>8</v>
      </c>
      <c r="ED6">
        <v>3.9987396280287808E-2</v>
      </c>
      <c r="EE6">
        <v>0.42448159128305518</v>
      </c>
      <c r="EF6" s="28">
        <v>5.04E-2</v>
      </c>
      <c r="EG6">
        <v>5.0387000000000001E-2</v>
      </c>
      <c r="EH6">
        <v>20.094202898550726</v>
      </c>
      <c r="EI6" t="s">
        <v>688</v>
      </c>
      <c r="EJ6">
        <v>0</v>
      </c>
      <c r="EK6">
        <v>0</v>
      </c>
      <c r="EL6" s="29">
        <v>44946</v>
      </c>
      <c r="EM6" s="30">
        <v>2.0799999999999999E-2</v>
      </c>
      <c r="EN6" s="30">
        <v>0.54</v>
      </c>
      <c r="EO6" s="30">
        <v>1.22</v>
      </c>
      <c r="EP6" s="30">
        <v>1.34</v>
      </c>
      <c r="EQ6" s="30">
        <v>-1.2999999999999999E-3</v>
      </c>
    </row>
    <row r="7" spans="1:147" ht="96" x14ac:dyDescent="0.25">
      <c r="B7" s="23"/>
      <c r="C7" s="23"/>
      <c r="D7" s="23" t="s">
        <v>911</v>
      </c>
      <c r="E7" t="s">
        <v>632</v>
      </c>
      <c r="F7" t="s">
        <v>633</v>
      </c>
      <c r="G7">
        <v>4.5999999999999996</v>
      </c>
      <c r="H7">
        <v>6.6E-3</v>
      </c>
      <c r="I7" t="s">
        <v>634</v>
      </c>
      <c r="J7">
        <v>16134048000</v>
      </c>
      <c r="K7">
        <v>24.5</v>
      </c>
      <c r="L7">
        <v>2.48</v>
      </c>
      <c r="M7" t="s">
        <v>202</v>
      </c>
      <c r="N7" t="s">
        <v>875</v>
      </c>
      <c r="O7" t="s">
        <v>876</v>
      </c>
      <c r="P7" t="s">
        <v>877</v>
      </c>
      <c r="Q7">
        <v>15.63</v>
      </c>
      <c r="R7" t="s">
        <v>878</v>
      </c>
      <c r="S7">
        <v>458143380</v>
      </c>
      <c r="T7" s="24">
        <v>-0.217</v>
      </c>
      <c r="U7" t="s">
        <v>879</v>
      </c>
      <c r="V7">
        <v>1854701200</v>
      </c>
      <c r="W7">
        <v>3507401800</v>
      </c>
      <c r="X7">
        <v>1.33</v>
      </c>
      <c r="Y7">
        <v>0.6</v>
      </c>
      <c r="Z7">
        <v>8.65</v>
      </c>
      <c r="AA7" t="s">
        <v>880</v>
      </c>
      <c r="AB7" t="s">
        <v>881</v>
      </c>
      <c r="AC7" t="s">
        <v>882</v>
      </c>
      <c r="AD7" t="s">
        <v>587</v>
      </c>
      <c r="AE7" t="s">
        <v>883</v>
      </c>
      <c r="AF7">
        <v>8792267</v>
      </c>
      <c r="AG7" t="s">
        <v>884</v>
      </c>
      <c r="AH7" t="s">
        <v>885</v>
      </c>
      <c r="AI7" t="s">
        <v>886</v>
      </c>
      <c r="AJ7" t="s">
        <v>791</v>
      </c>
      <c r="AK7" t="s">
        <v>887</v>
      </c>
      <c r="AL7" t="s">
        <v>166</v>
      </c>
      <c r="AM7" t="s">
        <v>888</v>
      </c>
      <c r="AN7" t="s">
        <v>166</v>
      </c>
      <c r="AO7" t="s">
        <v>335</v>
      </c>
      <c r="AP7" t="s">
        <v>166</v>
      </c>
      <c r="AQ7" t="s">
        <v>889</v>
      </c>
      <c r="AR7" t="s">
        <v>372</v>
      </c>
      <c r="AS7" t="s">
        <v>166</v>
      </c>
      <c r="AT7" t="s">
        <v>890</v>
      </c>
      <c r="AU7" t="s">
        <v>166</v>
      </c>
      <c r="AV7" t="s">
        <v>891</v>
      </c>
      <c r="AW7" t="s">
        <v>892</v>
      </c>
      <c r="AX7" t="s">
        <v>893</v>
      </c>
      <c r="AY7" t="s">
        <v>894</v>
      </c>
      <c r="AZ7" t="s">
        <v>895</v>
      </c>
      <c r="BA7" t="s">
        <v>896</v>
      </c>
      <c r="BB7" t="s">
        <v>897</v>
      </c>
      <c r="BC7" t="s">
        <v>898</v>
      </c>
      <c r="BD7" t="s">
        <v>336</v>
      </c>
      <c r="BE7" t="s">
        <v>179</v>
      </c>
      <c r="BF7" t="s">
        <v>899</v>
      </c>
      <c r="BG7" t="s">
        <v>900</v>
      </c>
      <c r="BH7" t="s">
        <v>901</v>
      </c>
      <c r="BI7" t="s">
        <v>902</v>
      </c>
      <c r="BJ7" t="s">
        <v>903</v>
      </c>
      <c r="BK7" t="s">
        <v>904</v>
      </c>
      <c r="BL7" t="s">
        <v>905</v>
      </c>
      <c r="BM7" t="s">
        <v>906</v>
      </c>
      <c r="BN7" t="s">
        <v>907</v>
      </c>
      <c r="BO7">
        <v>12.47</v>
      </c>
      <c r="BP7">
        <v>11.19</v>
      </c>
      <c r="BQ7">
        <v>10.09</v>
      </c>
      <c r="BR7">
        <v>16.95</v>
      </c>
      <c r="BS7">
        <v>16.13</v>
      </c>
      <c r="BT7" t="s">
        <v>166</v>
      </c>
      <c r="BU7" t="s">
        <v>908</v>
      </c>
      <c r="BV7" t="s">
        <v>740</v>
      </c>
      <c r="BW7">
        <v>23.01</v>
      </c>
      <c r="BX7">
        <v>29.01</v>
      </c>
      <c r="BY7">
        <v>31.17</v>
      </c>
      <c r="BZ7">
        <v>11.88</v>
      </c>
      <c r="CA7">
        <v>12.08</v>
      </c>
      <c r="CB7">
        <v>10.96</v>
      </c>
      <c r="CC7">
        <v>2.4500000000000002</v>
      </c>
      <c r="CD7">
        <v>-7.44</v>
      </c>
      <c r="CE7" t="s">
        <v>909</v>
      </c>
      <c r="CF7" t="s">
        <v>910</v>
      </c>
      <c r="CG7" s="25">
        <v>-0.12300902896081799</v>
      </c>
      <c r="CH7" s="26">
        <v>-0.94602942222222219</v>
      </c>
      <c r="CI7" s="25">
        <v>0.32631370425224304</v>
      </c>
      <c r="CJ7" s="25">
        <v>0.11230296641588211</v>
      </c>
      <c r="CK7" s="25">
        <v>4.3160583823919296E-2</v>
      </c>
      <c r="CL7" s="25">
        <v>0.10916914790868759</v>
      </c>
      <c r="CM7" s="25">
        <v>0.26782280206680298</v>
      </c>
      <c r="CN7" s="26">
        <v>0.28058728575706482</v>
      </c>
      <c r="CO7" s="26">
        <v>0.2235528975725174</v>
      </c>
      <c r="CP7" s="26">
        <v>0.21307505667209625</v>
      </c>
      <c r="CQ7" s="26">
        <v>1.0753768682479858</v>
      </c>
      <c r="CR7" s="26">
        <v>349.97000122070312</v>
      </c>
      <c r="CS7">
        <v>2.3941308799525154</v>
      </c>
      <c r="CT7">
        <v>55917236.942675158</v>
      </c>
      <c r="CU7">
        <v>1.7173913043478264</v>
      </c>
      <c r="CV7" s="25">
        <v>0.17175384089350701</v>
      </c>
      <c r="CW7" s="26">
        <v>70.352518665790555</v>
      </c>
      <c r="CX7">
        <v>0.06</v>
      </c>
      <c r="CY7">
        <v>13.574067806804413</v>
      </c>
      <c r="CZ7">
        <v>867761099.15226698</v>
      </c>
      <c r="DA7">
        <v>0.17175384089350701</v>
      </c>
      <c r="DB7">
        <v>4.1419003081824837</v>
      </c>
      <c r="DC7">
        <v>2843875304.4659324</v>
      </c>
      <c r="DD7">
        <v>0.16316614884883165</v>
      </c>
      <c r="DE7">
        <v>1.8552674129601396</v>
      </c>
      <c r="DF7">
        <v>6348975849.9051867</v>
      </c>
      <c r="DG7">
        <v>0.15114337998628616</v>
      </c>
      <c r="DH7">
        <v>0.99777326128446442</v>
      </c>
      <c r="DI7">
        <v>11805335397.379227</v>
      </c>
      <c r="DJ7">
        <v>0.13740307271480562</v>
      </c>
      <c r="DK7">
        <v>0.39937084122035726</v>
      </c>
      <c r="DL7">
        <v>29494011039.981712</v>
      </c>
      <c r="DM7">
        <v>0.1202276886254549</v>
      </c>
      <c r="DN7">
        <v>785000000</v>
      </c>
      <c r="DO7">
        <v>0.17175384089350701</v>
      </c>
      <c r="DP7">
        <v>11779048000</v>
      </c>
      <c r="DQ7">
        <v>-299213600</v>
      </c>
      <c r="DR7">
        <v>3489</v>
      </c>
      <c r="DS7">
        <v>-0.29476286985432498</v>
      </c>
      <c r="DT7">
        <v>-71.29854808801278</v>
      </c>
      <c r="DU7" s="27">
        <v>0.6</v>
      </c>
      <c r="DV7">
        <v>-0.22</v>
      </c>
      <c r="DW7">
        <v>0.38</v>
      </c>
      <c r="DX7">
        <v>-2.0743999999999998</v>
      </c>
      <c r="DY7">
        <v>0.44009914529914385</v>
      </c>
      <c r="DZ7">
        <v>-2.0126553764102564</v>
      </c>
      <c r="EA7">
        <v>763</v>
      </c>
      <c r="EB7">
        <v>-2.0106935616599464</v>
      </c>
      <c r="EC7">
        <v>2</v>
      </c>
      <c r="ED7">
        <v>5.6741716902808225E-3</v>
      </c>
      <c r="EE7">
        <v>3.3358025875450024E-2</v>
      </c>
      <c r="EF7" s="28">
        <v>6.1109999999999998E-2</v>
      </c>
      <c r="EG7">
        <v>6.1044000000000008E-2</v>
      </c>
      <c r="EH7">
        <v>27.170099145299144</v>
      </c>
      <c r="EI7">
        <v>-1</v>
      </c>
      <c r="EJ7">
        <v>0</v>
      </c>
      <c r="EK7">
        <v>1</v>
      </c>
      <c r="EL7" s="29">
        <v>44946</v>
      </c>
      <c r="EM7" s="30">
        <v>1.11E-2</v>
      </c>
      <c r="EN7" s="30">
        <v>-0.22</v>
      </c>
      <c r="EO7" s="30">
        <v>0.22</v>
      </c>
      <c r="EP7" s="30">
        <v>0.66</v>
      </c>
      <c r="EQ7" s="30">
        <v>6.6E-3</v>
      </c>
    </row>
    <row r="8" spans="1:147" ht="96" x14ac:dyDescent="0.25">
      <c r="B8" s="23"/>
      <c r="C8" s="23"/>
      <c r="D8" s="23" t="s">
        <v>952</v>
      </c>
      <c r="E8" t="s">
        <v>635</v>
      </c>
      <c r="F8" t="s">
        <v>636</v>
      </c>
      <c r="G8">
        <v>4.25</v>
      </c>
      <c r="H8">
        <v>1.1900000000000001E-2</v>
      </c>
      <c r="I8" t="s">
        <v>637</v>
      </c>
      <c r="J8">
        <v>15132644000</v>
      </c>
      <c r="K8">
        <v>15.72</v>
      </c>
      <c r="L8">
        <v>0.878</v>
      </c>
      <c r="M8" t="s">
        <v>202</v>
      </c>
      <c r="N8" t="s">
        <v>912</v>
      </c>
      <c r="O8" t="s">
        <v>913</v>
      </c>
      <c r="P8" t="s">
        <v>914</v>
      </c>
      <c r="Q8">
        <v>-8.58</v>
      </c>
      <c r="R8" t="s">
        <v>915</v>
      </c>
      <c r="S8">
        <v>789066220</v>
      </c>
      <c r="T8" s="24">
        <v>0.25679999999999997</v>
      </c>
      <c r="U8" t="s">
        <v>916</v>
      </c>
      <c r="V8">
        <v>3560622200</v>
      </c>
      <c r="W8">
        <v>3560622200</v>
      </c>
      <c r="X8">
        <v>1.67</v>
      </c>
      <c r="Y8">
        <v>0.28000000000000003</v>
      </c>
      <c r="Z8">
        <v>10.53</v>
      </c>
      <c r="AA8" t="s">
        <v>917</v>
      </c>
      <c r="AB8" t="s">
        <v>918</v>
      </c>
      <c r="AC8" t="s">
        <v>919</v>
      </c>
      <c r="AD8" t="s">
        <v>920</v>
      </c>
      <c r="AE8" t="s">
        <v>921</v>
      </c>
      <c r="AF8">
        <v>408227170</v>
      </c>
      <c r="AG8" t="s">
        <v>922</v>
      </c>
      <c r="AH8" t="s">
        <v>923</v>
      </c>
      <c r="AI8" t="s">
        <v>924</v>
      </c>
      <c r="AJ8" t="s">
        <v>925</v>
      </c>
      <c r="AK8" t="s">
        <v>926</v>
      </c>
      <c r="AL8" t="s">
        <v>927</v>
      </c>
      <c r="AM8" t="s">
        <v>928</v>
      </c>
      <c r="AN8" t="s">
        <v>166</v>
      </c>
      <c r="AO8" t="s">
        <v>929</v>
      </c>
      <c r="AP8" t="s">
        <v>930</v>
      </c>
      <c r="AQ8" t="s">
        <v>931</v>
      </c>
      <c r="AR8" t="s">
        <v>932</v>
      </c>
      <c r="AS8" t="s">
        <v>166</v>
      </c>
      <c r="AT8" t="s">
        <v>933</v>
      </c>
      <c r="AU8" t="s">
        <v>934</v>
      </c>
      <c r="AV8" t="s">
        <v>679</v>
      </c>
      <c r="AW8" t="s">
        <v>935</v>
      </c>
      <c r="AX8" t="s">
        <v>936</v>
      </c>
      <c r="AY8" t="s">
        <v>937</v>
      </c>
      <c r="AZ8" t="s">
        <v>938</v>
      </c>
      <c r="BA8" t="s">
        <v>939</v>
      </c>
      <c r="BB8" t="s">
        <v>940</v>
      </c>
      <c r="BC8" t="s">
        <v>941</v>
      </c>
      <c r="BD8" t="s">
        <v>942</v>
      </c>
      <c r="BE8" t="s">
        <v>943</v>
      </c>
      <c r="BF8" t="s">
        <v>194</v>
      </c>
      <c r="BG8" t="s">
        <v>944</v>
      </c>
      <c r="BH8" t="s">
        <v>945</v>
      </c>
      <c r="BI8" t="s">
        <v>946</v>
      </c>
      <c r="BJ8" t="s">
        <v>947</v>
      </c>
      <c r="BK8" t="s">
        <v>948</v>
      </c>
      <c r="BL8" t="s">
        <v>949</v>
      </c>
      <c r="BM8" t="s">
        <v>493</v>
      </c>
      <c r="BN8" t="s">
        <v>601</v>
      </c>
      <c r="BO8">
        <v>3.72</v>
      </c>
      <c r="BP8">
        <v>3.06</v>
      </c>
      <c r="BQ8">
        <v>4.6900000000000004</v>
      </c>
      <c r="BR8">
        <v>5</v>
      </c>
      <c r="BS8">
        <v>3.2</v>
      </c>
      <c r="BT8">
        <v>5.93</v>
      </c>
      <c r="BU8" t="s">
        <v>677</v>
      </c>
      <c r="BV8" t="s">
        <v>740</v>
      </c>
      <c r="BW8">
        <v>14.67</v>
      </c>
      <c r="BX8">
        <v>12.73</v>
      </c>
      <c r="BY8">
        <v>17.559999999999999</v>
      </c>
      <c r="BZ8">
        <v>10.88</v>
      </c>
      <c r="CA8">
        <v>5.05</v>
      </c>
      <c r="CB8">
        <v>8.91</v>
      </c>
      <c r="CC8">
        <v>1.67</v>
      </c>
      <c r="CD8">
        <v>-2.97</v>
      </c>
      <c r="CE8" t="s">
        <v>950</v>
      </c>
      <c r="CF8" t="s">
        <v>951</v>
      </c>
      <c r="CG8" s="25">
        <v>-0.22472103865447035</v>
      </c>
      <c r="CH8" s="26">
        <v>0.40413801242236025</v>
      </c>
      <c r="CI8" s="25">
        <v>-3.6856386810541153E-2</v>
      </c>
      <c r="CJ8" s="25">
        <v>1.7249511554837227E-2</v>
      </c>
      <c r="CK8" s="25">
        <v>-0.26912671327590942</v>
      </c>
      <c r="CL8" s="25">
        <v>3.6641441285610199E-2</v>
      </c>
      <c r="CM8" s="25">
        <v>0.50233101844787598</v>
      </c>
      <c r="CN8" s="26">
        <v>0.54826253652572632</v>
      </c>
      <c r="CO8" s="26">
        <v>-0.48763599991798401</v>
      </c>
      <c r="CP8" s="26">
        <v>0.31128403544425964</v>
      </c>
      <c r="CQ8" s="26">
        <v>0.46857142448425293</v>
      </c>
      <c r="CR8" s="26">
        <v>0.70454543828964233</v>
      </c>
      <c r="CS8">
        <v>1.216548275584854</v>
      </c>
      <c r="CT8">
        <v>94138875.311720699</v>
      </c>
      <c r="CU8">
        <v>0</v>
      </c>
      <c r="CV8" s="25">
        <v>5.0047774240374564E-2</v>
      </c>
      <c r="CW8" s="26">
        <v>0.30900548696517943</v>
      </c>
      <c r="CX8">
        <v>0.06</v>
      </c>
      <c r="CY8">
        <v>10.464388668291022</v>
      </c>
      <c r="CZ8">
        <v>794470108.43469858</v>
      </c>
      <c r="DA8">
        <v>5.0047774240374564E-2</v>
      </c>
      <c r="DB8">
        <v>3.5378678964104613</v>
      </c>
      <c r="DC8">
        <v>2349902326.323452</v>
      </c>
      <c r="DD8">
        <v>4.7545385528355834E-2</v>
      </c>
      <c r="DE8">
        <v>1.8212839223699948</v>
      </c>
      <c r="DF8">
        <v>4564716076.3279819</v>
      </c>
      <c r="DG8">
        <v>4.4042041331529613E-2</v>
      </c>
      <c r="DH8">
        <v>1.1491609719808165</v>
      </c>
      <c r="DI8">
        <v>7234533892.7319431</v>
      </c>
      <c r="DJ8">
        <v>4.0038219392299651E-2</v>
      </c>
      <c r="DK8">
        <v>0.65945249606033318</v>
      </c>
      <c r="DL8">
        <v>12606888365.222574</v>
      </c>
      <c r="DM8">
        <v>3.5033441968262191E-2</v>
      </c>
      <c r="DN8">
        <v>802000000</v>
      </c>
      <c r="DO8">
        <v>5.0047774240374564E-2</v>
      </c>
      <c r="DP8">
        <v>8313644000</v>
      </c>
      <c r="DQ8">
        <v>74461000</v>
      </c>
      <c r="DR8">
        <v>2963</v>
      </c>
      <c r="DS8">
        <v>-0.27476881289484489</v>
      </c>
      <c r="DT8">
        <v>9.5132525457180817E-2</v>
      </c>
      <c r="DU8" s="27">
        <v>0</v>
      </c>
      <c r="DV8">
        <v>0.6</v>
      </c>
      <c r="DW8">
        <v>0.6</v>
      </c>
      <c r="DX8">
        <v>-1.0297000000000001</v>
      </c>
      <c r="DY8">
        <v>0.45454944612285886</v>
      </c>
      <c r="DZ8">
        <v>-1.002214118549849</v>
      </c>
      <c r="EA8">
        <v>2242</v>
      </c>
      <c r="EB8">
        <v>-1.001205574504997</v>
      </c>
      <c r="EC8">
        <v>1</v>
      </c>
      <c r="ED8">
        <v>2.0790635973678983E-2</v>
      </c>
      <c r="EE8">
        <v>0.27888384226779239</v>
      </c>
      <c r="EF8" s="28">
        <v>7.2709999999999997E-2</v>
      </c>
      <c r="EG8">
        <v>7.2591000000000003E-2</v>
      </c>
      <c r="EH8">
        <v>38.074549446122859</v>
      </c>
      <c r="EI8" t="s">
        <v>688</v>
      </c>
      <c r="EJ8">
        <v>0</v>
      </c>
      <c r="EK8">
        <v>0</v>
      </c>
      <c r="EL8" s="29">
        <v>44946</v>
      </c>
      <c r="EM8" s="30">
        <v>2.3999999999999998E-3</v>
      </c>
      <c r="EN8" s="30">
        <v>0</v>
      </c>
      <c r="EO8" s="30">
        <v>0</v>
      </c>
      <c r="EP8" s="30">
        <v>0.24</v>
      </c>
      <c r="EQ8" s="30">
        <v>1.1900000000000001E-2</v>
      </c>
    </row>
    <row r="9" spans="1:147" ht="96" x14ac:dyDescent="0.25">
      <c r="B9" s="23"/>
      <c r="C9" s="23"/>
      <c r="D9" s="23" t="s">
        <v>993</v>
      </c>
      <c r="E9" t="s">
        <v>638</v>
      </c>
      <c r="F9" t="s">
        <v>639</v>
      </c>
      <c r="G9">
        <v>10.130000000000001</v>
      </c>
      <c r="H9">
        <v>0.01</v>
      </c>
      <c r="I9" t="s">
        <v>640</v>
      </c>
      <c r="J9">
        <v>11714331800</v>
      </c>
      <c r="K9">
        <v>6.63</v>
      </c>
      <c r="L9">
        <v>1.55</v>
      </c>
      <c r="M9" t="s">
        <v>202</v>
      </c>
      <c r="N9" t="s">
        <v>953</v>
      </c>
      <c r="O9" t="s">
        <v>954</v>
      </c>
      <c r="P9" t="s">
        <v>955</v>
      </c>
      <c r="Q9">
        <v>6.64</v>
      </c>
      <c r="R9" t="s">
        <v>956</v>
      </c>
      <c r="S9">
        <v>1139732690</v>
      </c>
      <c r="T9" s="24">
        <v>-3.31E-3</v>
      </c>
      <c r="U9" t="s">
        <v>957</v>
      </c>
      <c r="V9">
        <v>749839980</v>
      </c>
      <c r="W9">
        <v>1156399980</v>
      </c>
      <c r="X9">
        <v>1.37</v>
      </c>
      <c r="Y9">
        <v>0.49</v>
      </c>
      <c r="Z9">
        <v>22.7</v>
      </c>
      <c r="AA9" t="s">
        <v>958</v>
      </c>
      <c r="AB9" t="s">
        <v>959</v>
      </c>
      <c r="AC9" t="s">
        <v>960</v>
      </c>
      <c r="AD9" t="s">
        <v>961</v>
      </c>
      <c r="AE9" t="s">
        <v>962</v>
      </c>
      <c r="AF9">
        <v>-43493798</v>
      </c>
      <c r="AG9" t="s">
        <v>963</v>
      </c>
      <c r="AH9" t="s">
        <v>964</v>
      </c>
      <c r="AI9" t="s">
        <v>965</v>
      </c>
      <c r="AJ9" t="s">
        <v>966</v>
      </c>
      <c r="AK9" t="s">
        <v>967</v>
      </c>
      <c r="AL9" t="s">
        <v>166</v>
      </c>
      <c r="AM9" t="s">
        <v>968</v>
      </c>
      <c r="AN9" t="s">
        <v>166</v>
      </c>
      <c r="AO9" t="s">
        <v>969</v>
      </c>
      <c r="AP9" t="s">
        <v>166</v>
      </c>
      <c r="AQ9" t="s">
        <v>166</v>
      </c>
      <c r="AR9" t="s">
        <v>970</v>
      </c>
      <c r="AS9" t="s">
        <v>166</v>
      </c>
      <c r="AT9" t="s">
        <v>971</v>
      </c>
      <c r="AU9" t="s">
        <v>972</v>
      </c>
      <c r="AV9" t="s">
        <v>973</v>
      </c>
      <c r="AW9" t="s">
        <v>974</v>
      </c>
      <c r="AX9" t="s">
        <v>975</v>
      </c>
      <c r="AY9" t="s">
        <v>976</v>
      </c>
      <c r="AZ9" t="s">
        <v>977</v>
      </c>
      <c r="BA9" t="s">
        <v>978</v>
      </c>
      <c r="BB9" t="s">
        <v>979</v>
      </c>
      <c r="BC9" t="s">
        <v>980</v>
      </c>
      <c r="BD9" t="s">
        <v>981</v>
      </c>
      <c r="BE9" t="s">
        <v>982</v>
      </c>
      <c r="BF9" t="s">
        <v>983</v>
      </c>
      <c r="BG9" t="s">
        <v>951</v>
      </c>
      <c r="BH9" t="s">
        <v>984</v>
      </c>
      <c r="BI9" t="s">
        <v>985</v>
      </c>
      <c r="BJ9" t="s">
        <v>986</v>
      </c>
      <c r="BK9" t="s">
        <v>987</v>
      </c>
      <c r="BL9" t="s">
        <v>988</v>
      </c>
      <c r="BM9" t="s">
        <v>989</v>
      </c>
      <c r="BN9" t="s">
        <v>990</v>
      </c>
      <c r="BO9">
        <v>25.32</v>
      </c>
      <c r="BP9">
        <v>11</v>
      </c>
      <c r="BQ9">
        <v>16.88</v>
      </c>
      <c r="BR9">
        <v>29.51</v>
      </c>
      <c r="BS9">
        <v>12.39</v>
      </c>
      <c r="BT9">
        <v>18.97</v>
      </c>
      <c r="BU9" t="s">
        <v>991</v>
      </c>
      <c r="BV9" t="s">
        <v>740</v>
      </c>
      <c r="BW9">
        <v>27.93</v>
      </c>
      <c r="BX9">
        <v>17</v>
      </c>
      <c r="BY9">
        <v>17.48</v>
      </c>
      <c r="BZ9">
        <v>24.01</v>
      </c>
      <c r="CA9">
        <v>12.3</v>
      </c>
      <c r="CB9">
        <v>12.52</v>
      </c>
      <c r="CC9">
        <v>3.16</v>
      </c>
      <c r="CD9">
        <v>-4.6100000000000003</v>
      </c>
      <c r="CE9" t="s">
        <v>992</v>
      </c>
      <c r="CF9" t="s">
        <v>910</v>
      </c>
      <c r="CG9" s="25">
        <v>-0.21630317365269461</v>
      </c>
      <c r="CH9" s="26">
        <v>-0.46917847280334729</v>
      </c>
      <c r="CI9" s="25">
        <v>0.36305993795394897</v>
      </c>
      <c r="CJ9" s="25">
        <v>-0.243657186627388</v>
      </c>
      <c r="CK9" s="25">
        <v>-9.8591528832912445E-2</v>
      </c>
      <c r="CL9" s="25">
        <v>-7.7487202361226082E-3</v>
      </c>
      <c r="CM9" s="25">
        <v>7.0032566785812378E-2</v>
      </c>
      <c r="CN9" s="26">
        <v>1.9192750453948975</v>
      </c>
      <c r="CO9" s="26">
        <v>-0.25154131650924683</v>
      </c>
      <c r="CP9" s="26">
        <v>-0.22981956601142883</v>
      </c>
      <c r="CQ9" s="26">
        <v>6.0422960668802261E-2</v>
      </c>
      <c r="CR9" s="26">
        <v>4.0274386405944824</v>
      </c>
      <c r="CS9">
        <v>1.7578529111644658</v>
      </c>
      <c r="CT9">
        <v>64212227.426636569</v>
      </c>
      <c r="CU9">
        <v>3.9486673247778872</v>
      </c>
      <c r="CV9" s="25">
        <v>1.6619013808667659E-2</v>
      </c>
      <c r="CW9" s="26">
        <v>1.1051551528275012</v>
      </c>
      <c r="CX9">
        <v>0.06</v>
      </c>
      <c r="CY9">
        <v>3.9243365368589354</v>
      </c>
      <c r="CZ9">
        <v>1699480087.2348671</v>
      </c>
      <c r="DA9">
        <v>1.6619013808667659E-2</v>
      </c>
      <c r="DB9">
        <v>1.3653379043347942</v>
      </c>
      <c r="DC9">
        <v>4884748148.2976646</v>
      </c>
      <c r="DD9">
        <v>1.5788063118234275E-2</v>
      </c>
      <c r="DE9">
        <v>0.72904993460844947</v>
      </c>
      <c r="DF9">
        <v>9147976679.5149574</v>
      </c>
      <c r="DG9">
        <v>1.462473215162754E-2</v>
      </c>
      <c r="DH9">
        <v>0.47821314514877838</v>
      </c>
      <c r="DI9">
        <v>13946358161.955341</v>
      </c>
      <c r="DJ9">
        <v>1.3295211046934128E-2</v>
      </c>
      <c r="DK9">
        <v>0.29643020377918622</v>
      </c>
      <c r="DL9">
        <v>22498826755.751419</v>
      </c>
      <c r="DM9">
        <v>1.1633309666067361E-2</v>
      </c>
      <c r="DN9">
        <v>1772000000</v>
      </c>
      <c r="DO9">
        <v>1.6619013808667659E-2</v>
      </c>
      <c r="DP9">
        <v>6669331800</v>
      </c>
      <c r="DQ9">
        <v>3010239700</v>
      </c>
      <c r="DR9">
        <v>3232</v>
      </c>
      <c r="DS9">
        <v>-0.23292218746136226</v>
      </c>
      <c r="DT9">
        <v>-1.5743336256308484</v>
      </c>
      <c r="DU9" s="27">
        <v>0.6</v>
      </c>
      <c r="DV9">
        <v>0</v>
      </c>
      <c r="DW9">
        <v>0.6</v>
      </c>
      <c r="DX9">
        <v>6.4066924066924065</v>
      </c>
      <c r="DY9">
        <v>0.44756581196581297</v>
      </c>
      <c r="DZ9">
        <v>6.0437461989461987</v>
      </c>
      <c r="EA9">
        <v>1412</v>
      </c>
      <c r="EB9">
        <v>6.031196497013644</v>
      </c>
      <c r="EC9">
        <v>6</v>
      </c>
      <c r="ED9">
        <v>1.0883085625788406E-2</v>
      </c>
      <c r="EE9">
        <v>0.10117606539564278</v>
      </c>
      <c r="EF9" s="28">
        <v>8.0800000000000011E-2</v>
      </c>
      <c r="EG9">
        <v>8.09E-2</v>
      </c>
      <c r="EH9">
        <v>34.107565811965813</v>
      </c>
      <c r="EI9" t="s">
        <v>688</v>
      </c>
      <c r="EJ9">
        <v>0</v>
      </c>
      <c r="EK9">
        <v>1</v>
      </c>
      <c r="EL9" s="29">
        <v>44946</v>
      </c>
      <c r="EM9" s="30">
        <v>1.5299999999999999E-2</v>
      </c>
      <c r="EN9" s="30">
        <v>0</v>
      </c>
      <c r="EO9" s="30">
        <v>0</v>
      </c>
      <c r="EP9" s="30">
        <v>0.6</v>
      </c>
      <c r="EQ9" s="30">
        <v>0.01</v>
      </c>
    </row>
    <row r="10" spans="1:147" ht="96" x14ac:dyDescent="0.25">
      <c r="B10" s="31"/>
      <c r="C10" s="31"/>
      <c r="D10" s="23" t="s">
        <v>1035</v>
      </c>
      <c r="E10" t="s">
        <v>641</v>
      </c>
      <c r="F10" t="s">
        <v>642</v>
      </c>
      <c r="G10">
        <v>5.42</v>
      </c>
      <c r="H10">
        <v>1.3100000000000001E-2</v>
      </c>
      <c r="I10" t="s">
        <v>643</v>
      </c>
      <c r="J10">
        <v>11154556600</v>
      </c>
      <c r="K10">
        <v>9.07</v>
      </c>
      <c r="L10">
        <v>0.998</v>
      </c>
      <c r="M10" t="s">
        <v>202</v>
      </c>
      <c r="N10" t="s">
        <v>994</v>
      </c>
      <c r="O10" t="s">
        <v>995</v>
      </c>
      <c r="P10" t="s">
        <v>996</v>
      </c>
      <c r="Q10">
        <v>3.72</v>
      </c>
      <c r="R10" t="s">
        <v>997</v>
      </c>
      <c r="S10">
        <v>1013901290</v>
      </c>
      <c r="T10" s="24">
        <v>-0.28089999999999998</v>
      </c>
      <c r="U10" t="s">
        <v>998</v>
      </c>
      <c r="V10">
        <v>2058036300</v>
      </c>
      <c r="W10">
        <v>2058036300</v>
      </c>
      <c r="X10">
        <v>1.65</v>
      </c>
      <c r="Y10">
        <v>0.38</v>
      </c>
      <c r="Z10">
        <v>15.23</v>
      </c>
      <c r="AA10" t="s">
        <v>999</v>
      </c>
      <c r="AB10" t="s">
        <v>1000</v>
      </c>
      <c r="AC10" t="s">
        <v>1001</v>
      </c>
      <c r="AD10" t="s">
        <v>1002</v>
      </c>
      <c r="AE10" t="s">
        <v>1003</v>
      </c>
      <c r="AF10">
        <v>118413761</v>
      </c>
      <c r="AG10" t="s">
        <v>1004</v>
      </c>
      <c r="AH10" t="s">
        <v>1005</v>
      </c>
      <c r="AI10" t="s">
        <v>1006</v>
      </c>
      <c r="AJ10" t="s">
        <v>1007</v>
      </c>
      <c r="AK10" t="s">
        <v>1008</v>
      </c>
      <c r="AL10" t="s">
        <v>1009</v>
      </c>
      <c r="AM10" t="s">
        <v>1010</v>
      </c>
      <c r="AN10" t="s">
        <v>166</v>
      </c>
      <c r="AO10" t="s">
        <v>1011</v>
      </c>
      <c r="AP10" t="s">
        <v>576</v>
      </c>
      <c r="AQ10" t="s">
        <v>1012</v>
      </c>
      <c r="AR10" t="s">
        <v>1013</v>
      </c>
      <c r="AS10" t="s">
        <v>166</v>
      </c>
      <c r="AT10" t="s">
        <v>1014</v>
      </c>
      <c r="AU10" t="s">
        <v>1015</v>
      </c>
      <c r="AV10" t="s">
        <v>1016</v>
      </c>
      <c r="AW10" t="s">
        <v>1017</v>
      </c>
      <c r="AX10" t="s">
        <v>1018</v>
      </c>
      <c r="AY10" t="s">
        <v>1019</v>
      </c>
      <c r="AZ10" t="s">
        <v>1020</v>
      </c>
      <c r="BA10" t="s">
        <v>1021</v>
      </c>
      <c r="BB10" t="s">
        <v>1022</v>
      </c>
      <c r="BC10" t="s">
        <v>1023</v>
      </c>
      <c r="BD10" t="s">
        <v>1024</v>
      </c>
      <c r="BE10" t="s">
        <v>540</v>
      </c>
      <c r="BF10" t="s">
        <v>1025</v>
      </c>
      <c r="BG10" t="s">
        <v>1026</v>
      </c>
      <c r="BH10" t="s">
        <v>1027</v>
      </c>
      <c r="BI10" t="s">
        <v>1028</v>
      </c>
      <c r="BJ10" t="s">
        <v>1029</v>
      </c>
      <c r="BK10" t="s">
        <v>1030</v>
      </c>
      <c r="BL10" t="s">
        <v>1031</v>
      </c>
      <c r="BM10" t="s">
        <v>1032</v>
      </c>
      <c r="BN10" t="s">
        <v>1033</v>
      </c>
      <c r="BO10">
        <v>12.86</v>
      </c>
      <c r="BP10">
        <v>5.65</v>
      </c>
      <c r="BQ10">
        <v>5.99</v>
      </c>
      <c r="BR10">
        <v>18.489999999999998</v>
      </c>
      <c r="BS10">
        <v>7.54</v>
      </c>
      <c r="BT10">
        <v>7.07</v>
      </c>
      <c r="BU10" t="s">
        <v>693</v>
      </c>
      <c r="BV10" t="s">
        <v>740</v>
      </c>
      <c r="BW10">
        <v>29.22</v>
      </c>
      <c r="BX10">
        <v>24.21</v>
      </c>
      <c r="BY10">
        <v>25.52</v>
      </c>
      <c r="BZ10">
        <v>15.42</v>
      </c>
      <c r="CA10">
        <v>7.87</v>
      </c>
      <c r="CB10">
        <v>7.33</v>
      </c>
      <c r="CC10">
        <v>3.83</v>
      </c>
      <c r="CD10">
        <v>-1.28</v>
      </c>
      <c r="CE10" t="s">
        <v>1034</v>
      </c>
      <c r="CF10" t="s">
        <v>198</v>
      </c>
      <c r="CG10" s="25">
        <v>1.0092747747747748E-2</v>
      </c>
      <c r="CH10" s="26">
        <v>-0.24559886574074094</v>
      </c>
      <c r="CI10" s="25">
        <v>0.435341477394104</v>
      </c>
      <c r="CJ10" s="25">
        <v>4.7534100711345673E-2</v>
      </c>
      <c r="CK10" s="25">
        <v>-8.6950130760669708E-2</v>
      </c>
      <c r="CL10" s="25">
        <v>4.4238224625587463E-2</v>
      </c>
      <c r="CM10" s="25">
        <v>0.32969966530799866</v>
      </c>
      <c r="CN10" s="26">
        <v>2.2071006298065186</v>
      </c>
      <c r="CO10" s="26">
        <v>0.15489749610424042</v>
      </c>
      <c r="CP10" s="26">
        <v>-0.37464386224746704</v>
      </c>
      <c r="CQ10" s="26">
        <v>-0.1501210629940033</v>
      </c>
      <c r="CR10" s="26">
        <v>1.3008356094360352</v>
      </c>
      <c r="CS10">
        <v>1.2035559559775573</v>
      </c>
      <c r="CT10">
        <v>60837642.681426808</v>
      </c>
      <c r="CU10">
        <v>2.7675276752767526</v>
      </c>
      <c r="CV10" s="25">
        <v>0.15397266745567323</v>
      </c>
      <c r="CW10" s="26">
        <v>0.62761376202106478</v>
      </c>
      <c r="CX10">
        <v>0.06</v>
      </c>
      <c r="CY10">
        <v>4.0592912837182435</v>
      </c>
      <c r="CZ10">
        <v>1770150525.7386084</v>
      </c>
      <c r="DA10">
        <v>0.15397266745567323</v>
      </c>
      <c r="DB10">
        <v>1.2570933741459791</v>
      </c>
      <c r="DC10">
        <v>5716008649.6212673</v>
      </c>
      <c r="DD10">
        <v>0.14627403408288955</v>
      </c>
      <c r="DE10">
        <v>0.57493135797517758</v>
      </c>
      <c r="DF10">
        <v>12498112166.479244</v>
      </c>
      <c r="DG10">
        <v>0.13549594736099244</v>
      </c>
      <c r="DH10">
        <v>0.31700572831376911</v>
      </c>
      <c r="DI10">
        <v>22666961377.075836</v>
      </c>
      <c r="DJ10">
        <v>0.12317813396453858</v>
      </c>
      <c r="DK10">
        <v>0.1346823307434146</v>
      </c>
      <c r="DL10">
        <v>53351887811.396103</v>
      </c>
      <c r="DM10">
        <v>0.10778086721897126</v>
      </c>
      <c r="DN10">
        <v>1626000000.0000002</v>
      </c>
      <c r="DO10">
        <v>0.15397266745567323</v>
      </c>
      <c r="DP10">
        <v>7185556600</v>
      </c>
      <c r="DQ10">
        <v>805565000</v>
      </c>
      <c r="DR10">
        <v>3671</v>
      </c>
      <c r="DS10">
        <v>-0.14387991970792549</v>
      </c>
      <c r="DT10">
        <v>-0.87321262776180575</v>
      </c>
      <c r="DU10" s="27">
        <v>0.6</v>
      </c>
      <c r="DV10">
        <v>-0.22</v>
      </c>
      <c r="DW10">
        <v>0.38</v>
      </c>
      <c r="DX10">
        <v>4.3342036553524803</v>
      </c>
      <c r="DY10">
        <v>0.53539906832297846</v>
      </c>
      <c r="DZ10">
        <v>4.05193493667191</v>
      </c>
      <c r="EA10">
        <v>2640</v>
      </c>
      <c r="EB10">
        <v>4.0240787333371184</v>
      </c>
      <c r="EC10">
        <v>4</v>
      </c>
      <c r="ED10">
        <v>2.4313711084687866E-2</v>
      </c>
      <c r="EE10">
        <v>0.15645982531989353</v>
      </c>
      <c r="EF10" s="28">
        <v>1.2109999999999999E-2</v>
      </c>
      <c r="EG10">
        <v>1.1979E-2</v>
      </c>
      <c r="EH10">
        <v>38.155399068322978</v>
      </c>
      <c r="EI10" t="s">
        <v>688</v>
      </c>
      <c r="EJ10">
        <v>0</v>
      </c>
      <c r="EK10">
        <v>0</v>
      </c>
      <c r="EL10" s="29">
        <v>44946</v>
      </c>
      <c r="EM10" s="30">
        <v>7.7000000000000002E-3</v>
      </c>
      <c r="EN10" s="30">
        <v>0.76</v>
      </c>
      <c r="EO10" s="30">
        <v>0.38</v>
      </c>
      <c r="EP10" s="30">
        <v>0.56000000000000005</v>
      </c>
      <c r="EQ10" s="30">
        <v>1.3100000000000001E-2</v>
      </c>
    </row>
    <row r="11" spans="1:147" ht="96" x14ac:dyDescent="0.25">
      <c r="B11" s="23"/>
      <c r="C11" s="23"/>
      <c r="D11" s="23" t="s">
        <v>1077</v>
      </c>
      <c r="E11" t="s">
        <v>644</v>
      </c>
      <c r="F11" t="s">
        <v>645</v>
      </c>
      <c r="G11">
        <v>5.65</v>
      </c>
      <c r="H11">
        <v>1.2500000000000001E-2</v>
      </c>
      <c r="I11" t="s">
        <v>646</v>
      </c>
      <c r="J11">
        <v>9646576100</v>
      </c>
      <c r="K11">
        <v>10.59</v>
      </c>
      <c r="L11">
        <v>0.93700000000000006</v>
      </c>
      <c r="M11" t="s">
        <v>202</v>
      </c>
      <c r="N11" t="s">
        <v>1036</v>
      </c>
      <c r="O11" t="s">
        <v>1037</v>
      </c>
      <c r="P11" t="s">
        <v>1038</v>
      </c>
      <c r="Q11">
        <v>7.06</v>
      </c>
      <c r="R11" t="s">
        <v>1039</v>
      </c>
      <c r="S11">
        <v>850788270</v>
      </c>
      <c r="T11" s="24">
        <v>-0.46079999999999999</v>
      </c>
      <c r="U11" t="s">
        <v>1040</v>
      </c>
      <c r="V11">
        <v>1268779010</v>
      </c>
      <c r="W11">
        <v>1707354300</v>
      </c>
      <c r="X11">
        <v>1.78</v>
      </c>
      <c r="Y11">
        <v>0.52</v>
      </c>
      <c r="Z11">
        <v>8.7799999999999994</v>
      </c>
      <c r="AA11" t="s">
        <v>1041</v>
      </c>
      <c r="AB11" t="s">
        <v>1042</v>
      </c>
      <c r="AC11" t="s">
        <v>299</v>
      </c>
      <c r="AD11" t="s">
        <v>1043</v>
      </c>
      <c r="AE11" t="s">
        <v>1044</v>
      </c>
      <c r="AF11">
        <v>109673362</v>
      </c>
      <c r="AG11" t="s">
        <v>1045</v>
      </c>
      <c r="AH11" t="s">
        <v>1046</v>
      </c>
      <c r="AI11" t="s">
        <v>1047</v>
      </c>
      <c r="AJ11" t="s">
        <v>1048</v>
      </c>
      <c r="AK11" t="s">
        <v>1049</v>
      </c>
      <c r="AL11" t="s">
        <v>166</v>
      </c>
      <c r="AM11" t="s">
        <v>1050</v>
      </c>
      <c r="AN11" t="s">
        <v>166</v>
      </c>
      <c r="AO11" t="s">
        <v>1051</v>
      </c>
      <c r="AP11" t="s">
        <v>1052</v>
      </c>
      <c r="AQ11" t="s">
        <v>1053</v>
      </c>
      <c r="AR11" t="s">
        <v>1054</v>
      </c>
      <c r="AS11" t="s">
        <v>166</v>
      </c>
      <c r="AT11" t="s">
        <v>1055</v>
      </c>
      <c r="AU11" t="s">
        <v>1056</v>
      </c>
      <c r="AV11" t="s">
        <v>1057</v>
      </c>
      <c r="AW11" t="s">
        <v>1058</v>
      </c>
      <c r="AX11" t="s">
        <v>1059</v>
      </c>
      <c r="AY11" t="s">
        <v>1060</v>
      </c>
      <c r="AZ11" t="s">
        <v>1061</v>
      </c>
      <c r="BA11" t="s">
        <v>1062</v>
      </c>
      <c r="BB11" t="s">
        <v>1063</v>
      </c>
      <c r="BC11" t="s">
        <v>1064</v>
      </c>
      <c r="BD11" t="s">
        <v>1065</v>
      </c>
      <c r="BE11" t="s">
        <v>1066</v>
      </c>
      <c r="BF11" t="s">
        <v>1067</v>
      </c>
      <c r="BG11" t="s">
        <v>714</v>
      </c>
      <c r="BH11" t="s">
        <v>1068</v>
      </c>
      <c r="BI11" t="s">
        <v>1069</v>
      </c>
      <c r="BJ11" t="s">
        <v>1070</v>
      </c>
      <c r="BK11" t="s">
        <v>1071</v>
      </c>
      <c r="BL11" t="s">
        <v>1072</v>
      </c>
      <c r="BM11" t="s">
        <v>1073</v>
      </c>
      <c r="BN11" t="s">
        <v>1074</v>
      </c>
      <c r="BO11">
        <v>12.78</v>
      </c>
      <c r="BP11">
        <v>7.93</v>
      </c>
      <c r="BQ11">
        <v>1.25</v>
      </c>
      <c r="BR11">
        <v>19.07</v>
      </c>
      <c r="BS11">
        <v>12.49</v>
      </c>
      <c r="BT11">
        <v>0.61</v>
      </c>
      <c r="BU11" t="s">
        <v>685</v>
      </c>
      <c r="BV11" t="s">
        <v>740</v>
      </c>
      <c r="BW11">
        <v>22.8</v>
      </c>
      <c r="BX11">
        <v>29.31</v>
      </c>
      <c r="BY11">
        <v>21.2</v>
      </c>
      <c r="BZ11">
        <v>11.21</v>
      </c>
      <c r="CA11">
        <v>9.94</v>
      </c>
      <c r="CB11">
        <v>-0.17</v>
      </c>
      <c r="CC11">
        <v>4.24</v>
      </c>
      <c r="CD11">
        <v>-1.4</v>
      </c>
      <c r="CE11" t="s">
        <v>1075</v>
      </c>
      <c r="CF11" t="s">
        <v>1076</v>
      </c>
      <c r="CG11" s="25">
        <v>-6.7366878787878781E-2</v>
      </c>
      <c r="CH11" s="26">
        <v>-0.74544169322709164</v>
      </c>
      <c r="CI11" s="25">
        <v>0.28709152340888977</v>
      </c>
      <c r="CJ11" s="25">
        <v>9.206835925579071E-2</v>
      </c>
      <c r="CK11" s="25">
        <v>0.77050524950027466</v>
      </c>
      <c r="CL11" s="25">
        <v>-2.9937649145722389E-2</v>
      </c>
      <c r="CM11" s="25">
        <v>-0.11077366769313812</v>
      </c>
      <c r="CN11" s="26">
        <v>0.84667420387268066</v>
      </c>
      <c r="CO11" s="26">
        <v>0.63051468133926392</v>
      </c>
      <c r="CP11" s="26">
        <v>0.10121457278728485</v>
      </c>
      <c r="CQ11" s="26">
        <v>-8.3487942814826965E-2</v>
      </c>
      <c r="CR11" s="26">
        <v>0.10224948823451996</v>
      </c>
      <c r="CS11">
        <v>0.80287774448605909</v>
      </c>
      <c r="CT11">
        <v>50415647.13064713</v>
      </c>
      <c r="CU11">
        <v>1.7699115044247786</v>
      </c>
      <c r="CV11" s="25">
        <v>0.20179076306521893</v>
      </c>
      <c r="CW11" s="26">
        <v>0.3194330006837845</v>
      </c>
      <c r="CX11">
        <v>0.06</v>
      </c>
      <c r="CY11">
        <v>3.8573849790115782</v>
      </c>
      <c r="CZ11">
        <v>1857106858.3970079</v>
      </c>
      <c r="DA11">
        <v>0.20179076306521893</v>
      </c>
      <c r="DB11">
        <v>1.1481230496025849</v>
      </c>
      <c r="DC11">
        <v>6239380092.9958019</v>
      </c>
      <c r="DD11">
        <v>0.19170122491195796</v>
      </c>
      <c r="DE11">
        <v>0.49635232710797828</v>
      </c>
      <c r="DF11">
        <v>14432441853.831804</v>
      </c>
      <c r="DG11">
        <v>0.17757587149739265</v>
      </c>
      <c r="DH11">
        <v>0.2556665527001627</v>
      </c>
      <c r="DI11">
        <v>28019214967.08725</v>
      </c>
      <c r="DJ11">
        <v>0.16143261045217516</v>
      </c>
      <c r="DK11">
        <v>9.2107063878190759E-2</v>
      </c>
      <c r="DL11">
        <v>77774448542.553116</v>
      </c>
      <c r="DM11">
        <v>0.14125353414565323</v>
      </c>
      <c r="DN11">
        <v>1638000000</v>
      </c>
      <c r="DO11">
        <v>0.20179076306521893</v>
      </c>
      <c r="DP11">
        <v>7163576100</v>
      </c>
      <c r="DQ11">
        <v>3471600100</v>
      </c>
      <c r="DR11">
        <v>2798</v>
      </c>
      <c r="DS11">
        <v>-0.26915764185309771</v>
      </c>
      <c r="DT11">
        <v>-1.0648746939108762</v>
      </c>
      <c r="DU11" s="27">
        <v>0.6</v>
      </c>
      <c r="DV11">
        <v>-0.22</v>
      </c>
      <c r="DW11">
        <v>0.38</v>
      </c>
      <c r="DX11">
        <v>4.3301886792452828</v>
      </c>
      <c r="DY11">
        <v>0.44429224137930973</v>
      </c>
      <c r="DZ11">
        <v>4.0443417778139228</v>
      </c>
      <c r="EA11">
        <v>1881</v>
      </c>
      <c r="EB11">
        <v>4.0273960476091304</v>
      </c>
      <c r="EC11">
        <v>4</v>
      </c>
      <c r="ED11">
        <v>1.8247999258267603E-2</v>
      </c>
      <c r="EE11">
        <v>0.13588275145937781</v>
      </c>
      <c r="EF11" s="28">
        <v>3.5610000000000003E-2</v>
      </c>
      <c r="EG11">
        <v>3.5485000000000003E-2</v>
      </c>
      <c r="EH11">
        <v>31.13429224137931</v>
      </c>
      <c r="EI11" t="s">
        <v>688</v>
      </c>
      <c r="EJ11">
        <v>0</v>
      </c>
      <c r="EK11">
        <v>0</v>
      </c>
      <c r="EL11" s="29">
        <v>44946</v>
      </c>
      <c r="EM11" s="30">
        <v>1.11E-2</v>
      </c>
      <c r="EN11" s="30">
        <v>0.18</v>
      </c>
      <c r="EO11" s="30">
        <v>0.91</v>
      </c>
      <c r="EP11" s="30">
        <v>0.72</v>
      </c>
      <c r="EQ11" s="30">
        <v>1.2500000000000001E-2</v>
      </c>
    </row>
    <row r="12" spans="1:147" ht="96" x14ac:dyDescent="0.25">
      <c r="B12" s="23"/>
      <c r="C12" s="23"/>
      <c r="D12" s="23" t="s">
        <v>1117</v>
      </c>
      <c r="E12" t="s">
        <v>647</v>
      </c>
      <c r="F12" t="s">
        <v>648</v>
      </c>
      <c r="G12">
        <v>2.84</v>
      </c>
      <c r="H12">
        <v>4.0300000000000002E-2</v>
      </c>
      <c r="I12" t="s">
        <v>649</v>
      </c>
      <c r="J12">
        <v>8866587500</v>
      </c>
      <c r="L12">
        <v>0.871</v>
      </c>
      <c r="M12" t="s">
        <v>202</v>
      </c>
      <c r="N12" t="s">
        <v>1078</v>
      </c>
      <c r="O12" t="s">
        <v>1079</v>
      </c>
      <c r="P12" t="s">
        <v>1080</v>
      </c>
      <c r="Q12">
        <v>-32.369999999999997</v>
      </c>
      <c r="R12" t="s">
        <v>1081</v>
      </c>
      <c r="S12">
        <v>287147380</v>
      </c>
      <c r="T12" s="24">
        <v>-0.78410000000000002</v>
      </c>
      <c r="U12" t="s">
        <v>1082</v>
      </c>
      <c r="V12">
        <v>3095065400</v>
      </c>
      <c r="W12">
        <v>3122037800</v>
      </c>
      <c r="X12">
        <v>1.74</v>
      </c>
      <c r="Y12">
        <v>0.21</v>
      </c>
      <c r="Z12">
        <v>7.4</v>
      </c>
      <c r="AA12" t="s">
        <v>1083</v>
      </c>
      <c r="AB12" t="s">
        <v>1084</v>
      </c>
      <c r="AC12" t="s">
        <v>1085</v>
      </c>
      <c r="AD12" t="s">
        <v>186</v>
      </c>
      <c r="AE12" t="s">
        <v>1086</v>
      </c>
      <c r="AF12">
        <v>288144730</v>
      </c>
      <c r="AG12" t="s">
        <v>1087</v>
      </c>
      <c r="AH12" t="s">
        <v>1088</v>
      </c>
      <c r="AI12" t="s">
        <v>1089</v>
      </c>
      <c r="AJ12" t="s">
        <v>1090</v>
      </c>
      <c r="AK12" t="s">
        <v>1091</v>
      </c>
      <c r="AL12" t="s">
        <v>1092</v>
      </c>
      <c r="AM12" t="s">
        <v>1093</v>
      </c>
      <c r="AN12" t="s">
        <v>166</v>
      </c>
      <c r="AO12" t="s">
        <v>1094</v>
      </c>
      <c r="AP12" t="s">
        <v>1095</v>
      </c>
      <c r="AQ12" t="s">
        <v>1096</v>
      </c>
      <c r="AR12" t="s">
        <v>188</v>
      </c>
      <c r="AS12" t="s">
        <v>1097</v>
      </c>
      <c r="AT12" t="s">
        <v>1098</v>
      </c>
      <c r="AU12" t="s">
        <v>166</v>
      </c>
      <c r="AV12" t="s">
        <v>1099</v>
      </c>
      <c r="AW12" t="s">
        <v>1100</v>
      </c>
      <c r="AX12" t="s">
        <v>1101</v>
      </c>
      <c r="AY12" t="s">
        <v>1102</v>
      </c>
      <c r="AZ12" t="s">
        <v>1103</v>
      </c>
      <c r="BA12" t="s">
        <v>1104</v>
      </c>
      <c r="BB12" t="s">
        <v>1105</v>
      </c>
      <c r="BC12" t="s">
        <v>1106</v>
      </c>
      <c r="BD12" t="s">
        <v>1107</v>
      </c>
      <c r="BE12" t="s">
        <v>176</v>
      </c>
      <c r="BF12" t="s">
        <v>1108</v>
      </c>
      <c r="BG12" t="s">
        <v>1109</v>
      </c>
      <c r="BH12" t="s">
        <v>1110</v>
      </c>
      <c r="BI12" t="s">
        <v>1111</v>
      </c>
      <c r="BJ12" t="s">
        <v>1112</v>
      </c>
      <c r="BK12" t="s">
        <v>1113</v>
      </c>
      <c r="BL12" t="s">
        <v>1114</v>
      </c>
      <c r="BM12" t="s">
        <v>386</v>
      </c>
      <c r="BN12" t="s">
        <v>1115</v>
      </c>
      <c r="BO12">
        <v>7.08</v>
      </c>
      <c r="BP12">
        <v>7.02</v>
      </c>
      <c r="BQ12">
        <v>6.53</v>
      </c>
      <c r="BR12">
        <v>10.81</v>
      </c>
      <c r="BS12">
        <v>11.14</v>
      </c>
      <c r="BT12">
        <v>9.84</v>
      </c>
      <c r="BU12" t="s">
        <v>677</v>
      </c>
      <c r="BV12" t="s">
        <v>740</v>
      </c>
      <c r="BW12">
        <v>24.98</v>
      </c>
      <c r="BX12">
        <v>33.99</v>
      </c>
      <c r="BY12">
        <v>34.75</v>
      </c>
      <c r="BZ12">
        <v>10.66</v>
      </c>
      <c r="CA12">
        <v>15.21</v>
      </c>
      <c r="CB12">
        <v>11.89</v>
      </c>
      <c r="CC12">
        <v>5.97</v>
      </c>
      <c r="CD12">
        <v>-17.440000000000001</v>
      </c>
      <c r="CE12" t="s">
        <v>195</v>
      </c>
      <c r="CF12" t="s">
        <v>1116</v>
      </c>
      <c r="CG12" s="25">
        <v>-0.41571619850187252</v>
      </c>
      <c r="CH12" s="26">
        <v>-0.98488426716140998</v>
      </c>
      <c r="CI12" s="25">
        <v>0.20930662751197815</v>
      </c>
      <c r="CJ12" s="25">
        <v>1.7735874280333519E-2</v>
      </c>
      <c r="CK12" s="25">
        <v>-0.12324242293834686</v>
      </c>
      <c r="CL12" s="25">
        <v>-7.5829379260540009E-2</v>
      </c>
      <c r="CM12" s="25">
        <v>6.2195528298616409E-2</v>
      </c>
      <c r="CN12" s="26">
        <v>4.6683046966791153E-2</v>
      </c>
      <c r="CO12" s="26">
        <v>0.29206350445747375</v>
      </c>
      <c r="CP12" s="26">
        <v>3.1096562743186951E-2</v>
      </c>
      <c r="CQ12" s="26">
        <v>-0.39203980565071106</v>
      </c>
      <c r="CR12" s="26">
        <v>0.22860635817050934</v>
      </c>
      <c r="CS12">
        <v>1.3592806224130001</v>
      </c>
      <c r="CT12">
        <v>34689199.530516431</v>
      </c>
      <c r="CU12">
        <v>0</v>
      </c>
      <c r="CV12" s="25">
        <v>1.8033245578408241E-2</v>
      </c>
      <c r="CW12" s="26">
        <v>4.1281933337450026E-2</v>
      </c>
      <c r="CX12">
        <v>0.06</v>
      </c>
      <c r="CY12">
        <v>7.5642524820686097</v>
      </c>
      <c r="CZ12">
        <v>818268231.35170162</v>
      </c>
      <c r="DA12">
        <v>1.8033245578408241E-2</v>
      </c>
      <c r="DB12">
        <v>2.6285220785017791</v>
      </c>
      <c r="DC12">
        <v>2354778584.7505527</v>
      </c>
      <c r="DD12">
        <v>1.7131583299487829E-2</v>
      </c>
      <c r="DE12">
        <v>1.4014073159967764</v>
      </c>
      <c r="DF12">
        <v>4416694154.0458164</v>
      </c>
      <c r="DG12">
        <v>1.5869256108999252E-2</v>
      </c>
      <c r="DH12">
        <v>0.91777633895933997</v>
      </c>
      <c r="DI12">
        <v>6744113175.7856483</v>
      </c>
      <c r="DJ12">
        <v>1.4426596462726593E-2</v>
      </c>
      <c r="DK12">
        <v>0.56716487353123979</v>
      </c>
      <c r="DL12">
        <v>10913206703.83349</v>
      </c>
      <c r="DM12">
        <v>1.2623271904885769E-2</v>
      </c>
      <c r="DN12">
        <v>852000000</v>
      </c>
      <c r="DO12">
        <v>1.8033245578408241E-2</v>
      </c>
      <c r="DP12">
        <v>6189587500</v>
      </c>
      <c r="DQ12">
        <v>-2062248500</v>
      </c>
      <c r="DR12">
        <v>514</v>
      </c>
      <c r="DS12">
        <v>-0.43374944408028077</v>
      </c>
      <c r="DT12">
        <v>-1.0261662004988601</v>
      </c>
      <c r="DU12" s="27">
        <v>-0.22</v>
      </c>
      <c r="DV12">
        <v>-0.44</v>
      </c>
      <c r="DW12">
        <v>-0.66</v>
      </c>
      <c r="DX12">
        <v>6.2550192225544636</v>
      </c>
      <c r="DY12">
        <v>0.72277809415387284</v>
      </c>
      <c r="DZ12">
        <v>6.0491621196966525</v>
      </c>
      <c r="EA12">
        <v>3794</v>
      </c>
      <c r="EB12">
        <v>6.0112667352738365</v>
      </c>
      <c r="EC12">
        <v>6</v>
      </c>
      <c r="ED12">
        <v>0.10602049725342852</v>
      </c>
      <c r="EE12">
        <v>0.54996131052609298</v>
      </c>
      <c r="EF12" s="28">
        <v>3.3710000000000004E-2</v>
      </c>
      <c r="EG12">
        <v>3.3307000000000003E-2</v>
      </c>
      <c r="EH12">
        <v>53.192778094153873</v>
      </c>
      <c r="EI12">
        <v>-1</v>
      </c>
      <c r="EJ12">
        <v>0</v>
      </c>
      <c r="EK12">
        <v>0</v>
      </c>
      <c r="EL12" s="29">
        <v>44946</v>
      </c>
      <c r="EM12" s="30">
        <v>3.7000000000000002E-3</v>
      </c>
      <c r="EN12" s="30">
        <v>-0.37</v>
      </c>
      <c r="EO12" s="30">
        <v>2.2400000000000002</v>
      </c>
      <c r="EP12" s="30">
        <v>-0.36</v>
      </c>
      <c r="EQ12" s="30">
        <v>4.0300000000000002E-2</v>
      </c>
    </row>
    <row r="13" spans="1:147" ht="96" x14ac:dyDescent="0.25">
      <c r="B13" s="23"/>
      <c r="C13" s="23" t="s">
        <v>1118</v>
      </c>
      <c r="D13" s="23" t="s">
        <v>1159</v>
      </c>
      <c r="E13" t="s">
        <v>650</v>
      </c>
      <c r="F13" t="s">
        <v>651</v>
      </c>
      <c r="G13">
        <v>7.41</v>
      </c>
      <c r="H13">
        <v>0</v>
      </c>
      <c r="I13" t="s">
        <v>652</v>
      </c>
      <c r="J13">
        <v>7521995600</v>
      </c>
      <c r="K13">
        <v>11.58</v>
      </c>
      <c r="L13">
        <v>1.27</v>
      </c>
      <c r="M13" t="s">
        <v>202</v>
      </c>
      <c r="N13" t="s">
        <v>1119</v>
      </c>
      <c r="O13" t="s">
        <v>1120</v>
      </c>
      <c r="P13" t="s">
        <v>1121</v>
      </c>
      <c r="Q13">
        <v>10.32</v>
      </c>
      <c r="R13" t="s">
        <v>1122</v>
      </c>
      <c r="S13">
        <v>500964580</v>
      </c>
      <c r="T13" s="24">
        <v>1.7000000000000001E-2</v>
      </c>
      <c r="U13" t="s">
        <v>1123</v>
      </c>
      <c r="V13">
        <v>1014779480</v>
      </c>
      <c r="W13">
        <v>1015114120</v>
      </c>
      <c r="X13">
        <v>2.4700000000000002</v>
      </c>
      <c r="Y13">
        <v>0.89</v>
      </c>
      <c r="Z13">
        <v>3.54</v>
      </c>
      <c r="AA13" t="s">
        <v>1124</v>
      </c>
      <c r="AB13" t="s">
        <v>1125</v>
      </c>
      <c r="AC13" t="s">
        <v>1126</v>
      </c>
      <c r="AD13" t="s">
        <v>1127</v>
      </c>
      <c r="AE13" t="s">
        <v>1128</v>
      </c>
      <c r="AF13">
        <v>114115163</v>
      </c>
      <c r="AG13" t="s">
        <v>1129</v>
      </c>
      <c r="AH13" t="s">
        <v>1130</v>
      </c>
      <c r="AI13" t="s">
        <v>1131</v>
      </c>
      <c r="AJ13" t="s">
        <v>1132</v>
      </c>
      <c r="AK13" t="s">
        <v>1133</v>
      </c>
      <c r="AL13" t="s">
        <v>166</v>
      </c>
      <c r="AM13" t="s">
        <v>1134</v>
      </c>
      <c r="AN13" t="s">
        <v>166</v>
      </c>
      <c r="AO13" t="s">
        <v>1135</v>
      </c>
      <c r="AP13" t="s">
        <v>1136</v>
      </c>
      <c r="AQ13" t="s">
        <v>1137</v>
      </c>
      <c r="AR13" t="s">
        <v>989</v>
      </c>
      <c r="AS13" t="s">
        <v>166</v>
      </c>
      <c r="AT13" t="s">
        <v>1138</v>
      </c>
      <c r="AU13" t="s">
        <v>321</v>
      </c>
      <c r="AV13" t="s">
        <v>1139</v>
      </c>
      <c r="AW13" t="s">
        <v>1140</v>
      </c>
      <c r="AX13" t="s">
        <v>1141</v>
      </c>
      <c r="AY13" t="s">
        <v>1142</v>
      </c>
      <c r="AZ13" t="s">
        <v>1143</v>
      </c>
      <c r="BA13" t="s">
        <v>1144</v>
      </c>
      <c r="BB13" t="s">
        <v>1145</v>
      </c>
      <c r="BC13" t="s">
        <v>1146</v>
      </c>
      <c r="BD13" t="s">
        <v>273</v>
      </c>
      <c r="BE13" t="s">
        <v>1147</v>
      </c>
      <c r="BF13" t="s">
        <v>1148</v>
      </c>
      <c r="BG13" t="s">
        <v>557</v>
      </c>
      <c r="BH13" t="s">
        <v>1149</v>
      </c>
      <c r="BI13" t="s">
        <v>1150</v>
      </c>
      <c r="BJ13" t="s">
        <v>1151</v>
      </c>
      <c r="BK13" t="s">
        <v>1152</v>
      </c>
      <c r="BL13" t="s">
        <v>1153</v>
      </c>
      <c r="BM13" t="s">
        <v>1154</v>
      </c>
      <c r="BN13" t="s">
        <v>1155</v>
      </c>
      <c r="BO13">
        <v>5.61</v>
      </c>
      <c r="BP13">
        <v>2.44</v>
      </c>
      <c r="BQ13">
        <v>1.94</v>
      </c>
      <c r="BR13">
        <v>12</v>
      </c>
      <c r="BS13">
        <v>2.3199999999999998</v>
      </c>
      <c r="BT13">
        <v>1.59</v>
      </c>
      <c r="BU13" t="s">
        <v>1156</v>
      </c>
      <c r="BV13" t="s">
        <v>740</v>
      </c>
      <c r="BW13">
        <v>10.4</v>
      </c>
      <c r="BX13">
        <v>5.51</v>
      </c>
      <c r="BY13">
        <v>6.07</v>
      </c>
      <c r="BZ13">
        <v>4.46</v>
      </c>
      <c r="CA13">
        <v>0.49</v>
      </c>
      <c r="CB13">
        <v>0.1</v>
      </c>
      <c r="CC13">
        <v>5.26</v>
      </c>
      <c r="CD13">
        <v>-0.27</v>
      </c>
      <c r="CE13" t="s">
        <v>1157</v>
      </c>
      <c r="CF13" t="s">
        <v>1158</v>
      </c>
      <c r="CG13" s="25">
        <v>0.23986873828020358</v>
      </c>
      <c r="CH13" s="26">
        <v>-0.53353011111111115</v>
      </c>
      <c r="CI13" s="25">
        <v>-0.13032427430152893</v>
      </c>
      <c r="CJ13" s="25">
        <v>-6.3065417110919952E-2</v>
      </c>
      <c r="CK13" s="25">
        <v>0.27478897571563721</v>
      </c>
      <c r="CL13" s="25">
        <v>0.18559467792510986</v>
      </c>
      <c r="CM13" s="25">
        <v>0.22268438339233398</v>
      </c>
      <c r="CN13" s="26">
        <v>4.5258622169494629</v>
      </c>
      <c r="CO13" s="26">
        <v>0.47288689017295837</v>
      </c>
      <c r="CP13" s="26">
        <v>-0.49189099669456482</v>
      </c>
      <c r="CQ13" s="26">
        <v>0.50485438108444214</v>
      </c>
      <c r="CR13" s="26">
        <v>0.86803001165390015</v>
      </c>
      <c r="CS13">
        <v>0.39957479946879149</v>
      </c>
      <c r="CT13">
        <v>75889394.695787832</v>
      </c>
      <c r="CU13">
        <v>3.711201079622132</v>
      </c>
      <c r="CV13" s="25">
        <v>9.7935669124126434E-2</v>
      </c>
      <c r="CW13" s="26">
        <v>1.1759485006332397</v>
      </c>
      <c r="CX13">
        <v>0.06</v>
      </c>
      <c r="CY13">
        <v>15.718273042383652</v>
      </c>
      <c r="CZ13">
        <v>663940343.30996692</v>
      </c>
      <c r="DA13">
        <v>9.7935669124126434E-2</v>
      </c>
      <c r="DB13">
        <v>5.1022148574784625</v>
      </c>
      <c r="DC13">
        <v>2045385365.2798769</v>
      </c>
      <c r="DD13">
        <v>9.303888566792011E-2</v>
      </c>
      <c r="DE13">
        <v>2.4891842901088017</v>
      </c>
      <c r="DF13">
        <v>4192536342.7164507</v>
      </c>
      <c r="DG13">
        <v>8.6183388829231267E-2</v>
      </c>
      <c r="DH13">
        <v>1.4796372972866747</v>
      </c>
      <c r="DI13">
        <v>7053076871.7017956</v>
      </c>
      <c r="DJ13">
        <v>7.834853529930115E-2</v>
      </c>
      <c r="DK13">
        <v>0.74734977224062027</v>
      </c>
      <c r="DL13">
        <v>13964004523.226078</v>
      </c>
      <c r="DM13">
        <v>6.8554968386888501E-2</v>
      </c>
      <c r="DN13">
        <v>641000000</v>
      </c>
      <c r="DO13">
        <v>9.7935669124126434E-2</v>
      </c>
      <c r="DP13">
        <v>10435995600</v>
      </c>
      <c r="DQ13">
        <v>-1234346400</v>
      </c>
      <c r="DR13">
        <v>889</v>
      </c>
      <c r="DS13">
        <v>0.14193306915607715</v>
      </c>
      <c r="DT13">
        <v>-1.709478611744351</v>
      </c>
      <c r="DU13" s="27">
        <v>0.6</v>
      </c>
      <c r="DV13">
        <v>0.6</v>
      </c>
      <c r="DW13">
        <v>1.2</v>
      </c>
      <c r="DX13">
        <v>4.0513307984790874</v>
      </c>
      <c r="DY13">
        <v>0.42247542662115906</v>
      </c>
      <c r="DZ13">
        <v>4.01141984129044</v>
      </c>
      <c r="EA13">
        <v>1640</v>
      </c>
      <c r="EB13">
        <v>4.0076147743021586</v>
      </c>
      <c r="EC13">
        <v>4</v>
      </c>
      <c r="ED13">
        <v>6.4214750554351469E-2</v>
      </c>
      <c r="EE13">
        <v>0.28863749821547158</v>
      </c>
      <c r="EF13" s="28">
        <v>8.1299999999999997E-2</v>
      </c>
      <c r="EG13">
        <v>8.1299999999999997E-2</v>
      </c>
      <c r="EH13">
        <v>20.222475426621159</v>
      </c>
      <c r="EI13" t="s">
        <v>688</v>
      </c>
      <c r="EJ13">
        <v>0</v>
      </c>
      <c r="EK13">
        <v>0</v>
      </c>
      <c r="EL13" s="29">
        <v>44946</v>
      </c>
      <c r="EM13" s="30">
        <v>7.1000000000000004E-3</v>
      </c>
      <c r="EN13" s="30">
        <v>0.42</v>
      </c>
      <c r="EO13" s="30">
        <v>1.26</v>
      </c>
      <c r="EP13" s="30">
        <v>2.77</v>
      </c>
      <c r="EQ13" s="30">
        <v>0</v>
      </c>
    </row>
    <row r="14" spans="1:147" ht="96" x14ac:dyDescent="0.25">
      <c r="B14" s="31"/>
      <c r="C14" s="31"/>
      <c r="D14" s="23" t="s">
        <v>1193</v>
      </c>
      <c r="E14" t="s">
        <v>653</v>
      </c>
      <c r="F14" t="s">
        <v>654</v>
      </c>
      <c r="G14">
        <v>14.97</v>
      </c>
      <c r="H14">
        <v>1.29E-2</v>
      </c>
      <c r="I14" t="s">
        <v>655</v>
      </c>
      <c r="J14">
        <v>6508956000</v>
      </c>
      <c r="K14">
        <v>11.66</v>
      </c>
      <c r="L14">
        <v>3.94</v>
      </c>
      <c r="M14" t="s">
        <v>202</v>
      </c>
      <c r="N14" t="s">
        <v>1160</v>
      </c>
      <c r="O14" t="s">
        <v>1161</v>
      </c>
      <c r="P14" t="s">
        <v>1162</v>
      </c>
      <c r="Q14">
        <v>53.45</v>
      </c>
      <c r="R14" t="s">
        <v>1163</v>
      </c>
      <c r="S14">
        <v>317246790</v>
      </c>
      <c r="T14" s="24">
        <v>0.2422</v>
      </c>
      <c r="U14" t="s">
        <v>1164</v>
      </c>
      <c r="V14">
        <v>155794710</v>
      </c>
      <c r="W14">
        <v>434800000</v>
      </c>
      <c r="X14">
        <v>1.4</v>
      </c>
      <c r="Y14">
        <v>0.9</v>
      </c>
      <c r="Z14">
        <v>15.96</v>
      </c>
      <c r="AA14" t="s">
        <v>1165</v>
      </c>
      <c r="AB14" t="s">
        <v>1166</v>
      </c>
      <c r="AC14" t="s">
        <v>1167</v>
      </c>
      <c r="AD14" t="s">
        <v>1168</v>
      </c>
      <c r="AE14" t="s">
        <v>1169</v>
      </c>
      <c r="AF14">
        <v>1825119</v>
      </c>
      <c r="AG14" t="s">
        <v>1170</v>
      </c>
      <c r="AH14" t="s">
        <v>1171</v>
      </c>
      <c r="AI14" t="s">
        <v>1172</v>
      </c>
      <c r="AJ14" t="s">
        <v>195</v>
      </c>
      <c r="AK14" t="s">
        <v>1173</v>
      </c>
      <c r="AL14" t="s">
        <v>1174</v>
      </c>
      <c r="AM14" t="s">
        <v>1175</v>
      </c>
      <c r="AN14" t="s">
        <v>166</v>
      </c>
      <c r="AO14" t="s">
        <v>1176</v>
      </c>
      <c r="AP14" t="s">
        <v>166</v>
      </c>
      <c r="AQ14" t="s">
        <v>1177</v>
      </c>
      <c r="AR14" t="s">
        <v>170</v>
      </c>
      <c r="AS14" t="s">
        <v>166</v>
      </c>
      <c r="AT14" t="s">
        <v>1178</v>
      </c>
      <c r="AU14" t="s">
        <v>1179</v>
      </c>
      <c r="AV14" t="s">
        <v>1180</v>
      </c>
      <c r="AW14" t="s">
        <v>1181</v>
      </c>
      <c r="AX14" t="s">
        <v>1182</v>
      </c>
      <c r="AY14" t="s">
        <v>1183</v>
      </c>
      <c r="AZ14" t="s">
        <v>1184</v>
      </c>
      <c r="BA14" t="s">
        <v>1185</v>
      </c>
      <c r="BB14" t="s">
        <v>1186</v>
      </c>
      <c r="BC14" t="s">
        <v>166</v>
      </c>
      <c r="BD14" t="s">
        <v>1187</v>
      </c>
      <c r="BE14" t="s">
        <v>272</v>
      </c>
      <c r="BF14" t="s">
        <v>174</v>
      </c>
      <c r="BG14" t="s">
        <v>872</v>
      </c>
      <c r="BH14" t="s">
        <v>166</v>
      </c>
      <c r="BI14" t="s">
        <v>1188</v>
      </c>
      <c r="BJ14" t="s">
        <v>1189</v>
      </c>
      <c r="BK14" t="s">
        <v>916</v>
      </c>
      <c r="BL14" t="s">
        <v>1190</v>
      </c>
      <c r="BM14" t="s">
        <v>741</v>
      </c>
      <c r="BN14" t="s">
        <v>446</v>
      </c>
      <c r="BO14">
        <v>35.1</v>
      </c>
      <c r="BP14">
        <v>16.8</v>
      </c>
      <c r="BQ14">
        <v>21.47</v>
      </c>
      <c r="BR14">
        <v>48.26</v>
      </c>
      <c r="BS14">
        <v>17.5</v>
      </c>
      <c r="BT14" t="s">
        <v>166</v>
      </c>
      <c r="BU14" t="s">
        <v>1191</v>
      </c>
      <c r="BV14" t="s">
        <v>740</v>
      </c>
      <c r="BW14">
        <v>29.01</v>
      </c>
      <c r="BX14">
        <v>17.28</v>
      </c>
      <c r="BY14">
        <v>21.88</v>
      </c>
      <c r="BZ14">
        <v>18.03</v>
      </c>
      <c r="CA14">
        <v>11.93</v>
      </c>
      <c r="CB14">
        <v>11.2</v>
      </c>
      <c r="CC14">
        <v>0.94</v>
      </c>
      <c r="CD14">
        <v>7.7</v>
      </c>
      <c r="CE14" t="s">
        <v>1192</v>
      </c>
      <c r="CF14" t="s">
        <v>387</v>
      </c>
      <c r="CG14" s="25">
        <v>0.25921399594320488</v>
      </c>
      <c r="CH14" s="26">
        <v>-0.20836899999999975</v>
      </c>
      <c r="CI14" s="25">
        <v>0.77343755960464478</v>
      </c>
      <c r="CJ14" s="25">
        <v>1.3192669488489628E-2</v>
      </c>
      <c r="CK14" s="25">
        <v>-1.4731424860656261E-2</v>
      </c>
      <c r="CL14" s="25">
        <v>-2.4514000862836838E-2</v>
      </c>
      <c r="CM14" s="25" t="s">
        <v>166</v>
      </c>
      <c r="CN14" s="26">
        <v>2.8153846263885498</v>
      </c>
      <c r="CO14" s="26">
        <v>2.3622047156095505E-2</v>
      </c>
      <c r="CP14" s="26">
        <v>0.17592592537403107</v>
      </c>
      <c r="CQ14" s="26">
        <v>3.8461539894342422E-2</v>
      </c>
      <c r="CR14" s="26" t="s">
        <v>166</v>
      </c>
      <c r="CS14">
        <v>3.1859794419970631</v>
      </c>
      <c r="CT14">
        <v>63332028.225806452</v>
      </c>
      <c r="CU14">
        <v>3.847695390781563</v>
      </c>
      <c r="CV14" s="25">
        <v>0.18684620084241033</v>
      </c>
      <c r="CW14" s="26">
        <v>0.7633485347032547</v>
      </c>
      <c r="CX14">
        <v>0.06</v>
      </c>
      <c r="CY14">
        <v>9.943120133394304</v>
      </c>
      <c r="CZ14">
        <v>555354448.69607127</v>
      </c>
      <c r="DA14">
        <v>0.18684620084241033</v>
      </c>
      <c r="DB14">
        <v>2.9962537214973559</v>
      </c>
      <c r="DC14">
        <v>1842953405.5748932</v>
      </c>
      <c r="DD14">
        <v>0.1775038908002898</v>
      </c>
      <c r="DE14">
        <v>1.3184526588568874</v>
      </c>
      <c r="DF14">
        <v>4188209537.0702157</v>
      </c>
      <c r="DG14">
        <v>0.16442465674132109</v>
      </c>
      <c r="DH14">
        <v>0.69397132992890176</v>
      </c>
      <c r="DI14">
        <v>7957037649.6183653</v>
      </c>
      <c r="DJ14">
        <v>0.14947696067392827</v>
      </c>
      <c r="DK14">
        <v>0.26363696595929159</v>
      </c>
      <c r="DL14">
        <v>20945302491.656841</v>
      </c>
      <c r="DM14">
        <v>0.13079234058968722</v>
      </c>
      <c r="DN14">
        <v>496000000</v>
      </c>
      <c r="DO14">
        <v>0.18684620084241033</v>
      </c>
      <c r="DP14">
        <v>5521956000</v>
      </c>
      <c r="DQ14">
        <v>496161910</v>
      </c>
      <c r="DR14">
        <v>3904</v>
      </c>
      <c r="DS14">
        <v>7.2367795100794552E-2</v>
      </c>
      <c r="DT14">
        <v>-0.9717175347032545</v>
      </c>
      <c r="DU14" s="27">
        <v>0.6</v>
      </c>
      <c r="DV14">
        <v>0.44</v>
      </c>
      <c r="DW14">
        <v>1.04</v>
      </c>
      <c r="DX14">
        <v>2.077</v>
      </c>
      <c r="DY14">
        <v>0.33941827956989129</v>
      </c>
      <c r="DZ14">
        <v>2.0122752075268817</v>
      </c>
      <c r="EA14">
        <v>357</v>
      </c>
      <c r="EB14">
        <v>2.0113848684193854</v>
      </c>
      <c r="EC14">
        <v>2</v>
      </c>
      <c r="ED14">
        <v>6.8196412143514254E-2</v>
      </c>
      <c r="EE14">
        <v>0.42778288868445263</v>
      </c>
      <c r="EF14" s="28">
        <v>3.1209999999999998E-2</v>
      </c>
      <c r="EG14">
        <v>3.1080999999999998E-2</v>
      </c>
      <c r="EH14">
        <v>18.159418279569891</v>
      </c>
      <c r="EI14" t="s">
        <v>688</v>
      </c>
      <c r="EJ14">
        <v>1</v>
      </c>
      <c r="EK14">
        <v>1</v>
      </c>
      <c r="EL14" s="29">
        <v>44946</v>
      </c>
      <c r="EM14" s="30">
        <v>1.15E-2</v>
      </c>
      <c r="EN14" s="30">
        <v>2.4</v>
      </c>
      <c r="EO14" s="30">
        <v>-2.93</v>
      </c>
      <c r="EP14" s="30">
        <v>-0.87</v>
      </c>
      <c r="EQ14" s="30">
        <v>1.29E-2</v>
      </c>
    </row>
    <row r="15" spans="1:147" ht="96" x14ac:dyDescent="0.25">
      <c r="B15" s="23"/>
      <c r="C15" s="23"/>
      <c r="D15" s="23" t="s">
        <v>1234</v>
      </c>
      <c r="E15" t="s">
        <v>656</v>
      </c>
      <c r="F15" t="s">
        <v>657</v>
      </c>
      <c r="G15">
        <v>6.38</v>
      </c>
      <c r="H15">
        <v>-2.8899999999999999E-2</v>
      </c>
      <c r="I15" t="s">
        <v>658</v>
      </c>
      <c r="J15">
        <v>3886582800</v>
      </c>
      <c r="K15">
        <v>40.380000000000003</v>
      </c>
      <c r="L15">
        <v>2.75</v>
      </c>
      <c r="M15" t="s">
        <v>202</v>
      </c>
      <c r="N15" t="s">
        <v>1194</v>
      </c>
      <c r="O15" t="s">
        <v>1195</v>
      </c>
      <c r="P15" t="s">
        <v>1196</v>
      </c>
      <c r="Q15">
        <v>12.55</v>
      </c>
      <c r="R15" t="s">
        <v>1197</v>
      </c>
      <c r="S15">
        <v>7162467</v>
      </c>
      <c r="T15" s="24">
        <v>-0.96599999999999997</v>
      </c>
      <c r="U15" t="s">
        <v>1198</v>
      </c>
      <c r="V15">
        <v>568475280</v>
      </c>
      <c r="W15">
        <v>609182250</v>
      </c>
      <c r="X15">
        <v>1.55</v>
      </c>
      <c r="Y15">
        <v>1.06</v>
      </c>
      <c r="Z15">
        <v>0.31</v>
      </c>
      <c r="AA15" t="s">
        <v>1199</v>
      </c>
      <c r="AB15" t="s">
        <v>1200</v>
      </c>
      <c r="AC15" t="s">
        <v>1201</v>
      </c>
      <c r="AD15" t="s">
        <v>1202</v>
      </c>
      <c r="AE15" t="s">
        <v>1203</v>
      </c>
      <c r="AF15">
        <v>4878559</v>
      </c>
      <c r="AG15" t="s">
        <v>1204</v>
      </c>
      <c r="AH15" t="s">
        <v>1205</v>
      </c>
      <c r="AI15" t="s">
        <v>1206</v>
      </c>
      <c r="AJ15" t="s">
        <v>1207</v>
      </c>
      <c r="AK15" t="s">
        <v>1208</v>
      </c>
      <c r="AL15" t="s">
        <v>1209</v>
      </c>
      <c r="AM15" t="s">
        <v>1210</v>
      </c>
      <c r="AN15" t="s">
        <v>166</v>
      </c>
      <c r="AO15" t="s">
        <v>168</v>
      </c>
      <c r="AP15" t="s">
        <v>827</v>
      </c>
      <c r="AQ15" t="s">
        <v>1211</v>
      </c>
      <c r="AR15" t="s">
        <v>1212</v>
      </c>
      <c r="AS15" t="s">
        <v>1213</v>
      </c>
      <c r="AT15" t="s">
        <v>1025</v>
      </c>
      <c r="AU15" t="s">
        <v>166</v>
      </c>
      <c r="AV15" t="s">
        <v>1214</v>
      </c>
      <c r="AW15" t="s">
        <v>1215</v>
      </c>
      <c r="AX15" t="s">
        <v>1216</v>
      </c>
      <c r="AY15" t="s">
        <v>1217</v>
      </c>
      <c r="AZ15" t="s">
        <v>1218</v>
      </c>
      <c r="BA15" t="s">
        <v>1219</v>
      </c>
      <c r="BB15" t="s">
        <v>1220</v>
      </c>
      <c r="BC15" t="s">
        <v>1221</v>
      </c>
      <c r="BD15" t="s">
        <v>1222</v>
      </c>
      <c r="BE15" t="s">
        <v>1223</v>
      </c>
      <c r="BF15" t="s">
        <v>1224</v>
      </c>
      <c r="BG15" t="s">
        <v>1225</v>
      </c>
      <c r="BH15" t="s">
        <v>1226</v>
      </c>
      <c r="BI15" t="s">
        <v>1227</v>
      </c>
      <c r="BJ15" t="s">
        <v>1228</v>
      </c>
      <c r="BK15" t="s">
        <v>1229</v>
      </c>
      <c r="BL15" t="s">
        <v>1230</v>
      </c>
      <c r="BM15" t="s">
        <v>191</v>
      </c>
      <c r="BN15" t="s">
        <v>1231</v>
      </c>
      <c r="BO15">
        <v>22.91</v>
      </c>
      <c r="BP15">
        <v>6.85</v>
      </c>
      <c r="BQ15">
        <v>5.24</v>
      </c>
      <c r="BR15">
        <v>24.96</v>
      </c>
      <c r="BS15">
        <v>6.95</v>
      </c>
      <c r="BT15">
        <v>6.44</v>
      </c>
      <c r="BU15" t="s">
        <v>677</v>
      </c>
      <c r="BV15" t="s">
        <v>740</v>
      </c>
      <c r="BW15">
        <v>16.36</v>
      </c>
      <c r="BX15">
        <v>15.96</v>
      </c>
      <c r="BY15">
        <v>13.37</v>
      </c>
      <c r="BZ15">
        <v>2.86</v>
      </c>
      <c r="CA15">
        <v>3.42</v>
      </c>
      <c r="CB15">
        <v>2.79</v>
      </c>
      <c r="CC15">
        <v>6.69</v>
      </c>
      <c r="CD15">
        <v>9.6199999999999992</v>
      </c>
      <c r="CE15" t="s">
        <v>1232</v>
      </c>
      <c r="CF15" t="s">
        <v>1233</v>
      </c>
      <c r="CG15" s="25">
        <v>-0.24732292263610314</v>
      </c>
      <c r="CH15" s="26">
        <v>-1.9200569375000001</v>
      </c>
      <c r="CI15" s="25">
        <v>0.34934291243553162</v>
      </c>
      <c r="CJ15" s="25">
        <v>-4.8296678811311722E-2</v>
      </c>
      <c r="CK15" s="25">
        <v>0.12083131819963455</v>
      </c>
      <c r="CL15" s="25">
        <v>0.19733799993991852</v>
      </c>
      <c r="CM15" s="25">
        <v>0.12646675109863281</v>
      </c>
      <c r="CN15" s="26">
        <v>3.193645715713501</v>
      </c>
      <c r="CO15" s="26">
        <v>0.15357188880443573</v>
      </c>
      <c r="CP15" s="26">
        <v>-0.37986698746681213</v>
      </c>
      <c r="CQ15" s="26">
        <v>0.48096370697021484</v>
      </c>
      <c r="CR15" s="26">
        <v>0.16270051896572113</v>
      </c>
      <c r="CS15">
        <v>1.3050983210208194</v>
      </c>
      <c r="CT15">
        <v>2491628.6666666665</v>
      </c>
      <c r="CU15">
        <v>0</v>
      </c>
      <c r="CV15" s="25">
        <v>0.14913646057248114</v>
      </c>
      <c r="CW15" s="26">
        <v>0.72220296859741206</v>
      </c>
      <c r="CX15">
        <v>0.06</v>
      </c>
      <c r="CY15">
        <v>9.9763543785641655</v>
      </c>
      <c r="CZ15">
        <v>325227300.16202295</v>
      </c>
      <c r="DA15">
        <v>0.14913646057248114</v>
      </c>
      <c r="DB15">
        <v>3.1020031563226178</v>
      </c>
      <c r="DC15">
        <v>1045963732.6244401</v>
      </c>
      <c r="DD15">
        <v>0.14167963754385707</v>
      </c>
      <c r="DE15">
        <v>1.4267207680815108</v>
      </c>
      <c r="DF15">
        <v>2274154040.9220648</v>
      </c>
      <c r="DG15">
        <v>0.13124008530378342</v>
      </c>
      <c r="DH15">
        <v>0.79195003971988553</v>
      </c>
      <c r="DI15">
        <v>4096953895.1568413</v>
      </c>
      <c r="DJ15">
        <v>0.11930916845798492</v>
      </c>
      <c r="DK15">
        <v>0.34184070465810368</v>
      </c>
      <c r="DL15">
        <v>9491505124.4266262</v>
      </c>
      <c r="DM15">
        <v>0.1043955224007368</v>
      </c>
      <c r="DN15">
        <v>300000000</v>
      </c>
      <c r="DO15">
        <v>0.14913646057248114</v>
      </c>
      <c r="DP15">
        <v>3244582800</v>
      </c>
      <c r="DQ15">
        <v>26750830</v>
      </c>
      <c r="DR15">
        <v>105</v>
      </c>
      <c r="DS15">
        <v>-0.39645938320858432</v>
      </c>
      <c r="DT15">
        <v>-2.6422599060974123</v>
      </c>
      <c r="DU15" s="27">
        <v>0.6</v>
      </c>
      <c r="DV15">
        <v>-0.44</v>
      </c>
      <c r="DW15">
        <v>0.15999999999999998</v>
      </c>
      <c r="DX15">
        <v>9.6954261954261955</v>
      </c>
      <c r="DY15">
        <v>0.45130685714285601</v>
      </c>
      <c r="DZ15">
        <v>9.1678111095931101</v>
      </c>
      <c r="EA15">
        <v>2776</v>
      </c>
      <c r="EB15">
        <v>9.0731659165353129</v>
      </c>
      <c r="EC15">
        <v>9</v>
      </c>
      <c r="ED15">
        <v>0.13864061206642184</v>
      </c>
      <c r="EE15">
        <v>0.57454070600382723</v>
      </c>
      <c r="EF15" s="28">
        <v>3.4599999999999999E-2</v>
      </c>
      <c r="EG15">
        <v>3.4311000000000001E-2</v>
      </c>
      <c r="EH15">
        <v>21.241306857142856</v>
      </c>
      <c r="EI15">
        <v>-1</v>
      </c>
      <c r="EJ15">
        <v>1</v>
      </c>
      <c r="EK15">
        <v>0</v>
      </c>
      <c r="EL15" s="29">
        <v>44946</v>
      </c>
      <c r="EM15" s="30">
        <v>5.1799999999999999E-2</v>
      </c>
      <c r="EN15" s="30">
        <v>-0.48</v>
      </c>
      <c r="EO15" s="30">
        <v>2.72</v>
      </c>
      <c r="EP15" s="30">
        <v>2.1800000000000002</v>
      </c>
      <c r="EQ15" s="30">
        <v>-2.8899999999999999E-2</v>
      </c>
    </row>
    <row r="16" spans="1:147" ht="96" x14ac:dyDescent="0.25">
      <c r="B16" s="23"/>
      <c r="C16" s="23"/>
      <c r="D16" s="23" t="s">
        <v>1270</v>
      </c>
      <c r="E16" t="s">
        <v>659</v>
      </c>
      <c r="F16" t="s">
        <v>660</v>
      </c>
      <c r="G16">
        <v>9.0399999999999991</v>
      </c>
      <c r="H16">
        <v>2.2000000000000001E-3</v>
      </c>
      <c r="I16" t="s">
        <v>661</v>
      </c>
      <c r="J16">
        <v>2753678900</v>
      </c>
      <c r="L16">
        <v>1.0900000000000001</v>
      </c>
      <c r="M16" t="s">
        <v>202</v>
      </c>
      <c r="N16" t="s">
        <v>1235</v>
      </c>
      <c r="O16" t="s">
        <v>1236</v>
      </c>
      <c r="P16" t="s">
        <v>1237</v>
      </c>
      <c r="Q16">
        <v>-19.82</v>
      </c>
      <c r="R16" t="s">
        <v>1238</v>
      </c>
      <c r="S16">
        <v>-141601230</v>
      </c>
      <c r="T16" s="24">
        <v>-1.8560000000000001</v>
      </c>
      <c r="U16" t="s">
        <v>1239</v>
      </c>
      <c r="V16">
        <v>303087600</v>
      </c>
      <c r="W16">
        <v>304610500</v>
      </c>
      <c r="X16">
        <v>1.23</v>
      </c>
      <c r="Y16">
        <v>0.48</v>
      </c>
      <c r="Z16">
        <v>-9.52</v>
      </c>
      <c r="AA16" t="s">
        <v>1240</v>
      </c>
      <c r="AB16" t="s">
        <v>1166</v>
      </c>
      <c r="AC16" t="s">
        <v>1241</v>
      </c>
      <c r="AD16" t="s">
        <v>257</v>
      </c>
      <c r="AE16" t="s">
        <v>166</v>
      </c>
      <c r="AF16">
        <v>-9589037</v>
      </c>
      <c r="AG16" t="s">
        <v>1087</v>
      </c>
      <c r="AH16" t="s">
        <v>1242</v>
      </c>
      <c r="AI16" t="s">
        <v>1243</v>
      </c>
      <c r="AJ16" t="s">
        <v>1244</v>
      </c>
      <c r="AK16" t="s">
        <v>1245</v>
      </c>
      <c r="AL16" t="s">
        <v>166</v>
      </c>
      <c r="AM16" t="s">
        <v>1246</v>
      </c>
      <c r="AN16" t="s">
        <v>166</v>
      </c>
      <c r="AO16" t="s">
        <v>1247</v>
      </c>
      <c r="AP16" t="s">
        <v>166</v>
      </c>
      <c r="AQ16" t="s">
        <v>1248</v>
      </c>
      <c r="AR16" t="s">
        <v>1249</v>
      </c>
      <c r="AS16" t="s">
        <v>1250</v>
      </c>
      <c r="AT16" t="s">
        <v>1251</v>
      </c>
      <c r="AU16" t="s">
        <v>166</v>
      </c>
      <c r="AV16" t="s">
        <v>1252</v>
      </c>
      <c r="AW16" t="s">
        <v>1253</v>
      </c>
      <c r="AX16" t="s">
        <v>1254</v>
      </c>
      <c r="AY16" t="s">
        <v>1255</v>
      </c>
      <c r="AZ16" t="s">
        <v>1256</v>
      </c>
      <c r="BA16" t="s">
        <v>1257</v>
      </c>
      <c r="BB16" t="s">
        <v>1258</v>
      </c>
      <c r="BC16" t="s">
        <v>1259</v>
      </c>
      <c r="BD16" t="s">
        <v>1260</v>
      </c>
      <c r="BE16" t="s">
        <v>1261</v>
      </c>
      <c r="BF16" t="s">
        <v>1262</v>
      </c>
      <c r="BG16" t="s">
        <v>1263</v>
      </c>
      <c r="BH16" t="s">
        <v>921</v>
      </c>
      <c r="BI16" t="s">
        <v>1264</v>
      </c>
      <c r="BJ16" t="s">
        <v>529</v>
      </c>
      <c r="BK16" t="s">
        <v>1265</v>
      </c>
      <c r="BL16" t="s">
        <v>1266</v>
      </c>
      <c r="BM16" t="s">
        <v>446</v>
      </c>
      <c r="BN16" t="s">
        <v>1267</v>
      </c>
      <c r="BO16">
        <v>0.02</v>
      </c>
      <c r="BP16">
        <v>2.4700000000000002</v>
      </c>
      <c r="BQ16">
        <v>1.74</v>
      </c>
      <c r="BR16">
        <v>0.16</v>
      </c>
      <c r="BS16">
        <v>2.6</v>
      </c>
      <c r="BT16">
        <v>1.92</v>
      </c>
      <c r="BU16" t="s">
        <v>677</v>
      </c>
      <c r="BV16" t="s">
        <v>740</v>
      </c>
      <c r="BW16">
        <v>6.18</v>
      </c>
      <c r="BX16">
        <v>13.84</v>
      </c>
      <c r="BY16">
        <v>13.46</v>
      </c>
      <c r="BZ16">
        <v>-3.85</v>
      </c>
      <c r="CA16">
        <v>3.56</v>
      </c>
      <c r="CB16">
        <v>2.4500000000000002</v>
      </c>
      <c r="CC16">
        <v>2.61</v>
      </c>
      <c r="CD16">
        <v>-5.24</v>
      </c>
      <c r="CE16" t="s">
        <v>1268</v>
      </c>
      <c r="CF16" t="s">
        <v>1269</v>
      </c>
      <c r="CG16" s="25">
        <v>-0.21643598673300166</v>
      </c>
      <c r="CH16" s="26">
        <v>-6.3234592857142857</v>
      </c>
      <c r="CI16" s="25">
        <v>0.17391303181648254</v>
      </c>
      <c r="CJ16" s="25">
        <v>-6.3248679041862488E-2</v>
      </c>
      <c r="CK16" s="25">
        <v>5.0327125936746597E-2</v>
      </c>
      <c r="CL16" s="25">
        <v>1.1195993982255459E-2</v>
      </c>
      <c r="CM16" s="25">
        <v>0.23120296001434326</v>
      </c>
      <c r="CN16" s="26">
        <v>-0.93827992677688599</v>
      </c>
      <c r="CO16" s="26">
        <v>0.36220809817314148</v>
      </c>
      <c r="CP16" s="26">
        <v>0.90286219120025635</v>
      </c>
      <c r="CQ16" s="26">
        <v>-0.71229732036590576</v>
      </c>
      <c r="CR16" s="26">
        <v>-0.15170000493526459</v>
      </c>
      <c r="CS16">
        <v>1.1998600871459695</v>
      </c>
      <c r="CT16">
        <v>-3561333178.1140862</v>
      </c>
      <c r="CU16">
        <v>0</v>
      </c>
      <c r="CV16" s="25">
        <v>8.0678086541593072E-2</v>
      </c>
      <c r="CW16" s="26">
        <v>-0.1074413925409317</v>
      </c>
      <c r="CX16">
        <v>0.06</v>
      </c>
      <c r="CY16">
        <v>186.05134770413574</v>
      </c>
      <c r="CZ16">
        <v>4378785.2657510769</v>
      </c>
      <c r="DA16">
        <v>8.0678086541593072E-2</v>
      </c>
      <c r="DB16">
        <v>61.282184890880536</v>
      </c>
      <c r="DC16">
        <v>13293894.489085574</v>
      </c>
      <c r="DD16">
        <v>7.6644182214513412E-2</v>
      </c>
      <c r="DE16">
        <v>30.48713610365369</v>
      </c>
      <c r="DF16">
        <v>26722054.089638349</v>
      </c>
      <c r="DG16">
        <v>7.0996716156601899E-2</v>
      </c>
      <c r="DH16">
        <v>18.525773293037897</v>
      </c>
      <c r="DI16">
        <v>43975432.880103394</v>
      </c>
      <c r="DJ16">
        <v>6.454246923327446E-2</v>
      </c>
      <c r="DK16">
        <v>9.8198391140617396</v>
      </c>
      <c r="DL16">
        <v>82962550.662709147</v>
      </c>
      <c r="DM16">
        <v>5.6474660579115148E-2</v>
      </c>
      <c r="DN16">
        <v>4295000</v>
      </c>
      <c r="DO16">
        <v>8.0678086541593072E-2</v>
      </c>
      <c r="DP16">
        <v>814678900</v>
      </c>
      <c r="DQ16">
        <v>1019132000</v>
      </c>
      <c r="DR16">
        <v>200</v>
      </c>
      <c r="DS16">
        <v>-0.29711407327459471</v>
      </c>
      <c r="DT16">
        <v>-6.2160178931733538</v>
      </c>
      <c r="DU16" s="27">
        <v>-0.22</v>
      </c>
      <c r="DV16">
        <v>-0.89833333333333332</v>
      </c>
      <c r="DW16">
        <v>-1.1183333333333334</v>
      </c>
      <c r="DX16">
        <v>6.3324840764331212</v>
      </c>
      <c r="DY16">
        <v>0.6110175182481774</v>
      </c>
      <c r="DZ16">
        <v>6.0335867162583101</v>
      </c>
      <c r="EA16">
        <v>4241</v>
      </c>
      <c r="EB16">
        <v>6.0046470040170474</v>
      </c>
      <c r="EC16">
        <v>6</v>
      </c>
      <c r="ED16">
        <v>4.5433102273230899E-2</v>
      </c>
      <c r="EE16">
        <v>0.44975468672288055</v>
      </c>
      <c r="EF16" s="28">
        <v>3.4000000000000002E-3</v>
      </c>
      <c r="EG16">
        <v>3.4219999999999997E-3</v>
      </c>
      <c r="EH16">
        <v>51.101017518248177</v>
      </c>
      <c r="EI16">
        <v>-1</v>
      </c>
      <c r="EJ16">
        <v>0</v>
      </c>
      <c r="EK16">
        <v>0</v>
      </c>
      <c r="EL16" s="29">
        <v>44946</v>
      </c>
      <c r="EM16" s="30">
        <v>9.1000000000000004E-3</v>
      </c>
      <c r="EN16" s="30">
        <v>-1.01</v>
      </c>
      <c r="EO16" s="30">
        <v>1.02</v>
      </c>
      <c r="EP16" s="30">
        <v>1.46</v>
      </c>
      <c r="EQ16" s="30">
        <v>2.2000000000000001E-3</v>
      </c>
    </row>
    <row r="17" spans="2:147" ht="96" x14ac:dyDescent="0.25">
      <c r="B17" s="23"/>
      <c r="C17" s="23"/>
      <c r="D17" s="23" t="s">
        <v>1306</v>
      </c>
      <c r="E17" t="s">
        <v>662</v>
      </c>
      <c r="F17" t="s">
        <v>663</v>
      </c>
      <c r="G17">
        <v>10.47</v>
      </c>
      <c r="H17">
        <v>2.75E-2</v>
      </c>
      <c r="I17" t="s">
        <v>664</v>
      </c>
      <c r="J17">
        <v>2512800000</v>
      </c>
      <c r="K17">
        <v>10.93</v>
      </c>
      <c r="L17">
        <v>1.95</v>
      </c>
      <c r="M17" t="s">
        <v>202</v>
      </c>
      <c r="N17" t="s">
        <v>1271</v>
      </c>
      <c r="O17" t="s">
        <v>1272</v>
      </c>
      <c r="P17" t="s">
        <v>1273</v>
      </c>
      <c r="Q17">
        <v>42.35</v>
      </c>
      <c r="R17" t="s">
        <v>1274</v>
      </c>
      <c r="S17">
        <v>127898498</v>
      </c>
      <c r="T17" s="24">
        <v>0.3679</v>
      </c>
      <c r="U17" t="s">
        <v>827</v>
      </c>
      <c r="V17">
        <v>240000000</v>
      </c>
      <c r="W17">
        <v>240000000</v>
      </c>
      <c r="X17">
        <v>1.47</v>
      </c>
      <c r="Y17">
        <v>1.03</v>
      </c>
      <c r="Z17">
        <v>6.59</v>
      </c>
      <c r="AA17" t="s">
        <v>1275</v>
      </c>
      <c r="AB17" t="s">
        <v>1276</v>
      </c>
      <c r="AC17" t="s">
        <v>1277</v>
      </c>
      <c r="AD17" t="s">
        <v>1278</v>
      </c>
      <c r="AE17" t="s">
        <v>1279</v>
      </c>
      <c r="AF17">
        <v>7881779</v>
      </c>
      <c r="AG17" t="s">
        <v>1280</v>
      </c>
      <c r="AH17" t="s">
        <v>1281</v>
      </c>
      <c r="AI17" t="s">
        <v>1282</v>
      </c>
      <c r="AJ17" t="s">
        <v>1267</v>
      </c>
      <c r="AK17" t="s">
        <v>1283</v>
      </c>
      <c r="AL17" t="s">
        <v>166</v>
      </c>
      <c r="AM17" t="s">
        <v>1284</v>
      </c>
      <c r="AN17" t="s">
        <v>166</v>
      </c>
      <c r="AO17" t="s">
        <v>1285</v>
      </c>
      <c r="AP17" t="s">
        <v>1286</v>
      </c>
      <c r="AQ17" t="s">
        <v>166</v>
      </c>
      <c r="AR17" t="s">
        <v>785</v>
      </c>
      <c r="AS17" t="s">
        <v>166</v>
      </c>
      <c r="AT17" t="s">
        <v>1180</v>
      </c>
      <c r="AU17" t="s">
        <v>1287</v>
      </c>
      <c r="AV17" t="s">
        <v>1288</v>
      </c>
      <c r="AW17" t="s">
        <v>1289</v>
      </c>
      <c r="AX17" t="s">
        <v>1290</v>
      </c>
      <c r="AY17" t="s">
        <v>1291</v>
      </c>
      <c r="AZ17" t="s">
        <v>749</v>
      </c>
      <c r="BA17" t="s">
        <v>1292</v>
      </c>
      <c r="BB17" t="s">
        <v>1293</v>
      </c>
      <c r="BC17" t="s">
        <v>1294</v>
      </c>
      <c r="BD17" t="s">
        <v>1295</v>
      </c>
      <c r="BE17" t="s">
        <v>1296</v>
      </c>
      <c r="BF17" t="s">
        <v>1297</v>
      </c>
      <c r="BG17" t="s">
        <v>785</v>
      </c>
      <c r="BH17" t="s">
        <v>257</v>
      </c>
      <c r="BI17" t="s">
        <v>1298</v>
      </c>
      <c r="BJ17" t="s">
        <v>1299</v>
      </c>
      <c r="BK17" t="s">
        <v>1300</v>
      </c>
      <c r="BL17" t="s">
        <v>1301</v>
      </c>
      <c r="BM17" t="s">
        <v>1302</v>
      </c>
      <c r="BN17" t="s">
        <v>1303</v>
      </c>
      <c r="BO17">
        <v>13.37</v>
      </c>
      <c r="BP17">
        <v>-8.59</v>
      </c>
      <c r="BQ17">
        <v>-0.18</v>
      </c>
      <c r="BR17">
        <v>18.34</v>
      </c>
      <c r="BS17">
        <v>-13.57</v>
      </c>
      <c r="BT17">
        <v>-1.59</v>
      </c>
      <c r="BU17" t="s">
        <v>677</v>
      </c>
      <c r="BV17" t="s">
        <v>740</v>
      </c>
      <c r="BW17">
        <v>18.45</v>
      </c>
      <c r="BX17">
        <v>11</v>
      </c>
      <c r="BY17">
        <v>8.57</v>
      </c>
      <c r="BZ17">
        <v>8.14</v>
      </c>
      <c r="CA17">
        <v>-8.77</v>
      </c>
      <c r="CB17">
        <v>-1</v>
      </c>
      <c r="CC17">
        <v>4.8</v>
      </c>
      <c r="CD17">
        <v>-12.16</v>
      </c>
      <c r="CE17" t="s">
        <v>1304</v>
      </c>
      <c r="CF17" t="s">
        <v>1305</v>
      </c>
      <c r="CG17" s="25">
        <v>7.9668189806678155E-2</v>
      </c>
      <c r="CH17" s="26">
        <v>-0.71686370923037757</v>
      </c>
      <c r="CI17" s="25">
        <v>0.38358783721923828</v>
      </c>
      <c r="CJ17" s="25">
        <v>-0.15027026832103729</v>
      </c>
      <c r="CK17" s="25">
        <v>0.24579130113124847</v>
      </c>
      <c r="CL17" s="25">
        <v>0.23646962642669678</v>
      </c>
      <c r="CM17" s="25">
        <v>0.19980013370513916</v>
      </c>
      <c r="CN17" s="26">
        <v>2.3802816867828369</v>
      </c>
      <c r="CO17" s="26">
        <v>-6.784916877746582</v>
      </c>
      <c r="CP17" s="26">
        <v>-1.3205255270004272</v>
      </c>
      <c r="CQ17" s="26">
        <v>-0.62312716245651245</v>
      </c>
      <c r="CR17" s="26">
        <v>0.43809524178504944</v>
      </c>
      <c r="CS17">
        <v>1.1553103448275861</v>
      </c>
      <c r="CT17">
        <v>65458307.653061226</v>
      </c>
      <c r="CU17">
        <v>0</v>
      </c>
      <c r="CV17" s="25">
        <v>0.18307572603225708</v>
      </c>
      <c r="CW17" s="26">
        <v>-1.182038527727127</v>
      </c>
      <c r="CX17">
        <v>0.06</v>
      </c>
      <c r="CY17">
        <v>8.2410927045155553</v>
      </c>
      <c r="CZ17">
        <v>218757398.39841735</v>
      </c>
      <c r="DA17">
        <v>0.18307572603225708</v>
      </c>
      <c r="DB17">
        <v>2.4911294009960425</v>
      </c>
      <c r="DC17">
        <v>723687817.77420962</v>
      </c>
      <c r="DD17">
        <v>0.17392193973064421</v>
      </c>
      <c r="DE17">
        <v>1.1010700732378846</v>
      </c>
      <c r="DF17">
        <v>1637316319.6585288</v>
      </c>
      <c r="DG17">
        <v>0.16110663890838622</v>
      </c>
      <c r="DH17">
        <v>0.58269418155518771</v>
      </c>
      <c r="DI17">
        <v>3093904241.8244133</v>
      </c>
      <c r="DJ17">
        <v>0.14646058082580568</v>
      </c>
      <c r="DK17">
        <v>0.22429985226233692</v>
      </c>
      <c r="DL17">
        <v>8037455137.9172497</v>
      </c>
      <c r="DM17">
        <v>0.12815300822257994</v>
      </c>
      <c r="DN17">
        <v>196000000</v>
      </c>
      <c r="DO17">
        <v>0.18307572603225708</v>
      </c>
      <c r="DP17">
        <v>1802800000</v>
      </c>
      <c r="DQ17">
        <v>169088590.00000006</v>
      </c>
      <c r="DR17">
        <v>1234</v>
      </c>
      <c r="DS17">
        <v>-0.10340753622557892</v>
      </c>
      <c r="DT17">
        <v>0.46517481849674946</v>
      </c>
      <c r="DU17" s="27">
        <v>0.6</v>
      </c>
      <c r="DV17">
        <v>0.44</v>
      </c>
      <c r="DW17">
        <v>1.04</v>
      </c>
      <c r="DX17">
        <v>6.283018867924528</v>
      </c>
      <c r="DY17">
        <v>0.51714348048833125</v>
      </c>
      <c r="DZ17">
        <v>6.0218330605155659</v>
      </c>
      <c r="EA17">
        <v>3141</v>
      </c>
      <c r="EB17">
        <v>6.0079001789472208</v>
      </c>
      <c r="EC17">
        <v>6</v>
      </c>
      <c r="ED17">
        <v>2.7686249999999999E-2</v>
      </c>
      <c r="EE17">
        <v>0.35889291666666667</v>
      </c>
      <c r="EF17" s="28">
        <v>6.3500000000000001E-2</v>
      </c>
      <c r="EG17">
        <v>6.3774999999999998E-2</v>
      </c>
      <c r="EH17">
        <v>44.077143480488331</v>
      </c>
      <c r="EI17" t="s">
        <v>688</v>
      </c>
      <c r="EJ17">
        <v>0</v>
      </c>
      <c r="EK17">
        <v>0</v>
      </c>
      <c r="EL17" s="29">
        <v>44946</v>
      </c>
      <c r="EM17" s="30">
        <v>1.9E-2</v>
      </c>
      <c r="EN17" s="30">
        <v>-0.1</v>
      </c>
      <c r="EO17" s="30">
        <v>0.39</v>
      </c>
      <c r="EP17" s="30">
        <v>-0.2</v>
      </c>
      <c r="EQ17" s="30">
        <v>2.75E-2</v>
      </c>
    </row>
    <row r="18" spans="2:147" ht="96" x14ac:dyDescent="0.25">
      <c r="B18" s="23"/>
      <c r="C18" s="23"/>
      <c r="D18" s="23" t="s">
        <v>1345</v>
      </c>
      <c r="E18" t="s">
        <v>665</v>
      </c>
      <c r="F18" t="s">
        <v>666</v>
      </c>
      <c r="G18">
        <v>6.2</v>
      </c>
      <c r="H18">
        <v>1.14E-2</v>
      </c>
      <c r="I18" t="s">
        <v>667</v>
      </c>
      <c r="J18">
        <v>2403798200</v>
      </c>
      <c r="K18">
        <v>8.2799999999999994</v>
      </c>
      <c r="L18">
        <v>4.07</v>
      </c>
      <c r="M18" t="s">
        <v>202</v>
      </c>
      <c r="N18" t="s">
        <v>1307</v>
      </c>
      <c r="O18" t="s">
        <v>1308</v>
      </c>
      <c r="P18" t="s">
        <v>1309</v>
      </c>
      <c r="Q18">
        <v>532.9</v>
      </c>
      <c r="R18" t="s">
        <v>1212</v>
      </c>
      <c r="S18">
        <v>62491903</v>
      </c>
      <c r="T18" s="24">
        <v>2.8</v>
      </c>
      <c r="U18" t="s">
        <v>1212</v>
      </c>
      <c r="V18">
        <v>315594000</v>
      </c>
      <c r="W18">
        <v>387709380</v>
      </c>
      <c r="X18">
        <v>3.36</v>
      </c>
      <c r="Y18">
        <v>0.33</v>
      </c>
      <c r="Z18">
        <v>10.14</v>
      </c>
      <c r="AA18" t="s">
        <v>1310</v>
      </c>
      <c r="AB18" t="s">
        <v>316</v>
      </c>
      <c r="AC18" t="s">
        <v>1311</v>
      </c>
      <c r="AD18" t="s">
        <v>1312</v>
      </c>
      <c r="AE18" t="s">
        <v>1313</v>
      </c>
      <c r="AF18">
        <v>22187424</v>
      </c>
      <c r="AG18" t="s">
        <v>1314</v>
      </c>
      <c r="AH18" t="s">
        <v>1315</v>
      </c>
      <c r="AI18" t="s">
        <v>1316</v>
      </c>
      <c r="AJ18" t="s">
        <v>910</v>
      </c>
      <c r="AK18" t="s">
        <v>1317</v>
      </c>
      <c r="AL18" t="s">
        <v>1318</v>
      </c>
      <c r="AM18" t="s">
        <v>1319</v>
      </c>
      <c r="AN18" t="s">
        <v>166</v>
      </c>
      <c r="AO18" t="s">
        <v>1320</v>
      </c>
      <c r="AP18" t="s">
        <v>1321</v>
      </c>
      <c r="AQ18" t="s">
        <v>1322</v>
      </c>
      <c r="AR18" t="s">
        <v>1323</v>
      </c>
      <c r="AS18" t="s">
        <v>166</v>
      </c>
      <c r="AT18" t="s">
        <v>1324</v>
      </c>
      <c r="AU18" t="s">
        <v>1325</v>
      </c>
      <c r="AV18" t="s">
        <v>243</v>
      </c>
      <c r="AW18" t="s">
        <v>1326</v>
      </c>
      <c r="AX18" t="s">
        <v>1327</v>
      </c>
      <c r="AY18" t="s">
        <v>1328</v>
      </c>
      <c r="AZ18" t="s">
        <v>1329</v>
      </c>
      <c r="BA18" t="s">
        <v>1330</v>
      </c>
      <c r="BB18" t="s">
        <v>1331</v>
      </c>
      <c r="BC18" t="s">
        <v>1332</v>
      </c>
      <c r="BD18" t="s">
        <v>1333</v>
      </c>
      <c r="BE18" t="s">
        <v>1334</v>
      </c>
      <c r="BF18" t="s">
        <v>1335</v>
      </c>
      <c r="BG18" t="s">
        <v>1336</v>
      </c>
      <c r="BH18" t="s">
        <v>1337</v>
      </c>
      <c r="BI18" t="s">
        <v>1338</v>
      </c>
      <c r="BJ18" t="s">
        <v>1339</v>
      </c>
      <c r="BK18" t="s">
        <v>1340</v>
      </c>
      <c r="BL18" t="s">
        <v>1341</v>
      </c>
      <c r="BM18" t="s">
        <v>1342</v>
      </c>
      <c r="BN18" t="s">
        <v>1343</v>
      </c>
      <c r="BO18">
        <v>14.26</v>
      </c>
      <c r="BP18">
        <v>-2.15</v>
      </c>
      <c r="BQ18">
        <v>6.35</v>
      </c>
      <c r="BR18">
        <v>142.62</v>
      </c>
      <c r="BS18">
        <v>-49.62</v>
      </c>
      <c r="BT18">
        <v>56.86</v>
      </c>
      <c r="BU18" t="s">
        <v>677</v>
      </c>
      <c r="BV18" t="s">
        <v>740</v>
      </c>
      <c r="BW18">
        <v>21.69</v>
      </c>
      <c r="BX18">
        <v>9.73</v>
      </c>
      <c r="BY18">
        <v>13.21</v>
      </c>
      <c r="BZ18">
        <v>7.43</v>
      </c>
      <c r="CA18">
        <v>-52.08</v>
      </c>
      <c r="CB18">
        <v>1.77</v>
      </c>
      <c r="CC18">
        <v>0.32</v>
      </c>
      <c r="CD18">
        <v>3.85</v>
      </c>
      <c r="CE18" t="s">
        <v>1344</v>
      </c>
      <c r="CF18" t="s">
        <v>181</v>
      </c>
      <c r="CG18" s="25">
        <v>1.932536267846817</v>
      </c>
      <c r="CH18" s="26">
        <v>2.4466802401577419</v>
      </c>
      <c r="CI18" s="25">
        <v>2.9152998924255371</v>
      </c>
      <c r="CJ18" s="25">
        <v>-0.97021520137786865</v>
      </c>
      <c r="CK18" s="25">
        <v>-0.17661687731742859</v>
      </c>
      <c r="CL18" s="25">
        <v>3.0769230797886848E-2</v>
      </c>
      <c r="CM18" s="25">
        <v>0.33836656808853149</v>
      </c>
      <c r="CN18" s="26">
        <v>8.517186164855957</v>
      </c>
      <c r="CO18" s="26">
        <v>-1.8787521123886108</v>
      </c>
      <c r="CP18" s="26">
        <v>8.4020919799804687</v>
      </c>
      <c r="CQ18" s="26">
        <v>-0.88324075937271118</v>
      </c>
      <c r="CR18" s="26">
        <v>-6.2393350526690483E-3</v>
      </c>
      <c r="CS18">
        <v>12.454912953367876</v>
      </c>
      <c r="CT18">
        <v>16074200.518134715</v>
      </c>
      <c r="CU18">
        <v>0</v>
      </c>
      <c r="CV18" s="25">
        <v>0.42752072252333162</v>
      </c>
      <c r="CW18" s="26">
        <v>2.830209187604487</v>
      </c>
      <c r="CX18">
        <v>0.06</v>
      </c>
      <c r="CY18">
        <v>12.341648529462089</v>
      </c>
      <c r="CZ18">
        <v>259916508.912267</v>
      </c>
      <c r="DA18">
        <v>0.42752072252333162</v>
      </c>
      <c r="DB18">
        <v>3.0661706684029615</v>
      </c>
      <c r="DC18">
        <v>1046190361.5009161</v>
      </c>
      <c r="DD18">
        <v>0.406144686397165</v>
      </c>
      <c r="DE18">
        <v>1.0077883714809628</v>
      </c>
      <c r="DF18">
        <v>3183007753.191361</v>
      </c>
      <c r="DG18">
        <v>0.37621823582053182</v>
      </c>
      <c r="DH18">
        <v>0.36455486003276261</v>
      </c>
      <c r="DI18">
        <v>8799219408.8750172</v>
      </c>
      <c r="DJ18">
        <v>0.34201657801866531</v>
      </c>
      <c r="DK18">
        <v>5.3146233035510901E-2</v>
      </c>
      <c r="DL18">
        <v>60357959854.965347</v>
      </c>
      <c r="DM18">
        <v>0.29926450576633212</v>
      </c>
      <c r="DN18">
        <v>193000000</v>
      </c>
      <c r="DO18">
        <v>0.42752072252333162</v>
      </c>
      <c r="DP18">
        <v>3207798200</v>
      </c>
      <c r="DQ18">
        <v>-691460670</v>
      </c>
      <c r="DR18">
        <v>2998</v>
      </c>
      <c r="DS18">
        <v>1.5050155453234852</v>
      </c>
      <c r="DT18">
        <v>-0.38352894744674515</v>
      </c>
      <c r="DU18" s="27">
        <v>0.6</v>
      </c>
      <c r="DV18">
        <v>0</v>
      </c>
      <c r="DW18">
        <v>0.6</v>
      </c>
      <c r="DX18">
        <v>1.0385</v>
      </c>
      <c r="DY18">
        <v>0.34674739583333281</v>
      </c>
      <c r="DZ18">
        <v>1.0071897747395833</v>
      </c>
      <c r="EA18">
        <v>1885</v>
      </c>
      <c r="EB18">
        <v>1.0044362750678819</v>
      </c>
      <c r="EC18">
        <v>1</v>
      </c>
      <c r="ED18">
        <v>9.2480352164809626E-2</v>
      </c>
      <c r="EE18">
        <v>0.49521628803512568</v>
      </c>
      <c r="EF18" s="28">
        <v>4.7E-2</v>
      </c>
      <c r="EG18">
        <v>4.7114000000000003E-2</v>
      </c>
      <c r="EH18">
        <v>16.186747395833333</v>
      </c>
      <c r="EI18">
        <v>-1</v>
      </c>
      <c r="EJ18">
        <v>0</v>
      </c>
      <c r="EK18">
        <v>0</v>
      </c>
      <c r="EL18" s="29">
        <v>44946</v>
      </c>
      <c r="EM18" s="30">
        <v>-9.7000000000000003E-3</v>
      </c>
      <c r="EN18" s="30">
        <v>-1.1399999999999999</v>
      </c>
      <c r="EO18" s="30">
        <v>2.64</v>
      </c>
      <c r="EP18" s="30">
        <v>-1.29</v>
      </c>
      <c r="EQ18" s="30">
        <v>1.14E-2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7"/>
  <sheetViews>
    <sheetView workbookViewId="0">
      <selection activeCell="D7" sqref="D7"/>
    </sheetView>
  </sheetViews>
  <sheetFormatPr defaultRowHeight="14" x14ac:dyDescent="0.25"/>
  <cols>
    <col min="1" max="1" width="11.453125" customWidth="1"/>
    <col min="2" max="2" width="38.36328125" customWidth="1"/>
    <col min="3" max="3" width="42.632812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t="s">
        <v>670</v>
      </c>
      <c r="B2" s="21"/>
      <c r="C2" s="22">
        <v>3</v>
      </c>
      <c r="D2" s="22">
        <v>7</v>
      </c>
      <c r="T2" s="16"/>
      <c r="U2" s="16"/>
      <c r="V2" s="16"/>
      <c r="AB2" s="17"/>
    </row>
    <row r="3" spans="1:147" ht="192" x14ac:dyDescent="0.25">
      <c r="B3" s="23" t="s">
        <v>676</v>
      </c>
      <c r="C3" s="23"/>
      <c r="D3" s="23" t="s">
        <v>680</v>
      </c>
      <c r="E3" t="s">
        <v>374</v>
      </c>
      <c r="F3" t="s">
        <v>375</v>
      </c>
      <c r="G3">
        <v>20.29</v>
      </c>
      <c r="H3">
        <v>3.5000000000000001E-3</v>
      </c>
      <c r="I3" t="s">
        <v>671</v>
      </c>
      <c r="J3">
        <v>48496047000</v>
      </c>
      <c r="K3">
        <v>12.07</v>
      </c>
      <c r="L3">
        <v>2.31</v>
      </c>
      <c r="M3" t="s">
        <v>202</v>
      </c>
      <c r="N3" t="s">
        <v>392</v>
      </c>
      <c r="O3" t="s">
        <v>393</v>
      </c>
      <c r="P3" t="s">
        <v>394</v>
      </c>
      <c r="Q3">
        <v>18.079999999999998</v>
      </c>
      <c r="R3" t="s">
        <v>395</v>
      </c>
      <c r="S3">
        <v>3173233100</v>
      </c>
      <c r="T3" s="24">
        <v>-0.17169999999999999</v>
      </c>
      <c r="U3" t="s">
        <v>396</v>
      </c>
      <c r="V3">
        <v>1648714600</v>
      </c>
      <c r="W3">
        <v>2390145300</v>
      </c>
      <c r="X3">
        <v>2.37</v>
      </c>
      <c r="Y3">
        <v>0.36</v>
      </c>
      <c r="Z3">
        <v>18.3</v>
      </c>
      <c r="AA3" t="s">
        <v>397</v>
      </c>
      <c r="AB3" t="s">
        <v>398</v>
      </c>
      <c r="AC3" t="s">
        <v>198</v>
      </c>
      <c r="AD3" t="s">
        <v>399</v>
      </c>
      <c r="AE3" t="s">
        <v>400</v>
      </c>
      <c r="AF3">
        <v>14423201</v>
      </c>
      <c r="AG3" t="s">
        <v>401</v>
      </c>
      <c r="AH3" t="s">
        <v>402</v>
      </c>
      <c r="AI3" t="s">
        <v>403</v>
      </c>
      <c r="AJ3" t="s">
        <v>404</v>
      </c>
      <c r="AK3" t="s">
        <v>405</v>
      </c>
      <c r="AL3" t="s">
        <v>182</v>
      </c>
      <c r="AM3" t="s">
        <v>406</v>
      </c>
      <c r="AN3" t="s">
        <v>166</v>
      </c>
      <c r="AO3" t="s">
        <v>407</v>
      </c>
      <c r="AP3" t="s">
        <v>408</v>
      </c>
      <c r="AQ3" t="s">
        <v>409</v>
      </c>
      <c r="AR3" t="s">
        <v>410</v>
      </c>
      <c r="AS3" t="s">
        <v>166</v>
      </c>
      <c r="AT3" t="s">
        <v>411</v>
      </c>
      <c r="AU3" t="s">
        <v>412</v>
      </c>
      <c r="AV3" t="s">
        <v>413</v>
      </c>
      <c r="AW3" t="s">
        <v>414</v>
      </c>
      <c r="AX3" t="s">
        <v>415</v>
      </c>
      <c r="AY3" t="s">
        <v>416</v>
      </c>
      <c r="AZ3" t="s">
        <v>417</v>
      </c>
      <c r="BA3" t="s">
        <v>418</v>
      </c>
      <c r="BB3" t="s">
        <v>419</v>
      </c>
      <c r="BC3" t="s">
        <v>391</v>
      </c>
      <c r="BD3" t="s">
        <v>420</v>
      </c>
      <c r="BE3" t="s">
        <v>421</v>
      </c>
      <c r="BF3" t="s">
        <v>422</v>
      </c>
      <c r="BG3" t="s">
        <v>423</v>
      </c>
      <c r="BH3" t="s">
        <v>424</v>
      </c>
      <c r="BI3" t="s">
        <v>425</v>
      </c>
      <c r="BJ3" t="s">
        <v>426</v>
      </c>
      <c r="BK3" t="s">
        <v>427</v>
      </c>
      <c r="BL3" t="s">
        <v>428</v>
      </c>
      <c r="BM3" t="s">
        <v>429</v>
      </c>
      <c r="BN3" t="s">
        <v>430</v>
      </c>
      <c r="BO3">
        <v>17.27</v>
      </c>
      <c r="BP3">
        <v>11.17</v>
      </c>
      <c r="BQ3">
        <v>14.23</v>
      </c>
      <c r="BR3">
        <v>27.05</v>
      </c>
      <c r="BS3">
        <v>16.18</v>
      </c>
      <c r="BT3">
        <v>19.510000000000002</v>
      </c>
      <c r="BU3" t="s">
        <v>677</v>
      </c>
      <c r="BV3" t="s">
        <v>431</v>
      </c>
      <c r="BW3">
        <v>35</v>
      </c>
      <c r="BX3">
        <v>35.35</v>
      </c>
      <c r="BY3">
        <v>42.37</v>
      </c>
      <c r="BZ3">
        <v>19.2</v>
      </c>
      <c r="CA3">
        <v>16.5</v>
      </c>
      <c r="CB3">
        <v>22.93</v>
      </c>
      <c r="CC3">
        <v>1.1499999999999999</v>
      </c>
      <c r="CD3">
        <v>6.68</v>
      </c>
      <c r="CE3" t="s">
        <v>678</v>
      </c>
      <c r="CF3" t="s">
        <v>679</v>
      </c>
      <c r="CG3" s="25">
        <v>3.6757090239410678E-2</v>
      </c>
      <c r="CH3" s="26">
        <v>-0.35011955587392551</v>
      </c>
      <c r="CI3" s="25">
        <v>0.45559173822402954</v>
      </c>
      <c r="CJ3" s="25">
        <v>0.24694077670574188</v>
      </c>
      <c r="CK3" s="25">
        <v>8.7922573089599609E-2</v>
      </c>
      <c r="CL3" s="25">
        <v>1.7839740961790085E-2</v>
      </c>
      <c r="CM3" s="25">
        <v>1.4801740646362305</v>
      </c>
      <c r="CN3" s="26">
        <v>1.0428134202957153</v>
      </c>
      <c r="CO3" s="26">
        <v>-0.11757901310920715</v>
      </c>
      <c r="CP3" s="26">
        <v>0.13473303616046906</v>
      </c>
      <c r="CQ3" s="26">
        <v>-8.6330927908420563E-2</v>
      </c>
      <c r="CR3" s="26">
        <v>4.6606335639953613</v>
      </c>
      <c r="CS3">
        <v>2.3522358733084348</v>
      </c>
      <c r="CT3">
        <v>66293272.027373821</v>
      </c>
      <c r="CU3">
        <v>0</v>
      </c>
      <c r="CV3" s="25">
        <v>0.45769377872347833</v>
      </c>
      <c r="CW3" s="26">
        <v>1.1268540158867837</v>
      </c>
      <c r="CX3">
        <v>0.06</v>
      </c>
      <c r="CY3">
        <v>8.8811657517633105</v>
      </c>
      <c r="CZ3">
        <v>6430354820.104702</v>
      </c>
      <c r="DA3">
        <v>0.45769377872347833</v>
      </c>
      <c r="DB3">
        <v>2.1555731755698671</v>
      </c>
      <c r="DC3">
        <v>26493671218.051846</v>
      </c>
      <c r="DD3">
        <v>0.43480908978730437</v>
      </c>
      <c r="DE3">
        <v>0.68270055692924436</v>
      </c>
      <c r="DF3">
        <v>83651677767.590912</v>
      </c>
      <c r="DG3">
        <v>0.40277052527666091</v>
      </c>
      <c r="DH3">
        <v>0.23502175150935681</v>
      </c>
      <c r="DI3">
        <v>242994729778.13437</v>
      </c>
      <c r="DJ3">
        <v>0.36615502297878266</v>
      </c>
      <c r="DK3">
        <v>3.0147440335761586E-2</v>
      </c>
      <c r="DL3">
        <v>1894324903340.3323</v>
      </c>
      <c r="DM3">
        <v>0.3203856451064348</v>
      </c>
      <c r="DN3">
        <v>4676000000</v>
      </c>
      <c r="DO3">
        <v>0.45769377872347833</v>
      </c>
      <c r="DP3">
        <v>57109047000</v>
      </c>
      <c r="DQ3">
        <v>-3423509000</v>
      </c>
      <c r="DR3">
        <v>1097</v>
      </c>
      <c r="DS3">
        <v>-0.42093668848406762</v>
      </c>
      <c r="DT3">
        <v>-1.4769735717607091</v>
      </c>
      <c r="DU3" s="27">
        <v>0.6</v>
      </c>
      <c r="DV3">
        <v>-0.22</v>
      </c>
      <c r="DW3">
        <v>0.38</v>
      </c>
      <c r="DX3">
        <v>2.0668000000000002</v>
      </c>
      <c r="DY3">
        <v>0.35320552631578916</v>
      </c>
      <c r="DZ3">
        <v>2.0095661291578946</v>
      </c>
      <c r="EA3">
        <v>948</v>
      </c>
      <c r="EB3">
        <v>2.0077236483692551</v>
      </c>
      <c r="EC3">
        <v>2</v>
      </c>
      <c r="ED3">
        <v>2.2767695336346292E-2</v>
      </c>
      <c r="EE3">
        <v>0.15898615033989774</v>
      </c>
      <c r="EF3" s="28">
        <v>4.02E-2</v>
      </c>
      <c r="EG3">
        <v>4.0235E-2</v>
      </c>
      <c r="EH3">
        <v>21.143205526315789</v>
      </c>
      <c r="EI3">
        <v>-1</v>
      </c>
      <c r="EJ3">
        <v>1</v>
      </c>
      <c r="EK3">
        <v>1</v>
      </c>
      <c r="EL3" s="29">
        <v>44946</v>
      </c>
      <c r="EM3" s="30">
        <v>2E-3</v>
      </c>
      <c r="EN3" s="30">
        <v>0</v>
      </c>
      <c r="EO3" s="30">
        <v>-0.2</v>
      </c>
      <c r="EP3" s="30">
        <v>0.8</v>
      </c>
      <c r="EQ3" s="30">
        <v>3.5000000000000001E-3</v>
      </c>
    </row>
    <row r="4" spans="1:147" ht="144" x14ac:dyDescent="0.25">
      <c r="B4" s="23"/>
      <c r="C4" s="23"/>
      <c r="D4" s="23" t="s">
        <v>684</v>
      </c>
      <c r="E4" t="s">
        <v>376</v>
      </c>
      <c r="F4" t="s">
        <v>377</v>
      </c>
      <c r="G4">
        <v>7.16</v>
      </c>
      <c r="H4">
        <v>2.8E-3</v>
      </c>
      <c r="I4" t="s">
        <v>672</v>
      </c>
      <c r="J4">
        <v>21321236000</v>
      </c>
      <c r="K4">
        <v>25.63</v>
      </c>
      <c r="L4">
        <v>3.09</v>
      </c>
      <c r="M4" t="s">
        <v>202</v>
      </c>
      <c r="N4" t="s">
        <v>432</v>
      </c>
      <c r="O4" t="s">
        <v>433</v>
      </c>
      <c r="P4" t="s">
        <v>434</v>
      </c>
      <c r="Q4">
        <v>2.5499999999999998</v>
      </c>
      <c r="R4" t="s">
        <v>435</v>
      </c>
      <c r="S4">
        <v>616842240</v>
      </c>
      <c r="T4" s="24">
        <v>-0.38419999999999999</v>
      </c>
      <c r="U4" t="s">
        <v>436</v>
      </c>
      <c r="V4">
        <v>2307265100</v>
      </c>
      <c r="W4">
        <v>2977826300</v>
      </c>
      <c r="X4">
        <v>1.68</v>
      </c>
      <c r="Y4">
        <v>0.36</v>
      </c>
      <c r="Z4">
        <v>15.1</v>
      </c>
      <c r="AA4" t="s">
        <v>437</v>
      </c>
      <c r="AB4" t="s">
        <v>438</v>
      </c>
      <c r="AC4" t="s">
        <v>439</v>
      </c>
      <c r="AD4" t="s">
        <v>196</v>
      </c>
      <c r="AE4" t="s">
        <v>440</v>
      </c>
      <c r="AF4">
        <v>-106277928</v>
      </c>
      <c r="AG4" t="s">
        <v>441</v>
      </c>
      <c r="AH4" t="s">
        <v>442</v>
      </c>
      <c r="AI4" t="s">
        <v>443</v>
      </c>
      <c r="AJ4" t="s">
        <v>444</v>
      </c>
      <c r="AK4" t="s">
        <v>445</v>
      </c>
      <c r="AL4" t="s">
        <v>446</v>
      </c>
      <c r="AM4" t="s">
        <v>447</v>
      </c>
      <c r="AN4" t="s">
        <v>166</v>
      </c>
      <c r="AO4" t="s">
        <v>448</v>
      </c>
      <c r="AP4" t="s">
        <v>449</v>
      </c>
      <c r="AQ4" t="s">
        <v>450</v>
      </c>
      <c r="AR4" t="s">
        <v>451</v>
      </c>
      <c r="AS4" t="s">
        <v>166</v>
      </c>
      <c r="AT4" t="s">
        <v>232</v>
      </c>
      <c r="AU4" t="s">
        <v>176</v>
      </c>
      <c r="AV4" t="s">
        <v>452</v>
      </c>
      <c r="AW4" t="s">
        <v>453</v>
      </c>
      <c r="AX4" t="s">
        <v>454</v>
      </c>
      <c r="AY4" t="s">
        <v>455</v>
      </c>
      <c r="AZ4" t="s">
        <v>456</v>
      </c>
      <c r="BA4" t="s">
        <v>457</v>
      </c>
      <c r="BB4" t="s">
        <v>458</v>
      </c>
      <c r="BC4" t="s">
        <v>459</v>
      </c>
      <c r="BD4" t="s">
        <v>167</v>
      </c>
      <c r="BE4" t="s">
        <v>460</v>
      </c>
      <c r="BF4" t="s">
        <v>270</v>
      </c>
      <c r="BG4" t="s">
        <v>461</v>
      </c>
      <c r="BH4" t="s">
        <v>462</v>
      </c>
      <c r="BI4" t="s">
        <v>463</v>
      </c>
      <c r="BJ4" t="s">
        <v>185</v>
      </c>
      <c r="BK4" t="s">
        <v>464</v>
      </c>
      <c r="BL4" t="s">
        <v>465</v>
      </c>
      <c r="BM4" t="s">
        <v>466</v>
      </c>
      <c r="BN4" t="s">
        <v>467</v>
      </c>
      <c r="BO4">
        <v>14.59</v>
      </c>
      <c r="BP4">
        <v>8.1</v>
      </c>
      <c r="BQ4">
        <v>9.2200000000000006</v>
      </c>
      <c r="BR4">
        <v>19.05</v>
      </c>
      <c r="BS4">
        <v>11.73</v>
      </c>
      <c r="BT4">
        <v>12.97</v>
      </c>
      <c r="BU4" t="s">
        <v>681</v>
      </c>
      <c r="BV4" t="s">
        <v>431</v>
      </c>
      <c r="BW4">
        <v>28.39</v>
      </c>
      <c r="BX4">
        <v>26.82</v>
      </c>
      <c r="BY4">
        <v>31.79</v>
      </c>
      <c r="BZ4">
        <v>18.68</v>
      </c>
      <c r="CA4">
        <v>12.79</v>
      </c>
      <c r="CB4">
        <v>12.76</v>
      </c>
      <c r="CC4">
        <v>2.58</v>
      </c>
      <c r="CD4">
        <v>1.56</v>
      </c>
      <c r="CE4" t="s">
        <v>682</v>
      </c>
      <c r="CF4" t="s">
        <v>683</v>
      </c>
      <c r="CG4" s="25">
        <v>-0.11889207272727273</v>
      </c>
      <c r="CH4" s="26">
        <v>-0.76857321739130435</v>
      </c>
      <c r="CI4" s="25">
        <v>0.44617873430252075</v>
      </c>
      <c r="CJ4" s="25">
        <v>0.10038498044013977</v>
      </c>
      <c r="CK4" s="25">
        <v>9.3234054744243622E-2</v>
      </c>
      <c r="CL4" s="25">
        <v>-5.1289945840835571E-2</v>
      </c>
      <c r="CM4" s="25">
        <v>0.58984375</v>
      </c>
      <c r="CN4" s="26">
        <v>1.5621051788330078</v>
      </c>
      <c r="CO4" s="26">
        <v>0.10208816826343536</v>
      </c>
      <c r="CP4" s="26">
        <v>6.9478906691074371E-2</v>
      </c>
      <c r="CQ4" s="26">
        <v>3.5989716649055481E-2</v>
      </c>
      <c r="CR4" s="26">
        <v>3.6259574890136719</v>
      </c>
      <c r="CS4">
        <v>3.9674797171566802</v>
      </c>
      <c r="CT4">
        <v>48706328.677074775</v>
      </c>
      <c r="CU4">
        <v>1.1173184357541899</v>
      </c>
      <c r="CV4" s="25">
        <v>0.23567031472921371</v>
      </c>
      <c r="CW4" s="26">
        <v>1.079123891890049</v>
      </c>
      <c r="CX4">
        <v>0.06</v>
      </c>
      <c r="CY4">
        <v>13.438625738358073</v>
      </c>
      <c r="CZ4">
        <v>1418689408.5145781</v>
      </c>
      <c r="DA4">
        <v>0.23567031472921371</v>
      </c>
      <c r="DB4">
        <v>3.8902074243070235</v>
      </c>
      <c r="DC4">
        <v>4900827621.909173</v>
      </c>
      <c r="DD4">
        <v>0.22388679899275302</v>
      </c>
      <c r="DE4">
        <v>1.6151947997392877</v>
      </c>
      <c r="DF4">
        <v>11803675942.417202</v>
      </c>
      <c r="DG4">
        <v>0.20738987696170808</v>
      </c>
      <c r="DH4">
        <v>0.79131874991550721</v>
      </c>
      <c r="DI4">
        <v>24092991606.777527</v>
      </c>
      <c r="DJ4">
        <v>0.18853625178337097</v>
      </c>
      <c r="DK4">
        <v>0.25163515428816141</v>
      </c>
      <c r="DL4">
        <v>75765391580.253281</v>
      </c>
      <c r="DM4">
        <v>0.16496922031044958</v>
      </c>
      <c r="DN4">
        <v>1217000000</v>
      </c>
      <c r="DO4">
        <v>0.23567031472921371</v>
      </c>
      <c r="DP4">
        <v>19065236000</v>
      </c>
      <c r="DQ4">
        <v>2652274800</v>
      </c>
      <c r="DR4">
        <v>653</v>
      </c>
      <c r="DS4">
        <v>-0.35456238745648644</v>
      </c>
      <c r="DT4">
        <v>-1.8476971092813534</v>
      </c>
      <c r="DU4" s="27">
        <v>0.6</v>
      </c>
      <c r="DV4">
        <v>-0.22</v>
      </c>
      <c r="DW4">
        <v>0.38</v>
      </c>
      <c r="DX4">
        <v>4.6046511627906979</v>
      </c>
      <c r="DY4">
        <v>0.40576719576719622</v>
      </c>
      <c r="DZ4">
        <v>4.1183708625569091</v>
      </c>
      <c r="EA4">
        <v>1750</v>
      </c>
      <c r="EB4">
        <v>4.0762845136185524</v>
      </c>
      <c r="EC4">
        <v>4</v>
      </c>
      <c r="ED4">
        <v>3.7275512006862195E-2</v>
      </c>
      <c r="EE4">
        <v>0.19040734511613389</v>
      </c>
      <c r="EF4" s="28">
        <v>0.1091</v>
      </c>
      <c r="EG4">
        <v>0.109128</v>
      </c>
      <c r="EH4">
        <v>21.195767195767196</v>
      </c>
      <c r="EI4">
        <v>-1</v>
      </c>
      <c r="EJ4">
        <v>0</v>
      </c>
      <c r="EK4">
        <v>0</v>
      </c>
      <c r="EL4" s="29">
        <v>44946</v>
      </c>
      <c r="EM4" s="30">
        <v>-1.43E-2</v>
      </c>
      <c r="EN4" s="30">
        <v>2.1800000000000002</v>
      </c>
      <c r="EO4" s="30">
        <v>1.28</v>
      </c>
      <c r="EP4" s="30">
        <v>0.28000000000000003</v>
      </c>
      <c r="EQ4" s="30">
        <v>2.8E-3</v>
      </c>
    </row>
    <row r="5" spans="1:147" ht="144" x14ac:dyDescent="0.25">
      <c r="B5" s="23"/>
      <c r="C5" s="23"/>
      <c r="D5" s="23" t="s">
        <v>689</v>
      </c>
      <c r="E5" t="s">
        <v>378</v>
      </c>
      <c r="F5" t="s">
        <v>379</v>
      </c>
      <c r="G5">
        <v>10.09</v>
      </c>
      <c r="H5">
        <v>6.0000000000000001E-3</v>
      </c>
      <c r="I5" t="s">
        <v>673</v>
      </c>
      <c r="J5">
        <v>4036000000</v>
      </c>
      <c r="K5">
        <v>65.53</v>
      </c>
      <c r="L5">
        <v>3.1</v>
      </c>
      <c r="M5" t="s">
        <v>202</v>
      </c>
      <c r="N5" t="s">
        <v>468</v>
      </c>
      <c r="O5" t="s">
        <v>469</v>
      </c>
      <c r="P5" t="s">
        <v>470</v>
      </c>
      <c r="Q5">
        <v>-1.82</v>
      </c>
      <c r="R5" t="s">
        <v>269</v>
      </c>
      <c r="S5">
        <v>37132601</v>
      </c>
      <c r="T5" s="24">
        <v>-0.78480000000000005</v>
      </c>
      <c r="U5" t="s">
        <v>471</v>
      </c>
      <c r="V5">
        <v>230720000</v>
      </c>
      <c r="W5">
        <v>400000000</v>
      </c>
      <c r="X5">
        <v>1.52</v>
      </c>
      <c r="Y5">
        <v>0.6</v>
      </c>
      <c r="Z5">
        <v>3.28</v>
      </c>
      <c r="AA5" t="s">
        <v>472</v>
      </c>
      <c r="AB5" t="s">
        <v>473</v>
      </c>
      <c r="AC5" t="s">
        <v>474</v>
      </c>
      <c r="AD5" t="s">
        <v>475</v>
      </c>
      <c r="AE5" t="s">
        <v>476</v>
      </c>
      <c r="AF5">
        <v>437180</v>
      </c>
      <c r="AG5" t="s">
        <v>477</v>
      </c>
      <c r="AH5" t="s">
        <v>478</v>
      </c>
      <c r="AI5" t="s">
        <v>479</v>
      </c>
      <c r="AJ5" t="s">
        <v>299</v>
      </c>
      <c r="AK5" t="s">
        <v>480</v>
      </c>
      <c r="AL5" t="s">
        <v>171</v>
      </c>
      <c r="AM5" t="s">
        <v>481</v>
      </c>
      <c r="AN5" t="s">
        <v>166</v>
      </c>
      <c r="AO5" t="s">
        <v>181</v>
      </c>
      <c r="AP5" t="s">
        <v>482</v>
      </c>
      <c r="AQ5" t="s">
        <v>483</v>
      </c>
      <c r="AR5" t="s">
        <v>484</v>
      </c>
      <c r="AS5" t="s">
        <v>485</v>
      </c>
      <c r="AT5" t="s">
        <v>486</v>
      </c>
      <c r="AU5" t="s">
        <v>487</v>
      </c>
      <c r="AV5" t="s">
        <v>488</v>
      </c>
      <c r="AW5" t="s">
        <v>489</v>
      </c>
      <c r="AX5" t="s">
        <v>490</v>
      </c>
      <c r="AY5" t="s">
        <v>197</v>
      </c>
      <c r="AZ5" t="s">
        <v>466</v>
      </c>
      <c r="BA5" t="s">
        <v>491</v>
      </c>
      <c r="BB5" t="s">
        <v>492</v>
      </c>
      <c r="BC5" t="s">
        <v>493</v>
      </c>
      <c r="BD5" t="s">
        <v>494</v>
      </c>
      <c r="BE5" t="s">
        <v>495</v>
      </c>
      <c r="BF5" t="s">
        <v>496</v>
      </c>
      <c r="BG5" t="s">
        <v>497</v>
      </c>
      <c r="BH5" t="s">
        <v>498</v>
      </c>
      <c r="BI5" t="s">
        <v>499</v>
      </c>
      <c r="BJ5" t="s">
        <v>500</v>
      </c>
      <c r="BK5" t="s">
        <v>501</v>
      </c>
      <c r="BL5" t="s">
        <v>502</v>
      </c>
      <c r="BM5" t="s">
        <v>503</v>
      </c>
      <c r="BN5" t="s">
        <v>174</v>
      </c>
      <c r="BO5">
        <v>14.74</v>
      </c>
      <c r="BP5">
        <v>8.8000000000000007</v>
      </c>
      <c r="BQ5">
        <v>12.75</v>
      </c>
      <c r="BR5">
        <v>16.12</v>
      </c>
      <c r="BS5">
        <v>10.44</v>
      </c>
      <c r="BT5">
        <v>14.37</v>
      </c>
      <c r="BU5" t="s">
        <v>685</v>
      </c>
      <c r="BV5" t="s">
        <v>431</v>
      </c>
      <c r="BW5">
        <v>15.19</v>
      </c>
      <c r="BX5">
        <v>20.05</v>
      </c>
      <c r="BY5">
        <v>23.16</v>
      </c>
      <c r="BZ5">
        <v>7.26</v>
      </c>
      <c r="CA5">
        <v>9.34</v>
      </c>
      <c r="CB5">
        <v>9.7899999999999991</v>
      </c>
      <c r="CC5">
        <v>1.51</v>
      </c>
      <c r="CD5">
        <v>-2.42</v>
      </c>
      <c r="CE5" t="s">
        <v>686</v>
      </c>
      <c r="CF5" t="s">
        <v>687</v>
      </c>
      <c r="CG5" s="25">
        <v>-0.25039341920374708</v>
      </c>
      <c r="CH5" s="26">
        <v>-1.3341769076923078</v>
      </c>
      <c r="CI5" s="25">
        <v>0.62617796659469604</v>
      </c>
      <c r="CJ5" s="25">
        <v>-4.6906188130378723E-2</v>
      </c>
      <c r="CK5" s="25">
        <v>0.10596026480197906</v>
      </c>
      <c r="CL5" s="25">
        <v>9.8181821405887604E-2</v>
      </c>
      <c r="CM5" s="25">
        <v>0.31369426846504211</v>
      </c>
      <c r="CN5" s="26">
        <v>1.2102570533752441</v>
      </c>
      <c r="CO5" s="26">
        <v>-9.1656811535358429E-2</v>
      </c>
      <c r="CP5" s="26">
        <v>0.19762381911277771</v>
      </c>
      <c r="CQ5" s="26">
        <v>-5.8926790952682495E-2</v>
      </c>
      <c r="CR5" s="26">
        <v>4.9515872001647949</v>
      </c>
      <c r="CS5">
        <v>2.5988409529942049</v>
      </c>
      <c r="CT5">
        <v>21180037.563451778</v>
      </c>
      <c r="CU5">
        <v>0.99108027750247774</v>
      </c>
      <c r="CV5" s="25">
        <v>0.21942162662744522</v>
      </c>
      <c r="CW5" s="26">
        <v>1.2417768940329552</v>
      </c>
      <c r="CX5">
        <v>0.06</v>
      </c>
      <c r="CY5">
        <v>15.055485625877456</v>
      </c>
      <c r="CZ5">
        <v>226628358.91094968</v>
      </c>
      <c r="DA5">
        <v>0.21942162662744522</v>
      </c>
      <c r="DB5">
        <v>4.4166409151752211</v>
      </c>
      <c r="DC5">
        <v>772532806.15968668</v>
      </c>
      <c r="DD5">
        <v>0.20845054529607293</v>
      </c>
      <c r="DE5">
        <v>1.8697436368309677</v>
      </c>
      <c r="DF5">
        <v>1824849103.7963932</v>
      </c>
      <c r="DG5">
        <v>0.19309103143215178</v>
      </c>
      <c r="DH5">
        <v>0.93846952653972648</v>
      </c>
      <c r="DI5">
        <v>3635706758.1944189</v>
      </c>
      <c r="DJ5">
        <v>0.17553730130195619</v>
      </c>
      <c r="DK5">
        <v>0.31706887340174489</v>
      </c>
      <c r="DL5">
        <v>10761068922.95541</v>
      </c>
      <c r="DM5">
        <v>0.15359513863921165</v>
      </c>
      <c r="DN5">
        <v>197000000</v>
      </c>
      <c r="DO5">
        <v>0.21942162662744522</v>
      </c>
      <c r="DP5">
        <v>3412000000</v>
      </c>
      <c r="DQ5">
        <v>377873910</v>
      </c>
      <c r="DR5">
        <v>2363</v>
      </c>
      <c r="DS5">
        <v>-0.46981504583119227</v>
      </c>
      <c r="DT5">
        <v>-2.5759538017252632</v>
      </c>
      <c r="DU5" s="27">
        <v>0</v>
      </c>
      <c r="DV5">
        <v>-0.44</v>
      </c>
      <c r="DW5">
        <v>-0.44</v>
      </c>
      <c r="DX5">
        <v>-2.4199999999999999E-2</v>
      </c>
      <c r="DY5">
        <v>0.46417980435744854</v>
      </c>
      <c r="DZ5">
        <v>-4.4571512654502645E-3</v>
      </c>
      <c r="EA5">
        <v>1581</v>
      </c>
      <c r="EB5">
        <v>-3.0254657411355819E-3</v>
      </c>
      <c r="EC5">
        <v>0</v>
      </c>
      <c r="ED5">
        <v>1.8931750000000001E-2</v>
      </c>
      <c r="EE5">
        <v>0.10278950000000001</v>
      </c>
      <c r="EF5" s="28">
        <v>4.0610000000000007E-2</v>
      </c>
      <c r="EG5">
        <v>4.0550000000000003E-2</v>
      </c>
      <c r="EH5">
        <v>28.184179804357449</v>
      </c>
      <c r="EI5" t="s">
        <v>688</v>
      </c>
      <c r="EJ5">
        <v>0</v>
      </c>
      <c r="EK5">
        <v>0</v>
      </c>
      <c r="EL5" s="29">
        <v>44946</v>
      </c>
      <c r="EM5" s="30">
        <v>2E-3</v>
      </c>
      <c r="EN5" s="30">
        <v>-0.8</v>
      </c>
      <c r="EO5" s="30">
        <v>1.01</v>
      </c>
      <c r="EP5" s="30">
        <v>0.5</v>
      </c>
      <c r="EQ5" s="30">
        <v>6.0000000000000001E-3</v>
      </c>
    </row>
    <row r="6" spans="1:147" ht="132" x14ac:dyDescent="0.25">
      <c r="B6" s="23"/>
      <c r="C6" s="23"/>
      <c r="D6" s="23" t="s">
        <v>692</v>
      </c>
      <c r="E6" t="s">
        <v>380</v>
      </c>
      <c r="F6" t="s">
        <v>381</v>
      </c>
      <c r="G6">
        <v>3.6</v>
      </c>
      <c r="H6">
        <v>2.5600000000000001E-2</v>
      </c>
      <c r="I6" t="s">
        <v>674</v>
      </c>
      <c r="J6">
        <v>3552599100</v>
      </c>
      <c r="L6">
        <v>1.83</v>
      </c>
      <c r="M6" t="s">
        <v>202</v>
      </c>
      <c r="N6" t="s">
        <v>504</v>
      </c>
      <c r="O6" t="s">
        <v>505</v>
      </c>
      <c r="P6" t="s">
        <v>506</v>
      </c>
      <c r="Q6">
        <v>2.62</v>
      </c>
      <c r="R6" t="s">
        <v>507</v>
      </c>
      <c r="S6">
        <v>23464047</v>
      </c>
      <c r="T6" s="24">
        <v>-0.85070000000000001</v>
      </c>
      <c r="U6" t="s">
        <v>189</v>
      </c>
      <c r="V6">
        <v>985403100</v>
      </c>
      <c r="W6">
        <v>986833100</v>
      </c>
      <c r="X6">
        <v>1.55</v>
      </c>
      <c r="Y6">
        <v>0.63</v>
      </c>
      <c r="Z6">
        <v>1.22</v>
      </c>
      <c r="AA6" t="s">
        <v>508</v>
      </c>
      <c r="AB6" t="s">
        <v>509</v>
      </c>
      <c r="AC6" t="s">
        <v>510</v>
      </c>
      <c r="AD6" t="s">
        <v>511</v>
      </c>
      <c r="AE6" t="s">
        <v>512</v>
      </c>
      <c r="AF6">
        <v>8205727</v>
      </c>
      <c r="AG6" t="s">
        <v>513</v>
      </c>
      <c r="AH6" t="s">
        <v>514</v>
      </c>
      <c r="AI6" t="s">
        <v>515</v>
      </c>
      <c r="AJ6" t="s">
        <v>516</v>
      </c>
      <c r="AK6" t="s">
        <v>517</v>
      </c>
      <c r="AL6" t="s">
        <v>518</v>
      </c>
      <c r="AM6" t="s">
        <v>519</v>
      </c>
      <c r="AN6" t="s">
        <v>166</v>
      </c>
      <c r="AO6" t="s">
        <v>520</v>
      </c>
      <c r="AP6" t="s">
        <v>521</v>
      </c>
      <c r="AQ6" t="s">
        <v>483</v>
      </c>
      <c r="AR6" t="s">
        <v>522</v>
      </c>
      <c r="AS6" t="s">
        <v>166</v>
      </c>
      <c r="AT6" t="s">
        <v>523</v>
      </c>
      <c r="AU6" t="s">
        <v>166</v>
      </c>
      <c r="AV6" t="s">
        <v>524</v>
      </c>
      <c r="AW6" t="s">
        <v>525</v>
      </c>
      <c r="AX6" t="s">
        <v>526</v>
      </c>
      <c r="AY6" t="s">
        <v>527</v>
      </c>
      <c r="AZ6" t="s">
        <v>528</v>
      </c>
      <c r="BA6" t="s">
        <v>529</v>
      </c>
      <c r="BB6" t="s">
        <v>530</v>
      </c>
      <c r="BC6" t="s">
        <v>531</v>
      </c>
      <c r="BD6" t="s">
        <v>532</v>
      </c>
      <c r="BE6" t="s">
        <v>533</v>
      </c>
      <c r="BF6" t="s">
        <v>168</v>
      </c>
      <c r="BG6" t="s">
        <v>534</v>
      </c>
      <c r="BH6" t="s">
        <v>279</v>
      </c>
      <c r="BI6" t="s">
        <v>535</v>
      </c>
      <c r="BJ6" t="s">
        <v>536</v>
      </c>
      <c r="BK6" t="s">
        <v>537</v>
      </c>
      <c r="BL6" t="s">
        <v>538</v>
      </c>
      <c r="BM6" t="s">
        <v>193</v>
      </c>
      <c r="BN6" t="s">
        <v>539</v>
      </c>
      <c r="BO6">
        <v>5.21</v>
      </c>
      <c r="BP6">
        <v>-7.18</v>
      </c>
      <c r="BQ6">
        <v>2.0499999999999998</v>
      </c>
      <c r="BR6">
        <v>5.76</v>
      </c>
      <c r="BS6">
        <v>-12.89</v>
      </c>
      <c r="BT6">
        <v>1.21</v>
      </c>
      <c r="BU6" t="s">
        <v>677</v>
      </c>
      <c r="BV6" t="s">
        <v>431</v>
      </c>
      <c r="BW6">
        <v>13.33</v>
      </c>
      <c r="BX6">
        <v>8.5299999999999994</v>
      </c>
      <c r="BY6">
        <v>17.2</v>
      </c>
      <c r="BZ6">
        <v>3.05</v>
      </c>
      <c r="CA6">
        <v>-13.64</v>
      </c>
      <c r="CB6">
        <v>1.33</v>
      </c>
      <c r="CC6">
        <v>1.1200000000000001</v>
      </c>
      <c r="CD6">
        <v>-8.16</v>
      </c>
      <c r="CE6" t="s">
        <v>690</v>
      </c>
      <c r="CF6" t="s">
        <v>691</v>
      </c>
      <c r="CG6" s="25">
        <v>-0.13643956386292835</v>
      </c>
      <c r="CH6" s="26">
        <v>-1.4104678444444445</v>
      </c>
      <c r="CI6" s="25">
        <v>0.4285714328289032</v>
      </c>
      <c r="CJ6" s="25">
        <v>-2.7055736631155014E-2</v>
      </c>
      <c r="CK6" s="25">
        <v>1.6172505915164948E-2</v>
      </c>
      <c r="CL6" s="25">
        <v>6.5479688346385956E-2</v>
      </c>
      <c r="CM6" s="25">
        <v>0.66443586349487305</v>
      </c>
      <c r="CN6" s="26">
        <v>1.4279999732971191</v>
      </c>
      <c r="CO6" s="26">
        <v>-10.995602607727051</v>
      </c>
      <c r="CP6" s="26">
        <v>-0.75479412078857422</v>
      </c>
      <c r="CQ6" s="26">
        <v>-0.38554215431213379</v>
      </c>
      <c r="CR6" s="26">
        <v>0.37190082669258118</v>
      </c>
      <c r="CS6">
        <v>1.355953854961832</v>
      </c>
      <c r="CT6">
        <v>11319070.093457945</v>
      </c>
      <c r="CU6">
        <v>0</v>
      </c>
      <c r="CV6" s="25">
        <v>0.22952075079083442</v>
      </c>
      <c r="CW6" s="26">
        <v>-2.0672076165676119</v>
      </c>
      <c r="CX6">
        <v>0.06</v>
      </c>
      <c r="CY6">
        <v>21.646569978460118</v>
      </c>
      <c r="CZ6">
        <v>124112000.31567855</v>
      </c>
      <c r="DA6">
        <v>0.22952075079083442</v>
      </c>
      <c r="DB6">
        <v>6.2978378413371363</v>
      </c>
      <c r="DC6">
        <v>426590707.42754948</v>
      </c>
      <c r="DD6">
        <v>0.21804471325129268</v>
      </c>
      <c r="DE6">
        <v>2.6341553443375245</v>
      </c>
      <c r="DF6">
        <v>1019909135.49393</v>
      </c>
      <c r="DG6">
        <v>0.2019782606959343</v>
      </c>
      <c r="DH6">
        <v>1.3024534048406293</v>
      </c>
      <c r="DI6">
        <v>2062721852.4786592</v>
      </c>
      <c r="DJ6">
        <v>0.18361660063266755</v>
      </c>
      <c r="DK6">
        <v>0.42384458534390967</v>
      </c>
      <c r="DL6">
        <v>6338642023.2786026</v>
      </c>
      <c r="DM6">
        <v>0.1606645255535841</v>
      </c>
      <c r="DN6">
        <v>107000000</v>
      </c>
      <c r="DO6">
        <v>0.22952075079083442</v>
      </c>
      <c r="DP6">
        <v>2686599100</v>
      </c>
      <c r="DQ6">
        <v>410047600</v>
      </c>
      <c r="DR6">
        <v>133</v>
      </c>
      <c r="DS6">
        <v>-0.36596031465376277</v>
      </c>
      <c r="DT6">
        <v>0.65673977212316736</v>
      </c>
      <c r="DU6" s="27">
        <v>0.6</v>
      </c>
      <c r="DV6">
        <v>-0.44</v>
      </c>
      <c r="DW6">
        <v>0.15999999999999998</v>
      </c>
      <c r="DX6">
        <v>-2.0815999999999999</v>
      </c>
      <c r="DY6">
        <v>0.50670846643109368</v>
      </c>
      <c r="DZ6">
        <v>-2.0233954108607772</v>
      </c>
      <c r="EA6">
        <v>3737</v>
      </c>
      <c r="EB6">
        <v>-2.0056325806318611</v>
      </c>
      <c r="EC6">
        <v>2</v>
      </c>
      <c r="ED6">
        <v>8.2221096961583473E-2</v>
      </c>
      <c r="EE6">
        <v>0.28677595025947145</v>
      </c>
      <c r="EF6" s="28">
        <v>6.7599999999999993E-2</v>
      </c>
      <c r="EG6">
        <v>6.7856E-2</v>
      </c>
      <c r="EH6">
        <v>22.286708466431094</v>
      </c>
      <c r="EI6" t="s">
        <v>688</v>
      </c>
      <c r="EJ6">
        <v>0</v>
      </c>
      <c r="EK6">
        <v>0</v>
      </c>
      <c r="EL6" s="29">
        <v>44946</v>
      </c>
      <c r="EM6" s="30">
        <v>-4.7800000000000002E-2</v>
      </c>
      <c r="EN6" s="30">
        <v>-0.59</v>
      </c>
      <c r="EO6" s="30">
        <v>2.37</v>
      </c>
      <c r="EP6" s="30">
        <v>1.74</v>
      </c>
      <c r="EQ6" s="30">
        <v>2.5600000000000001E-2</v>
      </c>
    </row>
    <row r="7" spans="1:147" ht="132" x14ac:dyDescent="0.25">
      <c r="B7" s="23"/>
      <c r="C7" s="23"/>
      <c r="D7" s="23" t="s">
        <v>696</v>
      </c>
      <c r="E7" t="s">
        <v>382</v>
      </c>
      <c r="F7" t="s">
        <v>383</v>
      </c>
      <c r="G7">
        <v>15.04</v>
      </c>
      <c r="H7">
        <v>0</v>
      </c>
      <c r="I7" t="s">
        <v>675</v>
      </c>
      <c r="J7">
        <v>3233900800</v>
      </c>
      <c r="K7">
        <v>12.56</v>
      </c>
      <c r="L7">
        <v>2.97</v>
      </c>
      <c r="M7" t="s">
        <v>202</v>
      </c>
      <c r="N7" t="s">
        <v>541</v>
      </c>
      <c r="O7" t="s">
        <v>542</v>
      </c>
      <c r="P7" t="s">
        <v>543</v>
      </c>
      <c r="Q7">
        <v>36.93</v>
      </c>
      <c r="R7" t="s">
        <v>544</v>
      </c>
      <c r="S7">
        <v>201184990</v>
      </c>
      <c r="T7" s="24">
        <v>0.56059999999999999</v>
      </c>
      <c r="U7" t="s">
        <v>187</v>
      </c>
      <c r="V7">
        <v>214202960</v>
      </c>
      <c r="W7">
        <v>215020000</v>
      </c>
      <c r="X7">
        <v>1.45</v>
      </c>
      <c r="Y7">
        <v>1.25</v>
      </c>
      <c r="Z7">
        <v>13.54</v>
      </c>
      <c r="AA7" t="s">
        <v>545</v>
      </c>
      <c r="AB7" t="s">
        <v>546</v>
      </c>
      <c r="AC7" t="s">
        <v>547</v>
      </c>
      <c r="AD7" t="s">
        <v>548</v>
      </c>
      <c r="AE7" t="s">
        <v>549</v>
      </c>
      <c r="AF7">
        <v>-15412522</v>
      </c>
      <c r="AG7" t="s">
        <v>550</v>
      </c>
      <c r="AH7" t="s">
        <v>551</v>
      </c>
      <c r="AI7" t="s">
        <v>552</v>
      </c>
      <c r="AJ7" t="s">
        <v>553</v>
      </c>
      <c r="AK7" t="s">
        <v>554</v>
      </c>
      <c r="AL7" t="s">
        <v>555</v>
      </c>
      <c r="AM7" t="s">
        <v>556</v>
      </c>
      <c r="AN7" t="s">
        <v>166</v>
      </c>
      <c r="AO7" t="s">
        <v>557</v>
      </c>
      <c r="AP7" t="s">
        <v>558</v>
      </c>
      <c r="AQ7" t="s">
        <v>199</v>
      </c>
      <c r="AR7" t="s">
        <v>184</v>
      </c>
      <c r="AS7" t="s">
        <v>166</v>
      </c>
      <c r="AT7" t="s">
        <v>559</v>
      </c>
      <c r="AU7" t="s">
        <v>166</v>
      </c>
      <c r="AV7" t="s">
        <v>169</v>
      </c>
      <c r="AW7" t="s">
        <v>560</v>
      </c>
      <c r="AX7" t="s">
        <v>561</v>
      </c>
      <c r="AY7" t="s">
        <v>562</v>
      </c>
      <c r="AZ7" t="s">
        <v>563</v>
      </c>
      <c r="BA7" t="s">
        <v>564</v>
      </c>
      <c r="BB7" t="s">
        <v>565</v>
      </c>
      <c r="BC7" t="s">
        <v>566</v>
      </c>
      <c r="BD7" t="s">
        <v>567</v>
      </c>
      <c r="BE7" t="s">
        <v>568</v>
      </c>
      <c r="BF7" t="s">
        <v>569</v>
      </c>
      <c r="BG7" t="s">
        <v>171</v>
      </c>
      <c r="BH7" t="s">
        <v>570</v>
      </c>
      <c r="BI7" t="s">
        <v>571</v>
      </c>
      <c r="BJ7" t="s">
        <v>572</v>
      </c>
      <c r="BK7" t="s">
        <v>573</v>
      </c>
      <c r="BL7" t="s">
        <v>574</v>
      </c>
      <c r="BM7" t="s">
        <v>388</v>
      </c>
      <c r="BN7" t="s">
        <v>575</v>
      </c>
      <c r="BO7">
        <v>20.45</v>
      </c>
      <c r="BP7">
        <v>8.32</v>
      </c>
      <c r="BQ7">
        <v>4.3600000000000003</v>
      </c>
      <c r="BR7">
        <v>22.16</v>
      </c>
      <c r="BS7">
        <v>8.9499999999999993</v>
      </c>
      <c r="BT7">
        <v>4.6500000000000004</v>
      </c>
      <c r="BU7" t="s">
        <v>693</v>
      </c>
      <c r="BV7" t="s">
        <v>431</v>
      </c>
      <c r="BW7">
        <v>20.63</v>
      </c>
      <c r="BX7">
        <v>12.65</v>
      </c>
      <c r="BY7">
        <v>13.74</v>
      </c>
      <c r="BZ7">
        <v>12.44</v>
      </c>
      <c r="CA7">
        <v>6.27</v>
      </c>
      <c r="CB7">
        <v>3.36</v>
      </c>
      <c r="CC7">
        <v>3.08</v>
      </c>
      <c r="CD7">
        <v>3.8</v>
      </c>
      <c r="CE7" t="s">
        <v>694</v>
      </c>
      <c r="CF7" t="s">
        <v>695</v>
      </c>
      <c r="CG7" s="25">
        <v>0.16827513812154696</v>
      </c>
      <c r="CH7" s="26">
        <v>0.70441422033839096</v>
      </c>
      <c r="CI7" s="25">
        <v>0.8244207501411438</v>
      </c>
      <c r="CJ7" s="25">
        <v>8.0924853682518005E-2</v>
      </c>
      <c r="CK7" s="25">
        <v>1.9305018940940499E-3</v>
      </c>
      <c r="CL7" s="25">
        <v>-9.361334890127182E-2</v>
      </c>
      <c r="CM7" s="25">
        <v>0.3956044614315033</v>
      </c>
      <c r="CN7" s="26">
        <v>1.8413279056549072</v>
      </c>
      <c r="CO7" s="26">
        <v>1.0105669498443604</v>
      </c>
      <c r="CP7" s="26">
        <v>-0.29750970005989075</v>
      </c>
      <c r="CQ7" s="26">
        <v>-0.71890854835510254</v>
      </c>
      <c r="CR7" s="26">
        <v>2.8578159809112549</v>
      </c>
      <c r="CS7">
        <v>1.5798245236932096</v>
      </c>
      <c r="CT7">
        <v>111540281.08108108</v>
      </c>
      <c r="CU7">
        <v>0.99734042553191493</v>
      </c>
      <c r="CV7" s="25">
        <v>0.24185344364959746</v>
      </c>
      <c r="CW7" s="26">
        <v>0.93865851759910579</v>
      </c>
      <c r="CX7">
        <v>0.06</v>
      </c>
      <c r="CY7">
        <v>11.783323882032452</v>
      </c>
      <c r="CZ7">
        <v>216738572.7124297</v>
      </c>
      <c r="DA7">
        <v>0.24185344364959746</v>
      </c>
      <c r="DB7">
        <v>3.3938511019392177</v>
      </c>
      <c r="DC7">
        <v>752508204.77678668</v>
      </c>
      <c r="DD7">
        <v>0.22976077146711757</v>
      </c>
      <c r="DE7">
        <v>1.3987001439742068</v>
      </c>
      <c r="DF7">
        <v>1825910157.3718691</v>
      </c>
      <c r="DG7">
        <v>0.21283103041164578</v>
      </c>
      <c r="DH7">
        <v>0.67891604762374202</v>
      </c>
      <c r="DI7">
        <v>3761732851.858264</v>
      </c>
      <c r="DJ7">
        <v>0.19348275491967798</v>
      </c>
      <c r="DK7">
        <v>0.21090129141962538</v>
      </c>
      <c r="DL7">
        <v>12109460225.725044</v>
      </c>
      <c r="DM7">
        <v>0.16929741055471823</v>
      </c>
      <c r="DN7">
        <v>185000000</v>
      </c>
      <c r="DO7">
        <v>0.24185344364959746</v>
      </c>
      <c r="DP7">
        <v>2553900800</v>
      </c>
      <c r="DQ7">
        <v>560032220</v>
      </c>
      <c r="DR7">
        <v>645</v>
      </c>
      <c r="DS7">
        <v>-7.3578305528050503E-2</v>
      </c>
      <c r="DT7">
        <v>-0.23424429726071483</v>
      </c>
      <c r="DU7" s="27">
        <v>0.6</v>
      </c>
      <c r="DV7">
        <v>0.6</v>
      </c>
      <c r="DW7">
        <v>1.2</v>
      </c>
      <c r="DX7">
        <v>8.810526315789474</v>
      </c>
      <c r="DY7">
        <v>0.41789741333159303</v>
      </c>
      <c r="DZ7">
        <v>8.2009273771213955</v>
      </c>
      <c r="EA7">
        <v>647</v>
      </c>
      <c r="EB7">
        <v>8.1745153468496472</v>
      </c>
      <c r="EC7">
        <v>8</v>
      </c>
      <c r="ED7">
        <v>0.10392103060180451</v>
      </c>
      <c r="EE7">
        <v>0.41920984094502839</v>
      </c>
      <c r="EF7" s="28">
        <v>5.6400000000000006E-2</v>
      </c>
      <c r="EG7">
        <v>5.6399999999999999E-2</v>
      </c>
      <c r="EH7">
        <v>17.247897413331593</v>
      </c>
      <c r="EI7" t="s">
        <v>688</v>
      </c>
      <c r="EJ7">
        <v>0</v>
      </c>
      <c r="EK7">
        <v>1</v>
      </c>
      <c r="EL7" s="29">
        <v>44946</v>
      </c>
      <c r="EM7" s="30">
        <v>5.4999999999999997E-3</v>
      </c>
      <c r="EN7" s="30">
        <v>-0.34</v>
      </c>
      <c r="EO7" s="30">
        <v>1.78</v>
      </c>
      <c r="EP7" s="30">
        <v>1.08</v>
      </c>
      <c r="EQ7" s="30">
        <v>0</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1"/>
  <sheetViews>
    <sheetView workbookViewId="0">
      <selection activeCell="D11" sqref="D11"/>
    </sheetView>
  </sheetViews>
  <sheetFormatPr defaultRowHeight="14" x14ac:dyDescent="0.25"/>
  <cols>
    <col min="1" max="1" width="11.453125" customWidth="1"/>
    <col min="2" max="2" width="38.36328125" customWidth="1"/>
    <col min="3" max="3" width="30.5429687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t="s">
        <v>668</v>
      </c>
      <c r="B2" s="21"/>
      <c r="C2" s="22">
        <v>3</v>
      </c>
      <c r="D2" s="22">
        <v>11</v>
      </c>
      <c r="T2" s="16"/>
      <c r="U2" s="16"/>
      <c r="V2" s="16"/>
      <c r="AB2" s="17"/>
    </row>
    <row r="3" spans="1:147" ht="192" x14ac:dyDescent="0.25">
      <c r="B3" s="33" t="s">
        <v>2013</v>
      </c>
      <c r="C3" s="23" t="s">
        <v>2014</v>
      </c>
      <c r="D3" s="23" t="s">
        <v>2012</v>
      </c>
      <c r="E3" t="s">
        <v>578</v>
      </c>
      <c r="F3" t="s">
        <v>579</v>
      </c>
      <c r="G3">
        <v>16.12</v>
      </c>
      <c r="H3">
        <v>0.06</v>
      </c>
      <c r="I3" t="s">
        <v>2011</v>
      </c>
      <c r="J3">
        <v>18260375000</v>
      </c>
      <c r="K3">
        <v>8.9700000000000006</v>
      </c>
      <c r="L3">
        <v>1.65</v>
      </c>
      <c r="M3" t="s">
        <v>202</v>
      </c>
      <c r="N3" t="s">
        <v>580</v>
      </c>
      <c r="O3" t="s">
        <v>581</v>
      </c>
      <c r="P3" t="s">
        <v>582</v>
      </c>
      <c r="Q3">
        <v>54.99</v>
      </c>
      <c r="R3" t="s">
        <v>583</v>
      </c>
      <c r="S3">
        <v>1865000000</v>
      </c>
      <c r="T3" s="24">
        <v>0.46289999999999998</v>
      </c>
      <c r="U3" t="s">
        <v>584</v>
      </c>
      <c r="V3">
        <v>559611620</v>
      </c>
      <c r="W3">
        <v>1132777630</v>
      </c>
      <c r="X3">
        <v>1.76</v>
      </c>
      <c r="Y3">
        <v>0.82</v>
      </c>
      <c r="Z3">
        <v>15.37</v>
      </c>
      <c r="AA3" t="s">
        <v>585</v>
      </c>
      <c r="AB3" t="s">
        <v>586</v>
      </c>
      <c r="AC3" t="s">
        <v>587</v>
      </c>
      <c r="AD3" t="s">
        <v>588</v>
      </c>
      <c r="AE3" t="s">
        <v>589</v>
      </c>
      <c r="AF3">
        <v>86547363</v>
      </c>
      <c r="AG3" t="s">
        <v>590</v>
      </c>
      <c r="AH3" t="s">
        <v>591</v>
      </c>
      <c r="AI3" t="s">
        <v>592</v>
      </c>
      <c r="AJ3" t="s">
        <v>593</v>
      </c>
      <c r="AK3" t="s">
        <v>594</v>
      </c>
      <c r="AL3" t="s">
        <v>166</v>
      </c>
      <c r="AM3" t="s">
        <v>595</v>
      </c>
      <c r="AN3" t="s">
        <v>166</v>
      </c>
      <c r="AO3" t="s">
        <v>596</v>
      </c>
      <c r="AP3" t="s">
        <v>597</v>
      </c>
      <c r="AQ3" t="s">
        <v>598</v>
      </c>
      <c r="AR3" t="s">
        <v>599</v>
      </c>
      <c r="AS3" t="s">
        <v>166</v>
      </c>
      <c r="AT3" t="s">
        <v>600</v>
      </c>
      <c r="AU3" t="s">
        <v>601</v>
      </c>
      <c r="AV3" t="s">
        <v>602</v>
      </c>
      <c r="AW3" t="s">
        <v>603</v>
      </c>
      <c r="AX3" t="s">
        <v>604</v>
      </c>
      <c r="AY3" t="s">
        <v>605</v>
      </c>
      <c r="AZ3" t="s">
        <v>606</v>
      </c>
      <c r="BA3" t="s">
        <v>607</v>
      </c>
      <c r="BB3" t="s">
        <v>608</v>
      </c>
      <c r="BC3" t="s">
        <v>609</v>
      </c>
      <c r="BD3" t="s">
        <v>610</v>
      </c>
      <c r="BE3" t="s">
        <v>192</v>
      </c>
      <c r="BF3" t="s">
        <v>611</v>
      </c>
      <c r="BG3" t="s">
        <v>191</v>
      </c>
      <c r="BH3" t="s">
        <v>612</v>
      </c>
      <c r="BI3" t="s">
        <v>613</v>
      </c>
      <c r="BJ3" t="s">
        <v>614</v>
      </c>
      <c r="BK3" t="s">
        <v>615</v>
      </c>
      <c r="BL3" t="s">
        <v>616</v>
      </c>
      <c r="BM3" t="s">
        <v>617</v>
      </c>
      <c r="BN3" t="s">
        <v>194</v>
      </c>
      <c r="BO3">
        <v>16.8</v>
      </c>
      <c r="BP3">
        <v>7.39</v>
      </c>
      <c r="BQ3">
        <v>13.64</v>
      </c>
      <c r="BR3">
        <v>20.82</v>
      </c>
      <c r="BS3">
        <v>9.0500000000000007</v>
      </c>
      <c r="BT3">
        <v>16.52</v>
      </c>
      <c r="BU3" t="s">
        <v>1362</v>
      </c>
      <c r="BV3" t="s">
        <v>618</v>
      </c>
      <c r="BW3">
        <v>29.77</v>
      </c>
      <c r="BX3">
        <v>17.53</v>
      </c>
      <c r="BY3">
        <v>27.89</v>
      </c>
      <c r="BZ3">
        <v>17.02</v>
      </c>
      <c r="CA3">
        <v>6.31</v>
      </c>
      <c r="CB3">
        <v>10.78</v>
      </c>
      <c r="CC3">
        <v>4.8099999999999996</v>
      </c>
      <c r="CD3">
        <v>4.2699999999999996</v>
      </c>
      <c r="CE3" t="s">
        <v>257</v>
      </c>
      <c r="CF3" t="s">
        <v>540</v>
      </c>
      <c r="CG3" s="25">
        <v>0.24055535872453498</v>
      </c>
      <c r="CH3" s="26">
        <v>7.8160919540229884E-2</v>
      </c>
      <c r="CI3" s="25">
        <v>0.37526917457580566</v>
      </c>
      <c r="CJ3" s="25">
        <v>-9.1730296611785889E-2</v>
      </c>
      <c r="CK3" s="25">
        <v>8.1805385649204254E-2</v>
      </c>
      <c r="CL3" s="25">
        <v>2.0206935405731201</v>
      </c>
      <c r="CM3" s="25">
        <v>0.30138623714447021</v>
      </c>
      <c r="CN3" s="26">
        <v>1.6660648584365845</v>
      </c>
      <c r="CO3" s="26">
        <v>-0.38100558519363403</v>
      </c>
      <c r="CP3" s="26">
        <v>2.7554534375667572E-2</v>
      </c>
      <c r="CQ3" s="26">
        <v>3.1476190090179443</v>
      </c>
      <c r="CR3" s="26">
        <v>1.5216288566589355</v>
      </c>
      <c r="CS3">
        <v>1.3613937970625511</v>
      </c>
      <c r="CT3">
        <v>0.166888437813447</v>
      </c>
      <c r="CU3">
        <v>2.9156327543424316</v>
      </c>
      <c r="CV3" s="25">
        <v>0.53748480826616285</v>
      </c>
      <c r="CW3" s="26">
        <v>1.1963723346590995</v>
      </c>
      <c r="CX3">
        <v>0.06</v>
      </c>
      <c r="CY3">
        <v>7.4238834281810142</v>
      </c>
      <c r="CZ3">
        <v>2142325530.0086062</v>
      </c>
      <c r="DA3">
        <v>0.53748480826616285</v>
      </c>
      <c r="DB3">
        <v>1.6956713549892444</v>
      </c>
      <c r="DC3">
        <v>9379397106.1691265</v>
      </c>
      <c r="DD3">
        <v>0.51061056785285464</v>
      </c>
      <c r="DE3">
        <v>0.4869141682871056</v>
      </c>
      <c r="DF3">
        <v>32663611034.259521</v>
      </c>
      <c r="DG3">
        <v>0.4729866312742233</v>
      </c>
      <c r="DH3">
        <v>0.14690721213006719</v>
      </c>
      <c r="DI3">
        <v>108261362865.68933</v>
      </c>
      <c r="DJ3">
        <v>0.42998784661293032</v>
      </c>
      <c r="DK3">
        <v>1.3429088805568765E-2</v>
      </c>
      <c r="DL3">
        <v>1184322721390.0608</v>
      </c>
      <c r="DM3">
        <v>0.37623936578631395</v>
      </c>
      <c r="DN3">
        <v>1477000000</v>
      </c>
      <c r="DO3">
        <v>0.53748480826616285</v>
      </c>
      <c r="DP3">
        <v>15904375000</v>
      </c>
      <c r="DQ3">
        <v>-1954033099.999999</v>
      </c>
      <c r="DR3">
        <v>3020</v>
      </c>
      <c r="DS3">
        <v>-0.29692944954162787</v>
      </c>
      <c r="DT3">
        <v>-1.1182114151188696</v>
      </c>
      <c r="DU3" s="27">
        <v>0.6</v>
      </c>
      <c r="DV3">
        <v>0.6</v>
      </c>
      <c r="DW3">
        <v>1.2</v>
      </c>
      <c r="DX3">
        <v>4.8877338877338881</v>
      </c>
      <c r="DY3">
        <v>0.55917995444191582</v>
      </c>
      <c r="DZ3">
        <v>4.2123281508247343</v>
      </c>
      <c r="EA3">
        <v>346</v>
      </c>
      <c r="EB3">
        <v>4.1974836286615984</v>
      </c>
      <c r="EC3">
        <v>4</v>
      </c>
      <c r="ED3">
        <v>9.2692508414030039E-2</v>
      </c>
      <c r="EE3">
        <v>0.3875429637500874</v>
      </c>
      <c r="EF3" s="28">
        <v>-1.0812999999999999</v>
      </c>
      <c r="EG3">
        <v>-1.0819000000000001</v>
      </c>
      <c r="EH3">
        <v>32.239179954441916</v>
      </c>
      <c r="EI3" t="s">
        <v>183</v>
      </c>
      <c r="EJ3">
        <v>0</v>
      </c>
      <c r="EK3">
        <v>1</v>
      </c>
      <c r="EL3" s="29">
        <v>44991</v>
      </c>
      <c r="EM3" s="30">
        <v>2E-3</v>
      </c>
      <c r="EN3" s="30">
        <v>6.4999999999999997E-3</v>
      </c>
      <c r="EO3" s="30">
        <v>2.84</v>
      </c>
      <c r="EP3" s="30">
        <v>1</v>
      </c>
      <c r="EQ3" s="30">
        <v>0.06</v>
      </c>
    </row>
    <row r="4" spans="1:147" ht="96" x14ac:dyDescent="0.25">
      <c r="B4" s="23"/>
      <c r="C4" s="31"/>
      <c r="D4" s="23" t="s">
        <v>2017</v>
      </c>
      <c r="E4" t="s">
        <v>1346</v>
      </c>
      <c r="F4" t="s">
        <v>1347</v>
      </c>
      <c r="G4">
        <v>8.61</v>
      </c>
      <c r="H4">
        <v>0.47</v>
      </c>
      <c r="I4" t="s">
        <v>2015</v>
      </c>
      <c r="J4">
        <v>12695277000</v>
      </c>
      <c r="K4">
        <v>16.46</v>
      </c>
      <c r="L4">
        <v>2.09</v>
      </c>
      <c r="M4" t="s">
        <v>202</v>
      </c>
      <c r="N4" t="s">
        <v>1363</v>
      </c>
      <c r="O4" t="s">
        <v>1364</v>
      </c>
      <c r="P4" t="s">
        <v>1365</v>
      </c>
      <c r="Q4">
        <v>53.44</v>
      </c>
      <c r="R4" t="s">
        <v>1366</v>
      </c>
      <c r="S4">
        <v>755000000</v>
      </c>
      <c r="T4" s="24">
        <v>1.4930000000000001</v>
      </c>
      <c r="U4" t="s">
        <v>1338</v>
      </c>
      <c r="V4">
        <v>1042729760</v>
      </c>
      <c r="W4">
        <v>1474480500</v>
      </c>
      <c r="X4">
        <v>1.4</v>
      </c>
      <c r="Y4">
        <v>0.54</v>
      </c>
      <c r="Z4">
        <v>14.35</v>
      </c>
      <c r="AA4" t="s">
        <v>1367</v>
      </c>
      <c r="AB4" t="s">
        <v>1368</v>
      </c>
      <c r="AC4" t="s">
        <v>1369</v>
      </c>
      <c r="AD4" t="s">
        <v>1370</v>
      </c>
      <c r="AE4" t="s">
        <v>1371</v>
      </c>
      <c r="AF4">
        <v>10792642</v>
      </c>
      <c r="AG4" t="s">
        <v>1372</v>
      </c>
      <c r="AH4" t="s">
        <v>1373</v>
      </c>
      <c r="AI4" t="s">
        <v>1374</v>
      </c>
      <c r="AJ4" t="s">
        <v>1375</v>
      </c>
      <c r="AK4" t="s">
        <v>1376</v>
      </c>
      <c r="AL4" t="s">
        <v>166</v>
      </c>
      <c r="AM4" t="s">
        <v>1377</v>
      </c>
      <c r="AN4" t="s">
        <v>166</v>
      </c>
      <c r="AO4" t="s">
        <v>1378</v>
      </c>
      <c r="AP4" t="s">
        <v>1379</v>
      </c>
      <c r="AQ4" t="s">
        <v>1380</v>
      </c>
      <c r="AR4" t="s">
        <v>879</v>
      </c>
      <c r="AS4" t="s">
        <v>166</v>
      </c>
      <c r="AT4" t="s">
        <v>1381</v>
      </c>
      <c r="AU4" t="s">
        <v>1382</v>
      </c>
      <c r="AV4" t="s">
        <v>1383</v>
      </c>
      <c r="AW4" t="s">
        <v>1384</v>
      </c>
      <c r="AX4" t="s">
        <v>1385</v>
      </c>
      <c r="AY4" t="s">
        <v>811</v>
      </c>
      <c r="AZ4" t="s">
        <v>1386</v>
      </c>
      <c r="BA4" t="s">
        <v>1387</v>
      </c>
      <c r="BB4" t="s">
        <v>1388</v>
      </c>
      <c r="BC4" t="s">
        <v>1389</v>
      </c>
      <c r="BD4" t="s">
        <v>181</v>
      </c>
      <c r="BE4" t="s">
        <v>1390</v>
      </c>
      <c r="BF4" t="s">
        <v>889</v>
      </c>
      <c r="BG4" t="s">
        <v>1391</v>
      </c>
      <c r="BH4" t="s">
        <v>1392</v>
      </c>
      <c r="BI4" t="s">
        <v>1136</v>
      </c>
      <c r="BJ4" t="s">
        <v>1393</v>
      </c>
      <c r="BK4" t="s">
        <v>1258</v>
      </c>
      <c r="BL4" t="s">
        <v>1394</v>
      </c>
      <c r="BM4" t="s">
        <v>1202</v>
      </c>
      <c r="BN4" t="s">
        <v>171</v>
      </c>
      <c r="BO4">
        <v>6.68</v>
      </c>
      <c r="BP4">
        <v>3.59</v>
      </c>
      <c r="BQ4">
        <v>5.84</v>
      </c>
      <c r="BR4">
        <v>8.2200000000000006</v>
      </c>
      <c r="BS4">
        <v>5.61</v>
      </c>
      <c r="BT4">
        <v>6.04</v>
      </c>
      <c r="BU4" t="s">
        <v>1395</v>
      </c>
      <c r="BV4" t="s">
        <v>618</v>
      </c>
      <c r="BW4">
        <v>36.01</v>
      </c>
      <c r="BX4">
        <v>31.51</v>
      </c>
      <c r="BY4">
        <v>46.37</v>
      </c>
      <c r="BZ4">
        <v>15.29</v>
      </c>
      <c r="CA4">
        <v>7.22</v>
      </c>
      <c r="CB4">
        <v>7.19</v>
      </c>
      <c r="CC4">
        <v>0.23</v>
      </c>
      <c r="CD4">
        <v>6.17</v>
      </c>
      <c r="CE4" t="s">
        <v>2016</v>
      </c>
      <c r="CF4" t="s">
        <v>1057</v>
      </c>
      <c r="CG4" s="25">
        <v>0.27890164684354912</v>
      </c>
      <c r="CH4" s="26">
        <v>2.4999999999999991</v>
      </c>
      <c r="CI4" s="25">
        <v>0.3518100380897522</v>
      </c>
      <c r="CJ4" s="25">
        <v>0.55633801221847534</v>
      </c>
      <c r="CK4" s="25">
        <v>-1.3460731133818626E-2</v>
      </c>
      <c r="CL4" s="25">
        <v>4.4918358325958252E-2</v>
      </c>
      <c r="CM4" s="25">
        <v>1.2867647223174572E-2</v>
      </c>
      <c r="CN4" s="26">
        <v>1.09375</v>
      </c>
      <c r="CO4" s="26">
        <v>0.30612245202064514</v>
      </c>
      <c r="CP4" s="26">
        <v>3.5211268812417984E-2</v>
      </c>
      <c r="CQ4" s="26">
        <v>-6.5789476037025452E-2</v>
      </c>
      <c r="CR4" s="26">
        <v>9.3525178730487823E-2</v>
      </c>
      <c r="CS4">
        <v>2.655915690376569</v>
      </c>
      <c r="CT4">
        <v>0.8640661933906425</v>
      </c>
      <c r="CU4">
        <v>2.3228803716608595</v>
      </c>
      <c r="CV4" s="25">
        <v>0.19049466494470835</v>
      </c>
      <c r="CW4" s="26">
        <v>0.29256388470530509</v>
      </c>
      <c r="CX4">
        <v>0.06</v>
      </c>
      <c r="CY4">
        <v>19.613473340696398</v>
      </c>
      <c r="CZ4">
        <v>451489486.13940823</v>
      </c>
      <c r="DA4">
        <v>0.19049466494470835</v>
      </c>
      <c r="DB4">
        <v>5.8925041567316931</v>
      </c>
      <c r="DC4">
        <v>1502803691.6840503</v>
      </c>
      <c r="DD4">
        <v>0.18096993169747291</v>
      </c>
      <c r="DE4">
        <v>2.581744875252538</v>
      </c>
      <c r="DF4">
        <v>3429958197.9934421</v>
      </c>
      <c r="DG4">
        <v>0.16763530515134334</v>
      </c>
      <c r="DH4">
        <v>1.3517904122030502</v>
      </c>
      <c r="DI4">
        <v>6550776599.7306566</v>
      </c>
      <c r="DJ4">
        <v>0.15239573195576669</v>
      </c>
      <c r="DK4">
        <v>0.50699112023566217</v>
      </c>
      <c r="DL4">
        <v>17466335496.929108</v>
      </c>
      <c r="DM4">
        <v>0.13334626546129583</v>
      </c>
      <c r="DN4">
        <v>401999999.99999994</v>
      </c>
      <c r="DO4">
        <v>0.19049466494470835</v>
      </c>
      <c r="DP4">
        <v>8855277000</v>
      </c>
      <c r="DQ4">
        <v>851484300</v>
      </c>
      <c r="DR4">
        <v>3502</v>
      </c>
      <c r="DS4">
        <v>8.8406981898840775E-2</v>
      </c>
      <c r="DT4">
        <v>2.2074361152946942</v>
      </c>
      <c r="DU4" s="27">
        <v>0.6</v>
      </c>
      <c r="DV4">
        <v>0.6</v>
      </c>
      <c r="DW4">
        <v>1.2</v>
      </c>
      <c r="DX4">
        <v>2.0617000000000001</v>
      </c>
      <c r="DY4">
        <v>0.44719630769230617</v>
      </c>
      <c r="DZ4">
        <v>2.0096990121846154</v>
      </c>
      <c r="EA4">
        <v>364</v>
      </c>
      <c r="EB4">
        <v>2.0089856477806549</v>
      </c>
      <c r="EC4">
        <v>2</v>
      </c>
      <c r="ED4">
        <v>3.4648677958101178E-2</v>
      </c>
      <c r="EE4">
        <v>0.22041661452965977</v>
      </c>
      <c r="EF4" s="28">
        <v>4.87E-2</v>
      </c>
      <c r="EG4">
        <v>5.3400000000000003E-2</v>
      </c>
      <c r="EH4">
        <v>29.157196307692306</v>
      </c>
      <c r="EI4" t="s">
        <v>688</v>
      </c>
      <c r="EJ4">
        <v>1</v>
      </c>
      <c r="EK4">
        <v>1</v>
      </c>
      <c r="EL4" s="29">
        <v>44991</v>
      </c>
      <c r="EM4" s="30">
        <v>1.1999999999999999E-3</v>
      </c>
      <c r="EN4" s="30">
        <v>-1.1999999999999999E-3</v>
      </c>
      <c r="EO4" s="30">
        <v>0.23</v>
      </c>
      <c r="EP4" s="30">
        <v>-0.46</v>
      </c>
      <c r="EQ4" s="30">
        <v>0.47</v>
      </c>
    </row>
    <row r="5" spans="1:147" ht="96" x14ac:dyDescent="0.25">
      <c r="B5" s="23"/>
      <c r="C5" s="23"/>
      <c r="D5" s="23" t="s">
        <v>2020</v>
      </c>
      <c r="E5" t="s">
        <v>1348</v>
      </c>
      <c r="F5" t="s">
        <v>1349</v>
      </c>
      <c r="G5">
        <v>12.71</v>
      </c>
      <c r="H5">
        <v>-0.86</v>
      </c>
      <c r="I5" t="s">
        <v>2018</v>
      </c>
      <c r="J5">
        <v>11702471500</v>
      </c>
      <c r="K5">
        <v>34.39</v>
      </c>
      <c r="L5">
        <v>1.79</v>
      </c>
      <c r="M5" t="s">
        <v>202</v>
      </c>
      <c r="N5" t="s">
        <v>903</v>
      </c>
      <c r="O5" t="s">
        <v>1396</v>
      </c>
      <c r="P5" t="s">
        <v>1397</v>
      </c>
      <c r="Q5">
        <v>13.79</v>
      </c>
      <c r="R5" t="s">
        <v>1398</v>
      </c>
      <c r="S5">
        <v>291609920</v>
      </c>
      <c r="T5" s="24">
        <v>0.15840000000000001</v>
      </c>
      <c r="U5" t="s">
        <v>1399</v>
      </c>
      <c r="V5">
        <v>760973570</v>
      </c>
      <c r="W5">
        <v>920729460</v>
      </c>
      <c r="X5">
        <v>1.6</v>
      </c>
      <c r="Y5">
        <v>0.16</v>
      </c>
      <c r="Z5">
        <v>10.72</v>
      </c>
      <c r="AA5" t="s">
        <v>1400</v>
      </c>
      <c r="AB5" t="s">
        <v>472</v>
      </c>
      <c r="AC5" t="s">
        <v>1401</v>
      </c>
      <c r="AD5" t="s">
        <v>1382</v>
      </c>
      <c r="AE5" t="s">
        <v>1402</v>
      </c>
      <c r="AF5">
        <v>65929848</v>
      </c>
      <c r="AG5" t="s">
        <v>1403</v>
      </c>
      <c r="AH5" t="s">
        <v>1404</v>
      </c>
      <c r="AI5" t="s">
        <v>1405</v>
      </c>
      <c r="AJ5" t="s">
        <v>1406</v>
      </c>
      <c r="AK5" t="s">
        <v>1407</v>
      </c>
      <c r="AL5" t="s">
        <v>1408</v>
      </c>
      <c r="AM5" t="s">
        <v>1409</v>
      </c>
      <c r="AN5" t="s">
        <v>166</v>
      </c>
      <c r="AO5" t="s">
        <v>1410</v>
      </c>
      <c r="AP5" t="s">
        <v>1411</v>
      </c>
      <c r="AQ5" t="s">
        <v>166</v>
      </c>
      <c r="AR5" t="s">
        <v>346</v>
      </c>
      <c r="AS5" t="s">
        <v>166</v>
      </c>
      <c r="AT5" t="s">
        <v>1412</v>
      </c>
      <c r="AU5" t="s">
        <v>1413</v>
      </c>
      <c r="AV5" t="s">
        <v>1108</v>
      </c>
      <c r="AW5" t="s">
        <v>1414</v>
      </c>
      <c r="AX5" t="s">
        <v>1415</v>
      </c>
      <c r="AY5" t="s">
        <v>1416</v>
      </c>
      <c r="AZ5" t="s">
        <v>1417</v>
      </c>
      <c r="BA5" t="s">
        <v>1418</v>
      </c>
      <c r="BB5" t="s">
        <v>1419</v>
      </c>
      <c r="BC5" t="s">
        <v>1420</v>
      </c>
      <c r="BD5" t="s">
        <v>1076</v>
      </c>
      <c r="BE5" t="s">
        <v>804</v>
      </c>
      <c r="BF5" t="s">
        <v>1421</v>
      </c>
      <c r="BG5" t="s">
        <v>1231</v>
      </c>
      <c r="BH5" t="s">
        <v>1422</v>
      </c>
      <c r="BI5" t="s">
        <v>1423</v>
      </c>
      <c r="BJ5" t="s">
        <v>269</v>
      </c>
      <c r="BK5" t="s">
        <v>1139</v>
      </c>
      <c r="BL5" t="s">
        <v>1424</v>
      </c>
      <c r="BM5" t="s">
        <v>910</v>
      </c>
      <c r="BN5" t="s">
        <v>574</v>
      </c>
      <c r="BO5">
        <v>3.56</v>
      </c>
      <c r="BP5">
        <v>3.57</v>
      </c>
      <c r="BQ5">
        <v>4.45</v>
      </c>
      <c r="BR5">
        <v>5.87</v>
      </c>
      <c r="BS5">
        <v>5.69</v>
      </c>
      <c r="BT5">
        <v>6.84</v>
      </c>
      <c r="BU5" t="s">
        <v>1425</v>
      </c>
      <c r="BV5" t="s">
        <v>618</v>
      </c>
      <c r="BW5">
        <v>41.41</v>
      </c>
      <c r="BX5">
        <v>44.05</v>
      </c>
      <c r="BY5">
        <v>51.5</v>
      </c>
      <c r="BZ5">
        <v>13.77</v>
      </c>
      <c r="CA5">
        <v>13.04</v>
      </c>
      <c r="CB5">
        <v>14.81</v>
      </c>
      <c r="CC5">
        <v>2.33</v>
      </c>
      <c r="CD5">
        <v>7.53</v>
      </c>
      <c r="CE5" t="s">
        <v>2019</v>
      </c>
      <c r="CF5" t="s">
        <v>1830</v>
      </c>
      <c r="CG5" s="25">
        <v>0.11818061855670103</v>
      </c>
      <c r="CH5" s="26">
        <v>11.509992727272728</v>
      </c>
      <c r="CI5" s="25">
        <v>0.1351759135723114</v>
      </c>
      <c r="CJ5" s="25">
        <v>2.948787622153759E-2</v>
      </c>
      <c r="CK5" s="25">
        <v>5.3405921906232834E-2</v>
      </c>
      <c r="CL5" s="25">
        <v>0.26814097166061401</v>
      </c>
      <c r="CM5" s="25">
        <v>-5.4982816800475121E-3</v>
      </c>
      <c r="CN5" s="26">
        <v>8.6206898093223572E-2</v>
      </c>
      <c r="CO5" s="26">
        <v>-0.11787072569131851</v>
      </c>
      <c r="CP5" s="26">
        <v>0.10041841119527817</v>
      </c>
      <c r="CQ5" s="26">
        <v>0.47530865669250488</v>
      </c>
      <c r="CR5" s="26">
        <v>-0.40000000596046448</v>
      </c>
      <c r="CS5">
        <v>5.1803769366976535</v>
      </c>
      <c r="CT5">
        <v>3.5769828154804202</v>
      </c>
      <c r="CU5">
        <v>0.15735641227380015</v>
      </c>
      <c r="CV5" s="25">
        <v>9.6142480336129668E-2</v>
      </c>
      <c r="CW5" s="26">
        <v>2.8812646865844727E-2</v>
      </c>
      <c r="CX5">
        <v>0.06</v>
      </c>
      <c r="CY5">
        <v>33.126341049862781</v>
      </c>
      <c r="CZ5">
        <v>260592363.24972141</v>
      </c>
      <c r="DA5">
        <v>9.6142480336129668E-2</v>
      </c>
      <c r="DB5">
        <v>10.769257924790503</v>
      </c>
      <c r="DC5">
        <v>801584618.01980937</v>
      </c>
      <c r="DD5">
        <v>9.1335356319323185E-2</v>
      </c>
      <c r="DE5">
        <v>5.2646474509922925</v>
      </c>
      <c r="DF5">
        <v>1639705522.6125224</v>
      </c>
      <c r="DG5">
        <v>8.460538269579411E-2</v>
      </c>
      <c r="DH5">
        <v>3.1366959178994076</v>
      </c>
      <c r="DI5">
        <v>2752090647.5948811</v>
      </c>
      <c r="DJ5">
        <v>7.6913984268903737E-2</v>
      </c>
      <c r="DK5">
        <v>1.5924615866360923</v>
      </c>
      <c r="DL5">
        <v>5420834996.8649406</v>
      </c>
      <c r="DM5">
        <v>6.7299736235290758E-2</v>
      </c>
      <c r="DN5">
        <v>252000000</v>
      </c>
      <c r="DO5">
        <v>9.6142480336129668E-2</v>
      </c>
      <c r="DP5">
        <v>8632471500</v>
      </c>
      <c r="DQ5">
        <v>2962817900</v>
      </c>
      <c r="DR5">
        <v>571</v>
      </c>
      <c r="DS5">
        <v>2.2038138220571366E-2</v>
      </c>
      <c r="DT5">
        <v>11.481180080406883</v>
      </c>
      <c r="DU5" s="27">
        <v>0.6</v>
      </c>
      <c r="DV5">
        <v>0.6</v>
      </c>
      <c r="DW5">
        <v>1.2</v>
      </c>
      <c r="DX5">
        <v>2.0752999999999999</v>
      </c>
      <c r="DY5">
        <v>0.36505297619047794</v>
      </c>
      <c r="DZ5">
        <v>2.0094164891071427</v>
      </c>
      <c r="EA5">
        <v>2165</v>
      </c>
      <c r="EB5">
        <v>2.0052971318800332</v>
      </c>
      <c r="EC5">
        <v>2</v>
      </c>
      <c r="ED5">
        <v>2.2817668938278569E-2</v>
      </c>
      <c r="EE5">
        <v>0.18246402151615743</v>
      </c>
      <c r="EF5" s="28">
        <v>1.4199999999999999E-2</v>
      </c>
      <c r="EG5">
        <v>5.6000000000000008E-3</v>
      </c>
      <c r="EH5">
        <v>24.125052976190478</v>
      </c>
      <c r="EI5" t="s">
        <v>688</v>
      </c>
      <c r="EJ5">
        <v>1</v>
      </c>
      <c r="EK5">
        <v>0</v>
      </c>
      <c r="EL5" s="29">
        <v>44991</v>
      </c>
      <c r="EM5" s="30">
        <v>2.3300000000000001E-2</v>
      </c>
      <c r="EN5" s="30">
        <v>1.6000000000000001E-3</v>
      </c>
      <c r="EO5" s="30">
        <v>-0.47</v>
      </c>
      <c r="EP5" s="30">
        <v>1.18</v>
      </c>
      <c r="EQ5" s="30">
        <v>-0.86</v>
      </c>
    </row>
    <row r="6" spans="1:147" ht="96" x14ac:dyDescent="0.25">
      <c r="B6" s="31"/>
      <c r="C6" s="31"/>
      <c r="D6" s="23" t="s">
        <v>2023</v>
      </c>
      <c r="E6" t="s">
        <v>1350</v>
      </c>
      <c r="F6" t="s">
        <v>1351</v>
      </c>
      <c r="G6">
        <v>11.09</v>
      </c>
      <c r="H6">
        <v>0.54</v>
      </c>
      <c r="I6" t="s">
        <v>2021</v>
      </c>
      <c r="J6">
        <v>8674696400</v>
      </c>
      <c r="K6">
        <v>10.88</v>
      </c>
      <c r="L6">
        <v>1.74</v>
      </c>
      <c r="M6" t="s">
        <v>202</v>
      </c>
      <c r="N6" t="s">
        <v>1426</v>
      </c>
      <c r="O6" t="s">
        <v>1427</v>
      </c>
      <c r="P6" t="s">
        <v>1428</v>
      </c>
      <c r="Q6">
        <v>29.69</v>
      </c>
      <c r="R6" t="s">
        <v>1429</v>
      </c>
      <c r="S6">
        <v>840000000</v>
      </c>
      <c r="T6" s="24">
        <v>2.0179999999999998</v>
      </c>
      <c r="U6" t="s">
        <v>1430</v>
      </c>
      <c r="V6">
        <v>772926550</v>
      </c>
      <c r="W6">
        <v>783148550</v>
      </c>
      <c r="X6">
        <v>1.96</v>
      </c>
      <c r="Y6">
        <v>0.49</v>
      </c>
      <c r="Z6">
        <v>15.77</v>
      </c>
      <c r="AA6" t="s">
        <v>1431</v>
      </c>
      <c r="AB6" t="s">
        <v>1432</v>
      </c>
      <c r="AC6" t="s">
        <v>1433</v>
      </c>
      <c r="AD6" t="s">
        <v>900</v>
      </c>
      <c r="AE6" t="s">
        <v>1434</v>
      </c>
      <c r="AF6">
        <v>22892809</v>
      </c>
      <c r="AG6" t="s">
        <v>1435</v>
      </c>
      <c r="AH6" t="s">
        <v>1436</v>
      </c>
      <c r="AI6" t="s">
        <v>1437</v>
      </c>
      <c r="AJ6" t="s">
        <v>1438</v>
      </c>
      <c r="AK6" t="s">
        <v>1439</v>
      </c>
      <c r="AL6" t="s">
        <v>166</v>
      </c>
      <c r="AM6" t="s">
        <v>1440</v>
      </c>
      <c r="AN6" t="s">
        <v>166</v>
      </c>
      <c r="AO6" t="s">
        <v>1441</v>
      </c>
      <c r="AP6" t="s">
        <v>1442</v>
      </c>
      <c r="AQ6" t="s">
        <v>1443</v>
      </c>
      <c r="AR6" t="s">
        <v>1026</v>
      </c>
      <c r="AS6" t="s">
        <v>1444</v>
      </c>
      <c r="AT6" t="s">
        <v>1445</v>
      </c>
      <c r="AU6" t="s">
        <v>1446</v>
      </c>
      <c r="AV6" t="s">
        <v>1447</v>
      </c>
      <c r="AW6" t="s">
        <v>1448</v>
      </c>
      <c r="AX6" t="s">
        <v>1449</v>
      </c>
      <c r="AY6" t="s">
        <v>1450</v>
      </c>
      <c r="AZ6" t="s">
        <v>1451</v>
      </c>
      <c r="BA6" t="s">
        <v>1452</v>
      </c>
      <c r="BB6" t="s">
        <v>1453</v>
      </c>
      <c r="BC6" t="s">
        <v>1454</v>
      </c>
      <c r="BD6" t="s">
        <v>1455</v>
      </c>
      <c r="BE6" t="s">
        <v>1456</v>
      </c>
      <c r="BF6" t="s">
        <v>1382</v>
      </c>
      <c r="BG6" t="s">
        <v>1457</v>
      </c>
      <c r="BH6" t="s">
        <v>1458</v>
      </c>
      <c r="BI6" t="s">
        <v>1459</v>
      </c>
      <c r="BJ6" t="s">
        <v>1460</v>
      </c>
      <c r="BK6" t="s">
        <v>1461</v>
      </c>
      <c r="BL6" t="s">
        <v>1462</v>
      </c>
      <c r="BM6" t="s">
        <v>1463</v>
      </c>
      <c r="BN6" t="s">
        <v>1187</v>
      </c>
      <c r="BO6">
        <v>6.65</v>
      </c>
      <c r="BP6">
        <v>3.63</v>
      </c>
      <c r="BQ6">
        <v>5.69</v>
      </c>
      <c r="BR6">
        <v>7.98</v>
      </c>
      <c r="BS6">
        <v>3.7</v>
      </c>
      <c r="BT6">
        <v>6.85</v>
      </c>
      <c r="BU6" t="s">
        <v>1464</v>
      </c>
      <c r="BV6" t="s">
        <v>618</v>
      </c>
      <c r="BW6">
        <v>34.54</v>
      </c>
      <c r="BX6">
        <v>23.68</v>
      </c>
      <c r="BY6">
        <v>32.729999999999997</v>
      </c>
      <c r="BZ6">
        <v>16.22</v>
      </c>
      <c r="CA6">
        <v>3.86</v>
      </c>
      <c r="CB6">
        <v>6.21</v>
      </c>
      <c r="CC6">
        <v>0.82</v>
      </c>
      <c r="CD6">
        <v>5.62</v>
      </c>
      <c r="CE6" t="s">
        <v>2022</v>
      </c>
      <c r="CF6" t="s">
        <v>329</v>
      </c>
      <c r="CG6" s="25">
        <v>0.18420953947368421</v>
      </c>
      <c r="CH6" s="26">
        <v>2.6161616161616164</v>
      </c>
      <c r="CI6" s="25">
        <v>0.20929642021656036</v>
      </c>
      <c r="CJ6" s="25">
        <v>-6.0157556086778641E-2</v>
      </c>
      <c r="CK6" s="25">
        <v>-9.8752163350582123E-2</v>
      </c>
      <c r="CL6" s="25">
        <v>0.78769230842590332</v>
      </c>
      <c r="CM6" s="25">
        <v>0.20817844569683075</v>
      </c>
      <c r="CN6" s="26">
        <v>1.2567567825317383</v>
      </c>
      <c r="CO6" s="26">
        <v>-0.43511450290679932</v>
      </c>
      <c r="CP6" s="26">
        <v>0.18552036583423615</v>
      </c>
      <c r="CQ6" s="26">
        <v>0.2415730357170105</v>
      </c>
      <c r="CR6" s="26">
        <v>6.7544708251953125</v>
      </c>
      <c r="CS6">
        <v>1.8220324301617308</v>
      </c>
      <c r="CT6">
        <v>0.51994850545747318</v>
      </c>
      <c r="CU6">
        <v>1.3527502254283137</v>
      </c>
      <c r="CV6" s="25">
        <v>0.20925149098038673</v>
      </c>
      <c r="CW6" s="26">
        <v>1.6006413012742997</v>
      </c>
      <c r="CX6">
        <v>0.06</v>
      </c>
      <c r="CY6">
        <v>22.178658121358978</v>
      </c>
      <c r="CZ6">
        <v>381028299.98815954</v>
      </c>
      <c r="DA6">
        <v>0.20925149098038673</v>
      </c>
      <c r="DB6">
        <v>6.56088090566994</v>
      </c>
      <c r="DC6">
        <v>1288042950.5581901</v>
      </c>
      <c r="DD6">
        <v>0.1987889164313674</v>
      </c>
      <c r="DE6">
        <v>2.8113435267803055</v>
      </c>
      <c r="DF6">
        <v>3005928062.3304582</v>
      </c>
      <c r="DG6">
        <v>0.18414131206274031</v>
      </c>
      <c r="DH6">
        <v>1.4323859322814689</v>
      </c>
      <c r="DI6">
        <v>5899734289.166007</v>
      </c>
      <c r="DJ6">
        <v>0.1674011927843094</v>
      </c>
      <c r="DK6">
        <v>0.50230512615281964</v>
      </c>
      <c r="DL6">
        <v>16823830695.745256</v>
      </c>
      <c r="DM6">
        <v>0.14647604368627071</v>
      </c>
      <c r="DN6">
        <v>334000000</v>
      </c>
      <c r="DO6">
        <v>0.20925149098038673</v>
      </c>
      <c r="DP6">
        <v>8450696400</v>
      </c>
      <c r="DQ6">
        <v>1683412900</v>
      </c>
      <c r="DR6">
        <v>3975</v>
      </c>
      <c r="DS6">
        <v>-2.504195150670252E-2</v>
      </c>
      <c r="DT6">
        <v>1.0155203148873166</v>
      </c>
      <c r="DU6" s="27">
        <v>0.6</v>
      </c>
      <c r="DV6">
        <v>0.6</v>
      </c>
      <c r="DW6">
        <v>1.2</v>
      </c>
      <c r="DX6">
        <v>1.0562</v>
      </c>
      <c r="DY6">
        <v>0.46313842364531993</v>
      </c>
      <c r="DZ6">
        <v>1.0086063794088671</v>
      </c>
      <c r="EA6">
        <v>189</v>
      </c>
      <c r="EB6">
        <v>1.0082777057963643</v>
      </c>
      <c r="EC6">
        <v>1</v>
      </c>
      <c r="ED6">
        <v>3.9695023377110256E-2</v>
      </c>
      <c r="EE6">
        <v>0.25921008217406516</v>
      </c>
      <c r="EF6" s="28">
        <v>7.51E-2</v>
      </c>
      <c r="EG6">
        <v>8.0500000000000002E-2</v>
      </c>
      <c r="EH6">
        <v>31.15313842364532</v>
      </c>
      <c r="EI6" t="s">
        <v>688</v>
      </c>
      <c r="EJ6">
        <v>0</v>
      </c>
      <c r="EK6">
        <v>1</v>
      </c>
      <c r="EL6" s="29">
        <v>44991</v>
      </c>
      <c r="EM6" s="30">
        <v>4.4999999999999997E-3</v>
      </c>
      <c r="EN6" s="30">
        <v>0</v>
      </c>
      <c r="EO6" s="30">
        <v>0.81</v>
      </c>
      <c r="EP6" s="30">
        <v>-0.99</v>
      </c>
      <c r="EQ6" s="30">
        <v>0.54</v>
      </c>
    </row>
    <row r="7" spans="1:147" ht="216" x14ac:dyDescent="0.25">
      <c r="B7" s="23"/>
      <c r="C7" s="23"/>
      <c r="D7" s="23" t="s">
        <v>2026</v>
      </c>
      <c r="E7" t="s">
        <v>1352</v>
      </c>
      <c r="F7" t="s">
        <v>1353</v>
      </c>
      <c r="G7">
        <v>14.8</v>
      </c>
      <c r="H7">
        <v>-0.67</v>
      </c>
      <c r="I7" t="s">
        <v>2024</v>
      </c>
      <c r="J7">
        <v>7533439300</v>
      </c>
      <c r="K7">
        <v>19.760000000000002</v>
      </c>
      <c r="L7">
        <v>3.12</v>
      </c>
      <c r="M7" t="s">
        <v>202</v>
      </c>
      <c r="N7" t="s">
        <v>1465</v>
      </c>
      <c r="O7" t="s">
        <v>1466</v>
      </c>
      <c r="P7" t="s">
        <v>1467</v>
      </c>
      <c r="Q7">
        <v>10.69</v>
      </c>
      <c r="R7" t="s">
        <v>1468</v>
      </c>
      <c r="S7">
        <v>425615000</v>
      </c>
      <c r="T7" s="24">
        <v>0.28499999999999998</v>
      </c>
      <c r="U7" t="s">
        <v>1469</v>
      </c>
      <c r="V7">
        <v>502788170</v>
      </c>
      <c r="W7">
        <v>509016170</v>
      </c>
      <c r="X7">
        <v>1.59</v>
      </c>
      <c r="Y7">
        <v>0.69</v>
      </c>
      <c r="Z7">
        <v>12.52</v>
      </c>
      <c r="AA7" t="s">
        <v>1470</v>
      </c>
      <c r="AB7" t="s">
        <v>1471</v>
      </c>
      <c r="AC7" t="s">
        <v>1472</v>
      </c>
      <c r="AD7" t="s">
        <v>471</v>
      </c>
      <c r="AE7" t="s">
        <v>1473</v>
      </c>
      <c r="AF7">
        <v>14965400</v>
      </c>
      <c r="AG7" t="s">
        <v>1474</v>
      </c>
      <c r="AH7" t="s">
        <v>1475</v>
      </c>
      <c r="AI7" t="s">
        <v>1476</v>
      </c>
      <c r="AJ7" t="s">
        <v>1477</v>
      </c>
      <c r="AK7" t="s">
        <v>1478</v>
      </c>
      <c r="AL7" t="s">
        <v>1479</v>
      </c>
      <c r="AM7" t="s">
        <v>1480</v>
      </c>
      <c r="AN7" t="s">
        <v>166</v>
      </c>
      <c r="AO7" t="s">
        <v>347</v>
      </c>
      <c r="AP7" t="s">
        <v>1481</v>
      </c>
      <c r="AQ7" t="s">
        <v>872</v>
      </c>
      <c r="AR7" t="s">
        <v>191</v>
      </c>
      <c r="AS7" t="s">
        <v>166</v>
      </c>
      <c r="AT7" t="s">
        <v>1482</v>
      </c>
      <c r="AU7" t="s">
        <v>1483</v>
      </c>
      <c r="AV7" t="s">
        <v>198</v>
      </c>
      <c r="AW7" t="s">
        <v>1484</v>
      </c>
      <c r="AX7" t="s">
        <v>1485</v>
      </c>
      <c r="AY7" t="s">
        <v>1486</v>
      </c>
      <c r="AZ7" t="s">
        <v>1487</v>
      </c>
      <c r="BA7" t="s">
        <v>1488</v>
      </c>
      <c r="BB7" t="s">
        <v>1489</v>
      </c>
      <c r="BC7" t="s">
        <v>1490</v>
      </c>
      <c r="BD7" t="s">
        <v>803</v>
      </c>
      <c r="BE7" t="s">
        <v>235</v>
      </c>
      <c r="BF7" t="s">
        <v>1053</v>
      </c>
      <c r="BG7" t="s">
        <v>1224</v>
      </c>
      <c r="BH7" t="s">
        <v>1491</v>
      </c>
      <c r="BI7" t="s">
        <v>1492</v>
      </c>
      <c r="BJ7" t="s">
        <v>1493</v>
      </c>
      <c r="BK7" t="s">
        <v>1494</v>
      </c>
      <c r="BL7" t="s">
        <v>1495</v>
      </c>
      <c r="BM7" t="s">
        <v>920</v>
      </c>
      <c r="BN7" t="s">
        <v>1044</v>
      </c>
      <c r="BO7">
        <v>13.04</v>
      </c>
      <c r="BP7">
        <v>9.34</v>
      </c>
      <c r="BQ7">
        <v>10.16</v>
      </c>
      <c r="BR7">
        <v>15.69</v>
      </c>
      <c r="BS7">
        <v>10.56</v>
      </c>
      <c r="BT7">
        <v>10.62</v>
      </c>
      <c r="BU7" t="s">
        <v>1496</v>
      </c>
      <c r="BV7" t="s">
        <v>618</v>
      </c>
      <c r="BW7">
        <v>28.3</v>
      </c>
      <c r="BX7">
        <v>30.21</v>
      </c>
      <c r="BY7">
        <v>28.75</v>
      </c>
      <c r="BZ7">
        <v>13.53</v>
      </c>
      <c r="CA7">
        <v>11.84</v>
      </c>
      <c r="CB7">
        <v>9.9</v>
      </c>
      <c r="CC7">
        <v>-1.33</v>
      </c>
      <c r="CD7">
        <v>2.0699999999999998</v>
      </c>
      <c r="CE7" t="s">
        <v>2025</v>
      </c>
      <c r="CF7" t="s">
        <v>1463</v>
      </c>
      <c r="CG7" s="25">
        <v>-4.0631E-2</v>
      </c>
      <c r="CH7" s="26">
        <v>0.96360215053763343</v>
      </c>
      <c r="CI7" s="25">
        <v>1.3419405221939087</v>
      </c>
      <c r="CJ7" s="25">
        <v>-0.10063331574201584</v>
      </c>
      <c r="CK7" s="25">
        <v>1.1387900449335575E-2</v>
      </c>
      <c r="CL7" s="25">
        <v>0.18565401434898376</v>
      </c>
      <c r="CM7" s="25">
        <v>0.35428562760353088</v>
      </c>
      <c r="CN7" s="26">
        <v>1.0733333826065063</v>
      </c>
      <c r="CO7" s="26">
        <v>0.10294117778539658</v>
      </c>
      <c r="CP7" s="26">
        <v>-6.8493150174617767E-2</v>
      </c>
      <c r="CQ7" s="26">
        <v>0.46000000834465027</v>
      </c>
      <c r="CR7" s="26">
        <v>0.25532257556915283</v>
      </c>
      <c r="CS7">
        <v>2.5170194787838289</v>
      </c>
      <c r="CT7">
        <v>0.55114406358113543</v>
      </c>
      <c r="CU7">
        <v>1.2432432432432432</v>
      </c>
      <c r="CV7" s="25">
        <v>0.35852694977074862</v>
      </c>
      <c r="CW7" s="26">
        <v>0.36462079882621767</v>
      </c>
      <c r="CX7">
        <v>0.06</v>
      </c>
      <c r="CY7">
        <v>16.396532094470338</v>
      </c>
      <c r="CZ7">
        <v>398586680.545946</v>
      </c>
      <c r="DA7">
        <v>0.35852694977074862</v>
      </c>
      <c r="DB7">
        <v>4.2998975201394467</v>
      </c>
      <c r="DC7">
        <v>1519905827.8458819</v>
      </c>
      <c r="DD7">
        <v>0.34060060228221117</v>
      </c>
      <c r="DE7">
        <v>1.5381163710353207</v>
      </c>
      <c r="DF7">
        <v>4248988843.1529622</v>
      </c>
      <c r="DG7">
        <v>0.31550371579825881</v>
      </c>
      <c r="DH7">
        <v>0.62230044241642224</v>
      </c>
      <c r="DI7">
        <v>10502064363.995272</v>
      </c>
      <c r="DJ7">
        <v>0.2868215598165989</v>
      </c>
      <c r="DK7">
        <v>0.12120602447473096</v>
      </c>
      <c r="DL7">
        <v>53920086302.001503</v>
      </c>
      <c r="DM7">
        <v>0.25096886483952402</v>
      </c>
      <c r="DN7">
        <v>311000000</v>
      </c>
      <c r="DO7">
        <v>0.35852694977074862</v>
      </c>
      <c r="DP7">
        <v>6535439300</v>
      </c>
      <c r="DQ7">
        <v>1013976100</v>
      </c>
      <c r="DR7">
        <v>3823</v>
      </c>
      <c r="DS7">
        <v>-0.39915794977074859</v>
      </c>
      <c r="DT7">
        <v>0.59898135171141575</v>
      </c>
      <c r="DU7" s="27">
        <v>0.6</v>
      </c>
      <c r="DV7">
        <v>0.6</v>
      </c>
      <c r="DW7">
        <v>1.2</v>
      </c>
      <c r="DX7">
        <v>2.07E-2</v>
      </c>
      <c r="DY7">
        <v>0.2521122270742352</v>
      </c>
      <c r="DZ7">
        <v>1.906723100436681E-3</v>
      </c>
      <c r="EA7">
        <v>817</v>
      </c>
      <c r="EB7">
        <v>1.5919538999806763E-3</v>
      </c>
      <c r="EC7">
        <v>0</v>
      </c>
      <c r="ED7">
        <v>4.1440137353593302E-2</v>
      </c>
      <c r="EE7">
        <v>0.44988747606976809</v>
      </c>
      <c r="EF7" s="28">
        <v>8.1000000000000003E-2</v>
      </c>
      <c r="EG7">
        <v>7.4300000000000005E-2</v>
      </c>
      <c r="EH7">
        <v>16.092112227074235</v>
      </c>
      <c r="EI7" t="s">
        <v>688</v>
      </c>
      <c r="EJ7">
        <v>0</v>
      </c>
      <c r="EK7">
        <v>1</v>
      </c>
      <c r="EL7" s="29">
        <v>44991</v>
      </c>
      <c r="EM7" s="30">
        <v>-7.3000000000000001E-3</v>
      </c>
      <c r="EN7" s="30">
        <v>1.34E-2</v>
      </c>
      <c r="EO7" s="30">
        <v>-0.53</v>
      </c>
      <c r="EP7" s="30">
        <v>-0.73</v>
      </c>
      <c r="EQ7" s="30">
        <v>-0.67</v>
      </c>
    </row>
    <row r="8" spans="1:147" ht="96" x14ac:dyDescent="0.25">
      <c r="B8" s="23"/>
      <c r="C8" s="23"/>
      <c r="D8" s="23" t="s">
        <v>2029</v>
      </c>
      <c r="E8" t="s">
        <v>1354</v>
      </c>
      <c r="F8" t="s">
        <v>1355</v>
      </c>
      <c r="G8">
        <v>16.47</v>
      </c>
      <c r="H8">
        <v>-0.24</v>
      </c>
      <c r="I8" t="s">
        <v>2027</v>
      </c>
      <c r="J8">
        <v>4829606800</v>
      </c>
      <c r="K8">
        <v>13.92</v>
      </c>
      <c r="L8">
        <v>2.62</v>
      </c>
      <c r="M8" t="s">
        <v>202</v>
      </c>
      <c r="N8" t="s">
        <v>1497</v>
      </c>
      <c r="O8" t="s">
        <v>1498</v>
      </c>
      <c r="P8" t="s">
        <v>1499</v>
      </c>
      <c r="Q8">
        <v>26.79</v>
      </c>
      <c r="R8" t="s">
        <v>1500</v>
      </c>
      <c r="S8">
        <v>220445200</v>
      </c>
      <c r="T8" s="24">
        <v>0.61419999999999997</v>
      </c>
      <c r="U8" t="s">
        <v>804</v>
      </c>
      <c r="V8">
        <v>293236600</v>
      </c>
      <c r="W8">
        <v>293236600</v>
      </c>
      <c r="X8">
        <v>1.4</v>
      </c>
      <c r="Y8">
        <v>0.73</v>
      </c>
      <c r="Z8">
        <v>13.12</v>
      </c>
      <c r="AA8" t="s">
        <v>1501</v>
      </c>
      <c r="AB8" t="s">
        <v>1502</v>
      </c>
      <c r="AC8" t="s">
        <v>1503</v>
      </c>
      <c r="AD8" t="s">
        <v>1504</v>
      </c>
      <c r="AE8" t="s">
        <v>1505</v>
      </c>
      <c r="AF8">
        <v>-14023652</v>
      </c>
      <c r="AG8" t="s">
        <v>1506</v>
      </c>
      <c r="AH8" t="s">
        <v>1507</v>
      </c>
      <c r="AI8" t="s">
        <v>1508</v>
      </c>
      <c r="AJ8" t="s">
        <v>1509</v>
      </c>
      <c r="AK8" t="s">
        <v>1510</v>
      </c>
      <c r="AL8" t="s">
        <v>1511</v>
      </c>
      <c r="AM8" t="s">
        <v>1512</v>
      </c>
      <c r="AN8" t="s">
        <v>166</v>
      </c>
      <c r="AO8" t="s">
        <v>1513</v>
      </c>
      <c r="AP8" t="s">
        <v>574</v>
      </c>
      <c r="AQ8" t="s">
        <v>166</v>
      </c>
      <c r="AR8" t="s">
        <v>1514</v>
      </c>
      <c r="AS8" t="s">
        <v>166</v>
      </c>
      <c r="AT8" t="s">
        <v>1515</v>
      </c>
      <c r="AU8" t="s">
        <v>166</v>
      </c>
      <c r="AV8" t="s">
        <v>1516</v>
      </c>
      <c r="AW8" t="s">
        <v>1517</v>
      </c>
      <c r="AX8" t="s">
        <v>1518</v>
      </c>
      <c r="AY8" t="s">
        <v>1519</v>
      </c>
      <c r="AZ8" t="s">
        <v>1520</v>
      </c>
      <c r="BA8" t="s">
        <v>1521</v>
      </c>
      <c r="BB8" t="s">
        <v>1522</v>
      </c>
      <c r="BC8" t="s">
        <v>763</v>
      </c>
      <c r="BD8" t="s">
        <v>1523</v>
      </c>
      <c r="BE8" t="s">
        <v>1524</v>
      </c>
      <c r="BF8" t="s">
        <v>273</v>
      </c>
      <c r="BG8" t="s">
        <v>1525</v>
      </c>
      <c r="BH8" t="s">
        <v>1526</v>
      </c>
      <c r="BI8" t="s">
        <v>1527</v>
      </c>
      <c r="BJ8" t="s">
        <v>1420</v>
      </c>
      <c r="BK8" t="s">
        <v>1528</v>
      </c>
      <c r="BL8" t="s">
        <v>1529</v>
      </c>
      <c r="BM8" t="s">
        <v>1269</v>
      </c>
      <c r="BN8" t="s">
        <v>1530</v>
      </c>
      <c r="BO8">
        <v>18.16</v>
      </c>
      <c r="BP8">
        <v>3.5</v>
      </c>
      <c r="BQ8">
        <v>5.59</v>
      </c>
      <c r="BR8">
        <v>17.48</v>
      </c>
      <c r="BS8">
        <v>4.0599999999999996</v>
      </c>
      <c r="BT8">
        <v>5.72</v>
      </c>
      <c r="BU8" t="s">
        <v>685</v>
      </c>
      <c r="BV8" t="s">
        <v>618</v>
      </c>
      <c r="BW8">
        <v>27.17</v>
      </c>
      <c r="BX8">
        <v>11.14</v>
      </c>
      <c r="BY8">
        <v>22.8</v>
      </c>
      <c r="BZ8">
        <v>17.72</v>
      </c>
      <c r="CA8">
        <v>3.74</v>
      </c>
      <c r="CB8">
        <v>5.48</v>
      </c>
      <c r="CC8">
        <v>-3.51</v>
      </c>
      <c r="CD8">
        <v>1.17</v>
      </c>
      <c r="CE8" t="s">
        <v>2028</v>
      </c>
      <c r="CF8" t="s">
        <v>171</v>
      </c>
      <c r="CG8" s="25">
        <v>0.17713602941176471</v>
      </c>
      <c r="CH8" s="26">
        <v>-0.61741047660933779</v>
      </c>
      <c r="CI8" s="25">
        <v>0.59288829565048218</v>
      </c>
      <c r="CJ8" s="25">
        <v>-9.5206864178180695E-2</v>
      </c>
      <c r="CK8" s="25">
        <v>-4.3942168354988098E-2</v>
      </c>
      <c r="CL8" s="25">
        <v>0.19325831532478333</v>
      </c>
      <c r="CM8" s="25">
        <v>0.13907855749130249</v>
      </c>
      <c r="CN8" s="26">
        <v>3.772836446762085</v>
      </c>
      <c r="CO8" s="26">
        <v>-0.26313209533691406</v>
      </c>
      <c r="CP8" s="26">
        <v>-0.35533875226974487</v>
      </c>
      <c r="CQ8" s="26">
        <v>0.21499556303024292</v>
      </c>
      <c r="CR8" s="26">
        <v>1.0818717479705811</v>
      </c>
      <c r="CS8">
        <v>2.2002764464692484</v>
      </c>
      <c r="CT8">
        <v>0.88541041787709096</v>
      </c>
      <c r="CU8">
        <v>0.60716454159077116</v>
      </c>
      <c r="CV8" s="25">
        <v>0.15721522718667985</v>
      </c>
      <c r="CW8" s="26">
        <v>0.89024658203124996</v>
      </c>
      <c r="CX8">
        <v>0.06</v>
      </c>
      <c r="CY8">
        <v>12.731965514175014</v>
      </c>
      <c r="CZ8">
        <v>287120381.83971393</v>
      </c>
      <c r="DA8">
        <v>0.15721522718667985</v>
      </c>
      <c r="DB8">
        <v>3.9322267059184344</v>
      </c>
      <c r="DC8">
        <v>929653113.46314526</v>
      </c>
      <c r="DD8">
        <v>0.14935446582734585</v>
      </c>
      <c r="DE8">
        <v>1.7916073081257411</v>
      </c>
      <c r="DF8">
        <v>2040406278.4406979</v>
      </c>
      <c r="DG8">
        <v>0.13834939992427828</v>
      </c>
      <c r="DH8">
        <v>0.98341189517264427</v>
      </c>
      <c r="DI8">
        <v>3717269252.0240817</v>
      </c>
      <c r="DJ8">
        <v>0.12577218174934388</v>
      </c>
      <c r="DK8">
        <v>0.41335671435237653</v>
      </c>
      <c r="DL8">
        <v>8843709738.0343609</v>
      </c>
      <c r="DM8">
        <v>0.11005065903067589</v>
      </c>
      <c r="DN8">
        <v>263000000</v>
      </c>
      <c r="DO8">
        <v>0.15721522718667985</v>
      </c>
      <c r="DP8">
        <v>3655606800</v>
      </c>
      <c r="DQ8">
        <v>1126110600</v>
      </c>
      <c r="DR8">
        <v>3051</v>
      </c>
      <c r="DS8">
        <v>1.9920802225084855E-2</v>
      </c>
      <c r="DT8">
        <v>-1.5076570586405877</v>
      </c>
      <c r="DU8" s="27">
        <v>0.6</v>
      </c>
      <c r="DV8">
        <v>0.6</v>
      </c>
      <c r="DW8">
        <v>1.2</v>
      </c>
      <c r="DX8">
        <v>-4.333333333333333</v>
      </c>
      <c r="DY8">
        <v>0.26625670731707463</v>
      </c>
      <c r="DZ8">
        <v>-4.0320855691056909</v>
      </c>
      <c r="EA8">
        <v>1234</v>
      </c>
      <c r="EB8">
        <v>-4.0240852473686886</v>
      </c>
      <c r="EC8">
        <v>4</v>
      </c>
      <c r="ED8">
        <v>5.3834002985984689E-2</v>
      </c>
      <c r="EE8">
        <v>0.55927534284601577</v>
      </c>
      <c r="EF8" s="28">
        <v>0.12641000000000002</v>
      </c>
      <c r="EG8">
        <v>0.12881000000000004</v>
      </c>
      <c r="EH8">
        <v>17.096256707317075</v>
      </c>
      <c r="EI8">
        <v>-1</v>
      </c>
      <c r="EJ8">
        <v>0</v>
      </c>
      <c r="EK8">
        <v>1</v>
      </c>
      <c r="EL8" s="29">
        <v>44991</v>
      </c>
      <c r="EM8" s="30">
        <v>-8.8000000000000005E-3</v>
      </c>
      <c r="EN8" s="30">
        <v>0</v>
      </c>
      <c r="EO8" s="30">
        <v>-1.42</v>
      </c>
      <c r="EP8" s="30">
        <v>-1.02</v>
      </c>
      <c r="EQ8" s="30">
        <v>-0.24</v>
      </c>
    </row>
    <row r="9" spans="1:147" ht="96" x14ac:dyDescent="0.25">
      <c r="B9" s="23"/>
      <c r="C9" s="23"/>
      <c r="D9" s="23" t="s">
        <v>2032</v>
      </c>
      <c r="E9" t="s">
        <v>1356</v>
      </c>
      <c r="F9" t="s">
        <v>1357</v>
      </c>
      <c r="G9">
        <v>8.98</v>
      </c>
      <c r="H9">
        <v>-0.88</v>
      </c>
      <c r="I9" t="s">
        <v>2030</v>
      </c>
      <c r="J9">
        <v>4310400000</v>
      </c>
      <c r="K9">
        <v>35.29</v>
      </c>
      <c r="L9">
        <v>2.61</v>
      </c>
      <c r="M9" t="s">
        <v>202</v>
      </c>
      <c r="N9" t="s">
        <v>1532</v>
      </c>
      <c r="O9" t="s">
        <v>1533</v>
      </c>
      <c r="P9" t="s">
        <v>1534</v>
      </c>
      <c r="Q9">
        <v>80.69</v>
      </c>
      <c r="R9" t="s">
        <v>271</v>
      </c>
      <c r="S9">
        <v>122148212</v>
      </c>
      <c r="T9" s="24">
        <v>0.19900000000000001</v>
      </c>
      <c r="U9" t="s">
        <v>168</v>
      </c>
      <c r="V9">
        <v>120000000</v>
      </c>
      <c r="W9">
        <v>480000000</v>
      </c>
      <c r="X9">
        <v>1.34</v>
      </c>
      <c r="Y9">
        <v>0.54</v>
      </c>
      <c r="Z9">
        <v>9.44</v>
      </c>
      <c r="AA9" t="s">
        <v>1535</v>
      </c>
      <c r="AB9" t="s">
        <v>1536</v>
      </c>
      <c r="AC9" t="s">
        <v>1537</v>
      </c>
      <c r="AD9" t="s">
        <v>1538</v>
      </c>
      <c r="AE9" t="s">
        <v>1539</v>
      </c>
      <c r="AF9">
        <v>-6689926</v>
      </c>
      <c r="AG9" t="s">
        <v>1540</v>
      </c>
      <c r="AH9" t="s">
        <v>1541</v>
      </c>
      <c r="AI9" t="s">
        <v>1542</v>
      </c>
      <c r="AJ9" t="s">
        <v>385</v>
      </c>
      <c r="AK9" t="s">
        <v>1543</v>
      </c>
      <c r="AL9" t="s">
        <v>279</v>
      </c>
      <c r="AM9" t="s">
        <v>1544</v>
      </c>
      <c r="AN9" t="s">
        <v>166</v>
      </c>
      <c r="AO9" t="s">
        <v>1545</v>
      </c>
      <c r="AP9" t="s">
        <v>803</v>
      </c>
      <c r="AQ9" t="s">
        <v>384</v>
      </c>
      <c r="AR9" t="s">
        <v>1546</v>
      </c>
      <c r="AS9" t="s">
        <v>166</v>
      </c>
      <c r="AT9" t="s">
        <v>1066</v>
      </c>
      <c r="AU9" t="s">
        <v>166</v>
      </c>
      <c r="AV9" t="s">
        <v>1547</v>
      </c>
      <c r="AW9" t="s">
        <v>1548</v>
      </c>
      <c r="AX9" t="s">
        <v>1549</v>
      </c>
      <c r="AY9" t="s">
        <v>1550</v>
      </c>
      <c r="AZ9" t="s">
        <v>1551</v>
      </c>
      <c r="BA9" t="s">
        <v>1552</v>
      </c>
      <c r="BB9" t="s">
        <v>1553</v>
      </c>
      <c r="BC9" t="s">
        <v>166</v>
      </c>
      <c r="BD9" t="s">
        <v>557</v>
      </c>
      <c r="BE9" t="s">
        <v>1554</v>
      </c>
      <c r="BF9" t="s">
        <v>1555</v>
      </c>
      <c r="BG9" t="s">
        <v>1556</v>
      </c>
      <c r="BH9" t="s">
        <v>166</v>
      </c>
      <c r="BI9" t="s">
        <v>1557</v>
      </c>
      <c r="BJ9" t="s">
        <v>1558</v>
      </c>
      <c r="BK9" t="s">
        <v>1559</v>
      </c>
      <c r="BL9" t="s">
        <v>1560</v>
      </c>
      <c r="BM9" t="s">
        <v>1561</v>
      </c>
      <c r="BN9" t="s">
        <v>1562</v>
      </c>
      <c r="BO9">
        <v>16.48</v>
      </c>
      <c r="BP9">
        <v>21.47</v>
      </c>
      <c r="BQ9">
        <v>20.79</v>
      </c>
      <c r="BR9">
        <v>16.89</v>
      </c>
      <c r="BS9" t="s">
        <v>166</v>
      </c>
      <c r="BT9" t="s">
        <v>166</v>
      </c>
      <c r="BU9" t="s">
        <v>1563</v>
      </c>
      <c r="BV9" t="s">
        <v>618</v>
      </c>
      <c r="BW9">
        <v>14.75</v>
      </c>
      <c r="BX9">
        <v>21.4</v>
      </c>
      <c r="BY9">
        <v>23.1</v>
      </c>
      <c r="BZ9">
        <v>8.16</v>
      </c>
      <c r="CA9">
        <v>10.92</v>
      </c>
      <c r="CB9">
        <v>9.61</v>
      </c>
      <c r="CC9">
        <v>-4.57</v>
      </c>
      <c r="CD9">
        <v>4.0599999999999996</v>
      </c>
      <c r="CE9" t="s">
        <v>2031</v>
      </c>
      <c r="CF9" t="s">
        <v>1762</v>
      </c>
      <c r="CG9" s="25">
        <v>1.8717770866141719</v>
      </c>
      <c r="CH9" s="26">
        <v>3.4238172950090493</v>
      </c>
      <c r="CI9" s="25">
        <v>-0.31923890113830566</v>
      </c>
      <c r="CJ9" s="25">
        <v>-8.510638028383255E-2</v>
      </c>
      <c r="CK9" s="25">
        <v>7.0393376052379608E-2</v>
      </c>
      <c r="CL9" s="25">
        <v>0.20000000298023224</v>
      </c>
      <c r="CM9" s="25" t="s">
        <v>166</v>
      </c>
      <c r="CN9" s="26">
        <v>-9.7087379544973373E-3</v>
      </c>
      <c r="CO9" s="26">
        <v>3.7000834941864014E-2</v>
      </c>
      <c r="CP9" s="26">
        <v>0.33369985222816467</v>
      </c>
      <c r="CQ9" s="26">
        <v>11.047170639038086</v>
      </c>
      <c r="CR9" s="26" t="s">
        <v>166</v>
      </c>
      <c r="CS9">
        <v>6.693167701863354</v>
      </c>
      <c r="CT9">
        <v>10.538110880240639</v>
      </c>
      <c r="CU9">
        <v>0.55679287305122493</v>
      </c>
      <c r="CV9" s="25">
        <v>-3.3487975597381592E-2</v>
      </c>
      <c r="CW9" s="26">
        <v>2.8520406470634043</v>
      </c>
      <c r="CX9">
        <v>0.06</v>
      </c>
      <c r="CY9">
        <v>31.915686274509802</v>
      </c>
      <c r="CZ9" t="s">
        <v>1565</v>
      </c>
      <c r="DA9">
        <v>-3.3487975597381592E-2</v>
      </c>
      <c r="DB9">
        <v>10.638562091503267</v>
      </c>
      <c r="DC9" t="s">
        <v>1566</v>
      </c>
      <c r="DD9">
        <v>-3.1813576817512512E-2</v>
      </c>
      <c r="DE9">
        <v>5.3192810457516337</v>
      </c>
      <c r="DF9" t="s">
        <v>1567</v>
      </c>
      <c r="DG9">
        <v>-2.94694185256958E-2</v>
      </c>
      <c r="DH9">
        <v>3.1915686274509802</v>
      </c>
      <c r="DI9" t="s">
        <v>1568</v>
      </c>
      <c r="DJ9">
        <v>-2.6790380477905273E-2</v>
      </c>
      <c r="DK9">
        <v>1.5957843137254901</v>
      </c>
      <c r="DL9" t="s">
        <v>1569</v>
      </c>
      <c r="DM9">
        <v>-2.3441582918167114E-2</v>
      </c>
      <c r="DN9">
        <v>102000000</v>
      </c>
      <c r="DO9">
        <v>-3.3487975597381592E-2</v>
      </c>
      <c r="DP9">
        <v>3255400000</v>
      </c>
      <c r="DQ9">
        <v>1333991500</v>
      </c>
      <c r="DR9">
        <v>2679</v>
      </c>
      <c r="DS9">
        <v>1.9052650622115535</v>
      </c>
      <c r="DT9">
        <v>0.57177664794564498</v>
      </c>
      <c r="DU9" s="27">
        <v>0.6</v>
      </c>
      <c r="DV9">
        <v>0.6</v>
      </c>
      <c r="DW9">
        <v>1.2</v>
      </c>
      <c r="DX9">
        <v>-4.8884026258205688</v>
      </c>
      <c r="DY9">
        <v>0.3487468531468535</v>
      </c>
      <c r="DZ9">
        <v>-4.2121033312420622</v>
      </c>
      <c r="EA9">
        <v>432</v>
      </c>
      <c r="EB9">
        <v>-4.1935887547424517</v>
      </c>
      <c r="EC9">
        <v>4</v>
      </c>
      <c r="ED9">
        <v>7.1126666666666671E-2</v>
      </c>
      <c r="EE9">
        <v>0.29791666666666666</v>
      </c>
      <c r="EF9" s="28">
        <v>1.3009999999999997E-2</v>
      </c>
      <c r="EG9">
        <v>2.181E-2</v>
      </c>
      <c r="EH9">
        <v>11.238746853146854</v>
      </c>
      <c r="EI9">
        <v>-1</v>
      </c>
      <c r="EJ9">
        <v>0</v>
      </c>
      <c r="EK9">
        <v>1</v>
      </c>
      <c r="EL9" s="29">
        <v>44991</v>
      </c>
      <c r="EM9" s="30">
        <v>-1.06E-2</v>
      </c>
      <c r="EN9" s="30">
        <v>-1.4E-2</v>
      </c>
      <c r="EO9" s="30">
        <v>-1.63</v>
      </c>
      <c r="EP9" s="30">
        <v>0.33</v>
      </c>
      <c r="EQ9" s="30">
        <v>-0.88</v>
      </c>
    </row>
    <row r="10" spans="1:147" ht="96" x14ac:dyDescent="0.25">
      <c r="B10" s="23"/>
      <c r="C10" s="23"/>
      <c r="D10" s="23" t="s">
        <v>2036</v>
      </c>
      <c r="E10" t="s">
        <v>1358</v>
      </c>
      <c r="F10" t="s">
        <v>1359</v>
      </c>
      <c r="G10">
        <v>10.02</v>
      </c>
      <c r="H10">
        <v>-0.6</v>
      </c>
      <c r="I10" t="s">
        <v>2033</v>
      </c>
      <c r="J10">
        <v>2887526300</v>
      </c>
      <c r="K10">
        <v>34.08</v>
      </c>
      <c r="L10">
        <v>3.8</v>
      </c>
      <c r="M10" t="s">
        <v>202</v>
      </c>
      <c r="N10" t="s">
        <v>1570</v>
      </c>
      <c r="O10" t="s">
        <v>1571</v>
      </c>
      <c r="P10" t="s">
        <v>1572</v>
      </c>
      <c r="Q10">
        <v>26.72</v>
      </c>
      <c r="R10" t="s">
        <v>1573</v>
      </c>
      <c r="S10">
        <v>53740000</v>
      </c>
      <c r="T10" s="24">
        <v>0.14360000000000001</v>
      </c>
      <c r="U10" t="s">
        <v>1574</v>
      </c>
      <c r="V10">
        <v>288176270</v>
      </c>
      <c r="W10">
        <v>288176270</v>
      </c>
      <c r="X10">
        <v>1.1100000000000001</v>
      </c>
      <c r="Y10">
        <v>0.38</v>
      </c>
      <c r="Z10">
        <v>19.14</v>
      </c>
      <c r="AA10" t="s">
        <v>1495</v>
      </c>
      <c r="AB10" t="s">
        <v>1575</v>
      </c>
      <c r="AC10" t="s">
        <v>1576</v>
      </c>
      <c r="AD10" t="s">
        <v>1577</v>
      </c>
      <c r="AE10" t="s">
        <v>1578</v>
      </c>
      <c r="AF10">
        <v>-4281813</v>
      </c>
      <c r="AG10" t="s">
        <v>1579</v>
      </c>
      <c r="AH10" t="s">
        <v>1580</v>
      </c>
      <c r="AI10" t="s">
        <v>1581</v>
      </c>
      <c r="AJ10" t="s">
        <v>900</v>
      </c>
      <c r="AK10" t="s">
        <v>1582</v>
      </c>
      <c r="AL10" t="s">
        <v>1583</v>
      </c>
      <c r="AM10" t="s">
        <v>1584</v>
      </c>
      <c r="AN10" t="s">
        <v>166</v>
      </c>
      <c r="AO10" t="s">
        <v>1585</v>
      </c>
      <c r="AP10" t="s">
        <v>166</v>
      </c>
      <c r="AQ10" t="s">
        <v>166</v>
      </c>
      <c r="AR10" t="s">
        <v>1586</v>
      </c>
      <c r="AS10" t="s">
        <v>166</v>
      </c>
      <c r="AT10" t="s">
        <v>1587</v>
      </c>
      <c r="AU10" t="s">
        <v>166</v>
      </c>
      <c r="AV10" t="s">
        <v>1588</v>
      </c>
      <c r="AW10" t="s">
        <v>1589</v>
      </c>
      <c r="AX10" t="s">
        <v>1590</v>
      </c>
      <c r="AY10" t="s">
        <v>186</v>
      </c>
      <c r="AZ10" t="s">
        <v>1401</v>
      </c>
      <c r="BA10" t="s">
        <v>193</v>
      </c>
      <c r="BB10" t="s">
        <v>1591</v>
      </c>
      <c r="BC10" t="s">
        <v>1531</v>
      </c>
      <c r="BD10" t="s">
        <v>1592</v>
      </c>
      <c r="BE10" t="s">
        <v>1593</v>
      </c>
      <c r="BF10" t="s">
        <v>1594</v>
      </c>
      <c r="BG10" t="s">
        <v>1595</v>
      </c>
      <c r="BH10" t="s">
        <v>1596</v>
      </c>
      <c r="BI10" t="s">
        <v>1597</v>
      </c>
      <c r="BJ10" t="s">
        <v>1598</v>
      </c>
      <c r="BK10" t="s">
        <v>199</v>
      </c>
      <c r="BL10" t="s">
        <v>1599</v>
      </c>
      <c r="BM10" t="s">
        <v>1600</v>
      </c>
      <c r="BN10" t="s">
        <v>1601</v>
      </c>
      <c r="BO10">
        <v>10.29</v>
      </c>
      <c r="BP10">
        <v>0.53</v>
      </c>
      <c r="BQ10">
        <v>-1.44</v>
      </c>
      <c r="BR10">
        <v>11.73</v>
      </c>
      <c r="BS10">
        <v>0.57999999999999996</v>
      </c>
      <c r="BT10">
        <v>-1.52</v>
      </c>
      <c r="BU10" t="s">
        <v>677</v>
      </c>
      <c r="BV10" t="s">
        <v>618</v>
      </c>
      <c r="BW10">
        <v>35.58</v>
      </c>
      <c r="BX10">
        <v>11.74</v>
      </c>
      <c r="BY10">
        <v>13.88</v>
      </c>
      <c r="BZ10">
        <v>23.7</v>
      </c>
      <c r="CA10">
        <v>2.2000000000000002</v>
      </c>
      <c r="CB10">
        <v>-5.65</v>
      </c>
      <c r="CC10">
        <v>0</v>
      </c>
      <c r="CD10">
        <v>11.58</v>
      </c>
      <c r="CE10" t="s">
        <v>2034</v>
      </c>
      <c r="CF10" t="s">
        <v>2035</v>
      </c>
      <c r="CG10" s="25">
        <v>-0.23279666666666637</v>
      </c>
      <c r="CH10" s="26">
        <v>-1.0109224300019428</v>
      </c>
      <c r="CI10" s="25">
        <v>1.2147239446640015</v>
      </c>
      <c r="CJ10" s="25">
        <v>-2.3952096700668335E-2</v>
      </c>
      <c r="CK10" s="25">
        <v>6.3694268465042114E-2</v>
      </c>
      <c r="CL10" s="25">
        <v>0.72370439767837524</v>
      </c>
      <c r="CM10" s="25">
        <v>-0.31516614556312561</v>
      </c>
      <c r="CN10" s="26">
        <v>20.608421325683594</v>
      </c>
      <c r="CO10" s="26">
        <v>1.3799401521682739</v>
      </c>
      <c r="CP10" s="26">
        <v>-1.4144058227539063</v>
      </c>
      <c r="CQ10" s="26">
        <v>0.86135280132293701</v>
      </c>
      <c r="CR10" s="26">
        <v>-0.78800415992736816</v>
      </c>
      <c r="CS10">
        <v>7.9986878116343494</v>
      </c>
      <c r="CT10">
        <v>1.0246515476638687</v>
      </c>
      <c r="CU10">
        <v>0</v>
      </c>
      <c r="CV10" s="25">
        <v>0.33260087370872499</v>
      </c>
      <c r="CW10" s="26">
        <v>4.1294608592987059</v>
      </c>
      <c r="CX10">
        <v>0.06</v>
      </c>
      <c r="CY10">
        <v>22.776652910787753</v>
      </c>
      <c r="CZ10">
        <v>97255097.51921609</v>
      </c>
      <c r="DA10">
        <v>0.33260087370872499</v>
      </c>
      <c r="DB10">
        <v>6.0972644481057046</v>
      </c>
      <c r="DC10">
        <v>363301545.93970424</v>
      </c>
      <c r="DD10">
        <v>0.31597083002328874</v>
      </c>
      <c r="DE10">
        <v>2.2512653963810227</v>
      </c>
      <c r="DF10">
        <v>983955780.40728271</v>
      </c>
      <c r="DG10">
        <v>0.29268876886367801</v>
      </c>
      <c r="DH10">
        <v>0.94933040708232364</v>
      </c>
      <c r="DI10">
        <v>2333376855.3859329</v>
      </c>
      <c r="DJ10">
        <v>0.26608069896698</v>
      </c>
      <c r="DK10">
        <v>0.20578424086989033</v>
      </c>
      <c r="DL10">
        <v>10764408346.509651</v>
      </c>
      <c r="DM10">
        <v>0.23282061159610748</v>
      </c>
      <c r="DN10">
        <v>77360300</v>
      </c>
      <c r="DO10">
        <v>0.33260087370872499</v>
      </c>
      <c r="DP10">
        <v>2215145600</v>
      </c>
      <c r="DQ10">
        <v>593576430</v>
      </c>
      <c r="DR10">
        <v>3323</v>
      </c>
      <c r="DS10">
        <v>-0.56539754037539136</v>
      </c>
      <c r="DT10">
        <v>-5.1403832893006491</v>
      </c>
      <c r="DU10" s="27">
        <v>0.6</v>
      </c>
      <c r="DV10">
        <v>0.44</v>
      </c>
      <c r="DW10">
        <v>1.04</v>
      </c>
      <c r="DX10">
        <v>2.1158000000000001</v>
      </c>
      <c r="DY10">
        <v>0.32030300476355733</v>
      </c>
      <c r="DZ10">
        <v>2.0092990879516197</v>
      </c>
      <c r="EA10">
        <v>2339</v>
      </c>
      <c r="EB10">
        <v>2.0049041462020059</v>
      </c>
      <c r="EC10">
        <v>2</v>
      </c>
      <c r="ED10">
        <v>2.459918021702481E-2</v>
      </c>
      <c r="EE10">
        <v>0.30632952532836932</v>
      </c>
      <c r="EF10" s="28">
        <v>9.4100000000000003E-2</v>
      </c>
      <c r="EG10">
        <v>8.8099999999999998E-2</v>
      </c>
      <c r="EH10">
        <v>24.080303004763557</v>
      </c>
      <c r="EI10" t="s">
        <v>688</v>
      </c>
      <c r="EJ10">
        <v>1</v>
      </c>
      <c r="EK10">
        <v>0</v>
      </c>
      <c r="EL10" s="29">
        <v>44991</v>
      </c>
      <c r="EM10" s="30">
        <v>8.0000000000000002E-3</v>
      </c>
      <c r="EN10" s="30">
        <v>1.29E-2</v>
      </c>
      <c r="EO10" s="30">
        <v>-1.86</v>
      </c>
      <c r="EP10" s="30">
        <v>0.4</v>
      </c>
      <c r="EQ10" s="30">
        <v>-0.6</v>
      </c>
    </row>
    <row r="11" spans="1:147" ht="96" x14ac:dyDescent="0.25">
      <c r="B11" s="23"/>
      <c r="C11" s="23"/>
      <c r="D11" s="23" t="s">
        <v>2040</v>
      </c>
      <c r="E11" t="s">
        <v>1360</v>
      </c>
      <c r="F11" t="s">
        <v>1361</v>
      </c>
      <c r="G11">
        <v>31.3</v>
      </c>
      <c r="H11">
        <v>0.32</v>
      </c>
      <c r="I11" t="s">
        <v>2037</v>
      </c>
      <c r="J11">
        <v>1878000000</v>
      </c>
      <c r="K11">
        <v>37.1</v>
      </c>
      <c r="L11">
        <v>2.04</v>
      </c>
      <c r="M11" t="s">
        <v>202</v>
      </c>
      <c r="N11" t="s">
        <v>1602</v>
      </c>
      <c r="O11" t="s">
        <v>1603</v>
      </c>
      <c r="P11" t="s">
        <v>1604</v>
      </c>
      <c r="Q11">
        <v>29.49</v>
      </c>
      <c r="R11" t="s">
        <v>1605</v>
      </c>
      <c r="S11">
        <v>50100878</v>
      </c>
      <c r="T11" s="24">
        <v>-0.27900000000000003</v>
      </c>
      <c r="U11" t="s">
        <v>1606</v>
      </c>
      <c r="V11">
        <v>42393840</v>
      </c>
      <c r="W11">
        <v>60000000</v>
      </c>
      <c r="X11">
        <v>1.53</v>
      </c>
      <c r="Y11">
        <v>0.53</v>
      </c>
      <c r="Z11">
        <v>6.81</v>
      </c>
      <c r="AA11" t="s">
        <v>1607</v>
      </c>
      <c r="AB11" t="s">
        <v>176</v>
      </c>
      <c r="AC11" t="s">
        <v>1608</v>
      </c>
      <c r="AD11" t="s">
        <v>1609</v>
      </c>
      <c r="AE11" t="s">
        <v>1610</v>
      </c>
      <c r="AF11">
        <v>1008386</v>
      </c>
      <c r="AG11" t="s">
        <v>1611</v>
      </c>
      <c r="AH11" t="s">
        <v>1612</v>
      </c>
      <c r="AI11" t="s">
        <v>1613</v>
      </c>
      <c r="AJ11" t="s">
        <v>1614</v>
      </c>
      <c r="AK11" t="s">
        <v>1615</v>
      </c>
      <c r="AL11" t="s">
        <v>1616</v>
      </c>
      <c r="AM11" t="s">
        <v>1617</v>
      </c>
      <c r="AN11" t="s">
        <v>166</v>
      </c>
      <c r="AO11" t="s">
        <v>1618</v>
      </c>
      <c r="AP11" t="s">
        <v>1564</v>
      </c>
      <c r="AQ11" t="s">
        <v>1619</v>
      </c>
      <c r="AR11" t="s">
        <v>168</v>
      </c>
      <c r="AS11" t="s">
        <v>166</v>
      </c>
      <c r="AT11" t="s">
        <v>1620</v>
      </c>
      <c r="AU11" t="s">
        <v>166</v>
      </c>
      <c r="AV11" t="s">
        <v>1621</v>
      </c>
      <c r="AW11" t="s">
        <v>1622</v>
      </c>
      <c r="AX11" t="s">
        <v>1623</v>
      </c>
      <c r="AY11" t="s">
        <v>1536</v>
      </c>
      <c r="AZ11" t="s">
        <v>1624</v>
      </c>
      <c r="BA11" t="s">
        <v>1310</v>
      </c>
      <c r="BB11" t="s">
        <v>1625</v>
      </c>
      <c r="BC11" t="s">
        <v>1626</v>
      </c>
      <c r="BD11" t="s">
        <v>1627</v>
      </c>
      <c r="BE11" t="s">
        <v>1628</v>
      </c>
      <c r="BF11" t="s">
        <v>1629</v>
      </c>
      <c r="BG11" t="s">
        <v>1630</v>
      </c>
      <c r="BH11" t="s">
        <v>1631</v>
      </c>
      <c r="BI11" t="s">
        <v>1154</v>
      </c>
      <c r="BJ11" t="s">
        <v>1632</v>
      </c>
      <c r="BK11" t="s">
        <v>1633</v>
      </c>
      <c r="BL11" t="s">
        <v>1634</v>
      </c>
      <c r="BM11" t="s">
        <v>1635</v>
      </c>
      <c r="BN11" t="s">
        <v>1636</v>
      </c>
      <c r="BO11">
        <v>6.19</v>
      </c>
      <c r="BP11">
        <v>11.15</v>
      </c>
      <c r="BQ11">
        <v>15.21</v>
      </c>
      <c r="BR11">
        <v>7.21</v>
      </c>
      <c r="BS11">
        <v>15.2</v>
      </c>
      <c r="BT11">
        <v>16.54</v>
      </c>
      <c r="BU11" t="s">
        <v>1637</v>
      </c>
      <c r="BV11" t="s">
        <v>618</v>
      </c>
      <c r="BW11">
        <v>15.49</v>
      </c>
      <c r="BX11">
        <v>24.43</v>
      </c>
      <c r="BY11">
        <v>25.13</v>
      </c>
      <c r="BZ11">
        <v>7.58</v>
      </c>
      <c r="CA11">
        <v>13.5</v>
      </c>
      <c r="CB11">
        <v>12.79</v>
      </c>
      <c r="CC11">
        <v>1.36</v>
      </c>
      <c r="CD11">
        <v>7.6</v>
      </c>
      <c r="CE11" t="s">
        <v>2038</v>
      </c>
      <c r="CF11" t="s">
        <v>2039</v>
      </c>
      <c r="CG11" s="25">
        <v>0.33062384615384616</v>
      </c>
      <c r="CH11" s="26">
        <v>-0.24731420413653182</v>
      </c>
      <c r="CI11" s="25">
        <v>0.1548672616481781</v>
      </c>
      <c r="CJ11" s="25">
        <v>9.0032152831554413E-2</v>
      </c>
      <c r="CK11" s="25">
        <v>6.506849080324173E-2</v>
      </c>
      <c r="CL11" s="25">
        <v>5.2252251654863358E-2</v>
      </c>
      <c r="CM11" s="25">
        <v>0.25850340723991394</v>
      </c>
      <c r="CN11" s="26">
        <v>-0.23575644195079803</v>
      </c>
      <c r="CO11" s="26">
        <v>0.15231731534004211</v>
      </c>
      <c r="CP11" s="26">
        <v>0.1228957325220108</v>
      </c>
      <c r="CQ11" s="26">
        <v>0.40870815515518188</v>
      </c>
      <c r="CR11" s="26">
        <v>0.7440752387046814</v>
      </c>
      <c r="CS11">
        <v>2.3984674329501914</v>
      </c>
      <c r="CT11">
        <v>2.9884478486929149</v>
      </c>
      <c r="CU11">
        <v>1.9169329073482428</v>
      </c>
      <c r="CV11" s="25">
        <v>0.12414471283555031</v>
      </c>
      <c r="CW11" s="26">
        <v>0.23844799995422364</v>
      </c>
      <c r="CX11">
        <v>0.06</v>
      </c>
      <c r="CY11">
        <v>19.435433812848057</v>
      </c>
      <c r="CZ11">
        <v>74245834.381431982</v>
      </c>
      <c r="DA11">
        <v>0.12414471283555031</v>
      </c>
      <c r="DB11">
        <v>6.1710087659777466</v>
      </c>
      <c r="DC11">
        <v>233835350.86769047</v>
      </c>
      <c r="DD11">
        <v>0.11793747719377279</v>
      </c>
      <c r="DE11">
        <v>2.9216295139146959</v>
      </c>
      <c r="DF11">
        <v>493902458.58603817</v>
      </c>
      <c r="DG11">
        <v>0.10924734729528428</v>
      </c>
      <c r="DH11">
        <v>1.6778219712725642</v>
      </c>
      <c r="DI11">
        <v>860043571.19339621</v>
      </c>
      <c r="DJ11">
        <v>9.9315770268440254E-2</v>
      </c>
      <c r="DK11">
        <v>0.78391788162158504</v>
      </c>
      <c r="DL11">
        <v>1840754030.2755446</v>
      </c>
      <c r="DM11">
        <v>8.6901298984885217E-2</v>
      </c>
      <c r="DN11">
        <v>70009300</v>
      </c>
      <c r="DO11">
        <v>0.12414471283555031</v>
      </c>
      <c r="DP11">
        <v>1443000000</v>
      </c>
      <c r="DQ11">
        <v>225092070</v>
      </c>
      <c r="DR11">
        <v>1488</v>
      </c>
      <c r="DS11">
        <v>0.20647913331829584</v>
      </c>
      <c r="DT11">
        <v>-0.48576220409075543</v>
      </c>
      <c r="DU11" s="27">
        <v>0.6</v>
      </c>
      <c r="DV11">
        <v>-0.22</v>
      </c>
      <c r="DW11">
        <v>0.38</v>
      </c>
      <c r="DX11">
        <v>2.0760000000000001</v>
      </c>
      <c r="DY11">
        <v>0.37096269529618109</v>
      </c>
      <c r="DZ11">
        <v>2.01223316484251</v>
      </c>
      <c r="EA11">
        <v>1799</v>
      </c>
      <c r="EB11">
        <v>2.0077863142561947</v>
      </c>
      <c r="EC11">
        <v>2</v>
      </c>
      <c r="ED11">
        <v>5.1374999999999997E-2</v>
      </c>
      <c r="EE11">
        <v>0.31917333333333331</v>
      </c>
      <c r="EF11" s="28">
        <v>8.9809999999999987E-2</v>
      </c>
      <c r="EG11">
        <v>8.6610000000000006E-2</v>
      </c>
      <c r="EH11">
        <v>21.160962695296181</v>
      </c>
      <c r="EI11">
        <v>-1</v>
      </c>
      <c r="EJ11">
        <v>1</v>
      </c>
      <c r="EK11">
        <v>0</v>
      </c>
      <c r="EL11" s="29">
        <v>44991</v>
      </c>
      <c r="EM11" s="30">
        <v>1.3299999999999999E-2</v>
      </c>
      <c r="EN11" s="30">
        <v>1E-3</v>
      </c>
      <c r="EO11" s="30">
        <v>-0.26</v>
      </c>
      <c r="EP11" s="30">
        <v>-0.13</v>
      </c>
      <c r="EQ11" s="30">
        <v>0.32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23"/>
  <sheetViews>
    <sheetView tabSelected="1" workbookViewId="0">
      <selection activeCell="A2" sqref="A2"/>
    </sheetView>
  </sheetViews>
  <sheetFormatPr defaultRowHeight="14" x14ac:dyDescent="0.25"/>
  <cols>
    <col min="1" max="1" width="11.453125" customWidth="1"/>
    <col min="2" max="2" width="38.36328125" customWidth="1"/>
    <col min="3" max="3" width="30.5429687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t="s">
        <v>669</v>
      </c>
      <c r="B2" s="21"/>
      <c r="C2" s="22">
        <v>3</v>
      </c>
      <c r="D2" s="22">
        <v>23</v>
      </c>
      <c r="T2" s="16"/>
      <c r="U2" s="16"/>
      <c r="V2" s="16"/>
      <c r="AB2" s="17"/>
    </row>
    <row r="3" spans="1:147" ht="168" x14ac:dyDescent="0.25">
      <c r="B3" s="23" t="s">
        <v>1680</v>
      </c>
      <c r="C3" s="23"/>
      <c r="D3" s="23" t="s">
        <v>2289</v>
      </c>
      <c r="E3" t="s">
        <v>1638</v>
      </c>
      <c r="F3" t="s">
        <v>1639</v>
      </c>
      <c r="G3">
        <v>14.99</v>
      </c>
      <c r="H3">
        <v>1.08</v>
      </c>
      <c r="I3" t="s">
        <v>2259</v>
      </c>
      <c r="J3">
        <v>109927066000</v>
      </c>
      <c r="K3">
        <v>22.8</v>
      </c>
      <c r="L3">
        <v>2.99</v>
      </c>
      <c r="M3" t="s">
        <v>202</v>
      </c>
      <c r="N3" t="s">
        <v>2260</v>
      </c>
      <c r="O3" t="s">
        <v>2261</v>
      </c>
      <c r="P3" t="s">
        <v>2262</v>
      </c>
      <c r="Q3">
        <v>-5.05</v>
      </c>
      <c r="R3" t="s">
        <v>2263</v>
      </c>
      <c r="S3">
        <v>3890795700</v>
      </c>
      <c r="T3" s="24">
        <v>-0.27579999999999999</v>
      </c>
      <c r="U3" t="s">
        <v>2264</v>
      </c>
      <c r="V3">
        <v>7333360000</v>
      </c>
      <c r="W3">
        <v>7333360000</v>
      </c>
      <c r="X3">
        <v>1.86</v>
      </c>
      <c r="Y3">
        <v>0.32</v>
      </c>
      <c r="Z3">
        <v>19.07</v>
      </c>
      <c r="AA3" t="s">
        <v>2265</v>
      </c>
      <c r="AB3" t="s">
        <v>2266</v>
      </c>
      <c r="AC3" t="s">
        <v>2267</v>
      </c>
      <c r="AD3" t="s">
        <v>1795</v>
      </c>
      <c r="AE3" t="s">
        <v>2268</v>
      </c>
      <c r="AF3">
        <v>173369190</v>
      </c>
      <c r="AG3" t="s">
        <v>2269</v>
      </c>
      <c r="AH3" t="s">
        <v>2270</v>
      </c>
      <c r="AI3" t="s">
        <v>2271</v>
      </c>
      <c r="AJ3" t="s">
        <v>2272</v>
      </c>
      <c r="AK3" t="s">
        <v>2273</v>
      </c>
      <c r="AL3" t="s">
        <v>166</v>
      </c>
      <c r="AM3" t="s">
        <v>2274</v>
      </c>
      <c r="AN3" t="s">
        <v>166</v>
      </c>
      <c r="AO3" t="s">
        <v>2275</v>
      </c>
      <c r="AP3" t="s">
        <v>166</v>
      </c>
      <c r="AQ3" t="s">
        <v>2276</v>
      </c>
      <c r="AR3" t="s">
        <v>2277</v>
      </c>
      <c r="AS3" t="s">
        <v>166</v>
      </c>
      <c r="AT3" t="s">
        <v>2278</v>
      </c>
      <c r="AU3" t="s">
        <v>2279</v>
      </c>
      <c r="AV3" t="s">
        <v>2280</v>
      </c>
      <c r="AW3" t="s">
        <v>2281</v>
      </c>
      <c r="AX3" t="s">
        <v>2282</v>
      </c>
      <c r="AY3" t="s">
        <v>1681</v>
      </c>
      <c r="AZ3" t="s">
        <v>1683</v>
      </c>
      <c r="BA3" t="s">
        <v>1684</v>
      </c>
      <c r="BB3" t="s">
        <v>1685</v>
      </c>
      <c r="BC3" t="s">
        <v>1686</v>
      </c>
      <c r="BD3" t="s">
        <v>1682</v>
      </c>
      <c r="BE3" t="s">
        <v>1687</v>
      </c>
      <c r="BF3" t="s">
        <v>1688</v>
      </c>
      <c r="BG3" t="s">
        <v>444</v>
      </c>
      <c r="BH3" t="s">
        <v>1689</v>
      </c>
      <c r="BI3" t="s">
        <v>2283</v>
      </c>
      <c r="BJ3" t="s">
        <v>2284</v>
      </c>
      <c r="BK3" t="s">
        <v>1690</v>
      </c>
      <c r="BL3" t="s">
        <v>2285</v>
      </c>
      <c r="BM3" t="s">
        <v>2286</v>
      </c>
      <c r="BN3" t="s">
        <v>1691</v>
      </c>
      <c r="BO3">
        <v>2.36</v>
      </c>
      <c r="BP3">
        <v>19.600000000000001</v>
      </c>
      <c r="BQ3">
        <v>15.01</v>
      </c>
      <c r="BR3">
        <v>3.44</v>
      </c>
      <c r="BS3">
        <v>25.33</v>
      </c>
      <c r="BT3">
        <v>19.04</v>
      </c>
      <c r="BU3" t="s">
        <v>2287</v>
      </c>
      <c r="BV3" t="s">
        <v>1692</v>
      </c>
      <c r="BW3">
        <v>27.8</v>
      </c>
      <c r="BX3">
        <v>42.21</v>
      </c>
      <c r="BY3">
        <v>45.1</v>
      </c>
      <c r="BZ3">
        <v>17.239999999999998</v>
      </c>
      <c r="CA3">
        <v>30.35</v>
      </c>
      <c r="CB3">
        <v>29.02</v>
      </c>
      <c r="CC3">
        <v>4.0199999999999996</v>
      </c>
      <c r="CD3">
        <v>4.0999999999999996</v>
      </c>
      <c r="CE3" t="s">
        <v>2288</v>
      </c>
      <c r="CF3" t="s">
        <v>1557</v>
      </c>
      <c r="CG3" s="25">
        <v>3.1170662905500426E-2</v>
      </c>
      <c r="CH3" s="26">
        <v>0.20308961708394699</v>
      </c>
      <c r="CI3" s="25">
        <v>0.22017168998718262</v>
      </c>
      <c r="CJ3" s="25">
        <v>0.46283268928527832</v>
      </c>
      <c r="CK3" s="25">
        <v>0.17393872141838074</v>
      </c>
      <c r="CL3" s="25">
        <v>3.9534151554107666E-2</v>
      </c>
      <c r="CM3" s="25">
        <v>6.1051994562149048E-2</v>
      </c>
      <c r="CN3" s="26">
        <v>-0.10848657041788101</v>
      </c>
      <c r="CO3" s="26">
        <v>0.52930998802185059</v>
      </c>
      <c r="CP3" s="26">
        <v>0.21593895554542542</v>
      </c>
      <c r="CQ3" s="26">
        <v>2.8679687529802322E-2</v>
      </c>
      <c r="CR3" s="26">
        <v>0.26445430517196655</v>
      </c>
      <c r="CS3">
        <v>23.210134637716859</v>
      </c>
      <c r="CT3">
        <v>1.2119804546498996</v>
      </c>
      <c r="CU3">
        <v>0.93395597064709801</v>
      </c>
      <c r="CV3" s="25">
        <v>0.19150584936141968</v>
      </c>
      <c r="CW3" s="26">
        <v>0.18597927317023277</v>
      </c>
      <c r="CX3">
        <v>0.06</v>
      </c>
      <c r="CY3">
        <v>14.773126944738928</v>
      </c>
      <c r="CZ3">
        <v>7084963555.2122908</v>
      </c>
      <c r="DA3">
        <v>0.19150584936141968</v>
      </c>
      <c r="DB3">
        <v>4.434603708760835</v>
      </c>
      <c r="DC3">
        <v>23602349358.348236</v>
      </c>
      <c r="DD3">
        <v>0.18193055689334869</v>
      </c>
      <c r="DE3">
        <v>1.9406573462829564</v>
      </c>
      <c r="DF3">
        <v>53933821032.586906</v>
      </c>
      <c r="DG3">
        <v>0.16852514743804931</v>
      </c>
      <c r="DH3">
        <v>1.0146384351457458</v>
      </c>
      <c r="DI3">
        <v>103157008816.60893</v>
      </c>
      <c r="DJ3">
        <v>0.15320467948913574</v>
      </c>
      <c r="DK3">
        <v>0.37918523057205339</v>
      </c>
      <c r="DL3">
        <v>276031494797.66193</v>
      </c>
      <c r="DM3">
        <v>0.13405409455299377</v>
      </c>
      <c r="DN3">
        <v>6303000000</v>
      </c>
      <c r="DO3">
        <v>0.19150584936141968</v>
      </c>
      <c r="DP3">
        <v>104667066000</v>
      </c>
      <c r="DQ3">
        <v>-9316562000</v>
      </c>
      <c r="DR3">
        <v>3611</v>
      </c>
      <c r="DS3">
        <v>-0.16033518645591927</v>
      </c>
      <c r="DT3">
        <v>1.7110343913714215E-2</v>
      </c>
      <c r="DU3" s="27">
        <v>1.0000000000000011E-2</v>
      </c>
      <c r="DV3">
        <v>0.1633333333333333</v>
      </c>
      <c r="DW3">
        <v>0.17333333333333331</v>
      </c>
      <c r="DX3">
        <v>8.9804878048780488</v>
      </c>
      <c r="DY3">
        <v>0.50085812356979154</v>
      </c>
      <c r="DZ3">
        <v>8.1773291845733098</v>
      </c>
      <c r="EA3">
        <v>1841</v>
      </c>
      <c r="EB3">
        <v>8.1133795217330622</v>
      </c>
      <c r="EC3">
        <v>8</v>
      </c>
      <c r="ED3">
        <v>1.0777460809233421E-2</v>
      </c>
      <c r="EE3">
        <v>5.9590692397482194E-2</v>
      </c>
      <c r="EF3" s="28">
        <v>-1.1165</v>
      </c>
      <c r="EG3">
        <v>-1.1273</v>
      </c>
      <c r="EH3">
        <v>32.180858123569791</v>
      </c>
      <c r="EI3" t="s">
        <v>183</v>
      </c>
      <c r="EJ3">
        <v>0</v>
      </c>
      <c r="EK3">
        <v>0</v>
      </c>
      <c r="EL3" s="29">
        <v>45294</v>
      </c>
      <c r="EM3" s="30">
        <v>0.49</v>
      </c>
      <c r="EN3" s="30">
        <v>0.21</v>
      </c>
      <c r="EO3" s="30">
        <v>1.79</v>
      </c>
      <c r="EP3" s="30">
        <v>0.41</v>
      </c>
      <c r="EQ3" s="30">
        <v>1.08</v>
      </c>
    </row>
    <row r="4" spans="1:147" ht="204" x14ac:dyDescent="0.25">
      <c r="B4" s="23"/>
      <c r="C4" s="23"/>
      <c r="D4" s="23" t="s">
        <v>2317</v>
      </c>
      <c r="E4" t="s">
        <v>1640</v>
      </c>
      <c r="F4" t="s">
        <v>1641</v>
      </c>
      <c r="G4">
        <v>10.11</v>
      </c>
      <c r="H4">
        <v>1.61</v>
      </c>
      <c r="I4" t="s">
        <v>2290</v>
      </c>
      <c r="J4">
        <v>19375574000</v>
      </c>
      <c r="K4">
        <v>35.479999999999997</v>
      </c>
      <c r="L4">
        <v>1.17</v>
      </c>
      <c r="M4" t="s">
        <v>202</v>
      </c>
      <c r="N4" t="s">
        <v>2291</v>
      </c>
      <c r="O4" t="s">
        <v>2292</v>
      </c>
      <c r="P4" t="s">
        <v>2293</v>
      </c>
      <c r="Q4">
        <v>-23.71</v>
      </c>
      <c r="R4" t="s">
        <v>2294</v>
      </c>
      <c r="S4">
        <v>506740760</v>
      </c>
      <c r="T4" s="24">
        <v>-0.83740000000000003</v>
      </c>
      <c r="U4" t="s">
        <v>2295</v>
      </c>
      <c r="V4">
        <v>1464425800</v>
      </c>
      <c r="W4">
        <v>1916476200</v>
      </c>
      <c r="X4">
        <v>2.12</v>
      </c>
      <c r="Y4">
        <v>0.51</v>
      </c>
      <c r="Z4">
        <v>2.82</v>
      </c>
      <c r="AA4" t="s">
        <v>2296</v>
      </c>
      <c r="AB4" t="s">
        <v>2297</v>
      </c>
      <c r="AC4" t="s">
        <v>2298</v>
      </c>
      <c r="AD4" t="s">
        <v>1153</v>
      </c>
      <c r="AE4" t="s">
        <v>2299</v>
      </c>
      <c r="AF4">
        <v>202833550</v>
      </c>
      <c r="AG4" t="s">
        <v>2300</v>
      </c>
      <c r="AH4" t="s">
        <v>2301</v>
      </c>
      <c r="AI4" t="s">
        <v>2302</v>
      </c>
      <c r="AJ4" t="s">
        <v>2303</v>
      </c>
      <c r="AK4" t="s">
        <v>2304</v>
      </c>
      <c r="AL4" t="s">
        <v>166</v>
      </c>
      <c r="AM4" t="s">
        <v>2305</v>
      </c>
      <c r="AN4" t="s">
        <v>166</v>
      </c>
      <c r="AO4" t="s">
        <v>2306</v>
      </c>
      <c r="AP4" t="s">
        <v>2144</v>
      </c>
      <c r="AQ4" t="s">
        <v>1477</v>
      </c>
      <c r="AR4" t="s">
        <v>2307</v>
      </c>
      <c r="AS4" t="s">
        <v>166</v>
      </c>
      <c r="AT4" t="s">
        <v>2308</v>
      </c>
      <c r="AU4" t="s">
        <v>2309</v>
      </c>
      <c r="AV4" t="s">
        <v>2310</v>
      </c>
      <c r="AW4" t="s">
        <v>2311</v>
      </c>
      <c r="AX4" t="s">
        <v>2312</v>
      </c>
      <c r="AY4" t="s">
        <v>1693</v>
      </c>
      <c r="AZ4" t="s">
        <v>1697</v>
      </c>
      <c r="BA4" t="s">
        <v>1698</v>
      </c>
      <c r="BB4" t="s">
        <v>1699</v>
      </c>
      <c r="BC4" t="s">
        <v>1700</v>
      </c>
      <c r="BD4" t="s">
        <v>1694</v>
      </c>
      <c r="BE4" t="s">
        <v>492</v>
      </c>
      <c r="BF4" t="s">
        <v>1054</v>
      </c>
      <c r="BG4" t="s">
        <v>1701</v>
      </c>
      <c r="BH4" t="s">
        <v>1331</v>
      </c>
      <c r="BI4" t="s">
        <v>705</v>
      </c>
      <c r="BJ4" t="s">
        <v>2313</v>
      </c>
      <c r="BK4" t="s">
        <v>1703</v>
      </c>
      <c r="BL4" t="s">
        <v>1529</v>
      </c>
      <c r="BM4" t="s">
        <v>2314</v>
      </c>
      <c r="BN4" t="s">
        <v>1704</v>
      </c>
      <c r="BO4">
        <v>1.33</v>
      </c>
      <c r="BP4">
        <v>19.079999999999998</v>
      </c>
      <c r="BQ4">
        <v>4.8600000000000003</v>
      </c>
      <c r="BR4">
        <v>1.84</v>
      </c>
      <c r="BS4">
        <v>28.98</v>
      </c>
      <c r="BT4">
        <v>7.3</v>
      </c>
      <c r="BU4" t="s">
        <v>2315</v>
      </c>
      <c r="BV4" t="s">
        <v>1692</v>
      </c>
      <c r="BW4">
        <v>10.11</v>
      </c>
      <c r="BX4">
        <v>30.42</v>
      </c>
      <c r="BY4">
        <v>15.81</v>
      </c>
      <c r="BZ4">
        <v>1.68</v>
      </c>
      <c r="CA4">
        <v>14.53</v>
      </c>
      <c r="CB4">
        <v>4.6900000000000004</v>
      </c>
      <c r="CC4">
        <v>2.12</v>
      </c>
      <c r="CD4">
        <v>-3.16</v>
      </c>
      <c r="CE4" t="s">
        <v>2316</v>
      </c>
      <c r="CF4" t="s">
        <v>1433</v>
      </c>
      <c r="CG4" s="25">
        <v>-6.9236363636363638E-2</v>
      </c>
      <c r="CH4" s="26">
        <v>-0.17699799999999999</v>
      </c>
      <c r="CI4" s="25">
        <v>-4.5197196304798126E-2</v>
      </c>
      <c r="CJ4" s="25">
        <v>0.80729871988296509</v>
      </c>
      <c r="CK4" s="25">
        <v>-3.3778220415115356E-2</v>
      </c>
      <c r="CL4" s="25">
        <v>-0.14464905858039856</v>
      </c>
      <c r="CM4" s="25">
        <v>0.35046318173408508</v>
      </c>
      <c r="CN4" s="26">
        <v>-0.3169516921043396</v>
      </c>
      <c r="CO4" s="26">
        <v>4.598787784576416</v>
      </c>
      <c r="CP4" s="26">
        <v>-0.52201622724533081</v>
      </c>
      <c r="CQ4" s="26">
        <v>-0.43741852045059204</v>
      </c>
      <c r="CR4" s="26">
        <v>0.57333332300186157</v>
      </c>
      <c r="CS4">
        <v>7.5769695626670144</v>
      </c>
      <c r="CT4">
        <v>0.40555968261236813</v>
      </c>
      <c r="CU4">
        <v>6.4292779426310585</v>
      </c>
      <c r="CV4" s="25">
        <v>0.18682748526334764</v>
      </c>
      <c r="CW4" s="26">
        <v>0.77914693355560305</v>
      </c>
      <c r="CX4">
        <v>0.06</v>
      </c>
      <c r="CY4">
        <v>6.0375447642591578</v>
      </c>
      <c r="CZ4">
        <v>3532491241.5149636</v>
      </c>
      <c r="DA4">
        <v>0.18682748526334764</v>
      </c>
      <c r="DB4">
        <v>1.8193782108421224</v>
      </c>
      <c r="DC4">
        <v>11722452139.364834</v>
      </c>
      <c r="DD4">
        <v>0.17748611100018025</v>
      </c>
      <c r="DE4">
        <v>0.80060545106349057</v>
      </c>
      <c r="DF4">
        <v>26639306504.4328</v>
      </c>
      <c r="DG4">
        <v>0.16440818703174592</v>
      </c>
      <c r="DH4">
        <v>0.42141230348677688</v>
      </c>
      <c r="DI4">
        <v>50609756344.404449</v>
      </c>
      <c r="DJ4">
        <v>0.1494619882106781</v>
      </c>
      <c r="DK4">
        <v>0.16010337600586816</v>
      </c>
      <c r="DL4">
        <v>133211269693.7652</v>
      </c>
      <c r="DM4">
        <v>0.13077923968434335</v>
      </c>
      <c r="DN4">
        <v>3155000000</v>
      </c>
      <c r="DO4">
        <v>0.18682748526334764</v>
      </c>
      <c r="DP4">
        <v>21327574000</v>
      </c>
      <c r="DQ4">
        <v>-12217396500</v>
      </c>
      <c r="DR4">
        <v>318</v>
      </c>
      <c r="DS4">
        <v>-0.25606384889971129</v>
      </c>
      <c r="DT4">
        <v>-0.95614493355560304</v>
      </c>
      <c r="DU4" s="27">
        <v>-4.0000000000000036E-2</v>
      </c>
      <c r="DV4">
        <v>-0.42333333333333339</v>
      </c>
      <c r="DW4">
        <v>-0.46333333333333343</v>
      </c>
      <c r="DX4">
        <v>-1.0316000000000001</v>
      </c>
      <c r="DY4">
        <v>0.53812118055555713</v>
      </c>
      <c r="DZ4">
        <v>-1.0056286293055556</v>
      </c>
      <c r="EA4">
        <v>3244</v>
      </c>
      <c r="EB4">
        <v>-1.0020518862169714</v>
      </c>
      <c r="EC4">
        <v>1</v>
      </c>
      <c r="ED4">
        <v>2.6767303449946312E-2</v>
      </c>
      <c r="EE4">
        <v>0.1502758030598032</v>
      </c>
      <c r="EF4" s="28">
        <v>7.7899999999999997E-2</v>
      </c>
      <c r="EG4">
        <v>9.4E-2</v>
      </c>
      <c r="EH4">
        <v>36.178121180555557</v>
      </c>
      <c r="EI4" t="s">
        <v>688</v>
      </c>
      <c r="EJ4">
        <v>0</v>
      </c>
      <c r="EK4">
        <v>0</v>
      </c>
      <c r="EL4" s="29">
        <v>45294</v>
      </c>
      <c r="EM4" s="30">
        <v>-0.1</v>
      </c>
      <c r="EN4" s="30">
        <v>1.72</v>
      </c>
      <c r="EO4" s="30">
        <v>-0.3</v>
      </c>
      <c r="EP4" s="30">
        <v>-0.8</v>
      </c>
      <c r="EQ4" s="30">
        <v>1.61</v>
      </c>
    </row>
    <row r="5" spans="1:147" ht="108" x14ac:dyDescent="0.25">
      <c r="B5" s="23"/>
      <c r="C5" s="23"/>
      <c r="D5" s="23" t="s">
        <v>2341</v>
      </c>
      <c r="E5" t="s">
        <v>1642</v>
      </c>
      <c r="F5" t="s">
        <v>1643</v>
      </c>
      <c r="G5">
        <v>10.1</v>
      </c>
      <c r="H5">
        <v>6.2</v>
      </c>
      <c r="I5" t="s">
        <v>1391</v>
      </c>
      <c r="J5">
        <v>10819873500</v>
      </c>
      <c r="L5">
        <v>115.2</v>
      </c>
      <c r="M5" t="s">
        <v>202</v>
      </c>
      <c r="N5" t="s">
        <v>2318</v>
      </c>
      <c r="O5" t="s">
        <v>2319</v>
      </c>
      <c r="P5" t="s">
        <v>2320</v>
      </c>
      <c r="Q5">
        <v>-14.21</v>
      </c>
      <c r="R5" t="s">
        <v>2321</v>
      </c>
      <c r="S5">
        <v>-50286194</v>
      </c>
      <c r="T5" s="24">
        <v>-2.2730000000000001</v>
      </c>
      <c r="U5" t="s">
        <v>2322</v>
      </c>
      <c r="V5">
        <v>448726710</v>
      </c>
      <c r="W5">
        <v>1071274610</v>
      </c>
      <c r="X5">
        <v>11.79</v>
      </c>
      <c r="Y5">
        <v>0.75</v>
      </c>
      <c r="Z5">
        <v>-5.56</v>
      </c>
      <c r="AA5" t="s">
        <v>2323</v>
      </c>
      <c r="AB5" t="s">
        <v>2324</v>
      </c>
      <c r="AC5" t="s">
        <v>2325</v>
      </c>
      <c r="AD5" t="s">
        <v>2326</v>
      </c>
      <c r="AE5" t="s">
        <v>2327</v>
      </c>
      <c r="AF5">
        <v>28375881</v>
      </c>
      <c r="AG5" t="s">
        <v>1087</v>
      </c>
      <c r="AH5" t="s">
        <v>2328</v>
      </c>
      <c r="AI5" t="s">
        <v>2329</v>
      </c>
      <c r="AJ5" t="s">
        <v>2330</v>
      </c>
      <c r="AK5" t="s">
        <v>2331</v>
      </c>
      <c r="AL5" t="s">
        <v>166</v>
      </c>
      <c r="AM5" t="s">
        <v>2332</v>
      </c>
      <c r="AN5" t="s">
        <v>166</v>
      </c>
      <c r="AO5" t="s">
        <v>2333</v>
      </c>
      <c r="AP5" t="s">
        <v>682</v>
      </c>
      <c r="AQ5" t="s">
        <v>166</v>
      </c>
      <c r="AR5" t="s">
        <v>2334</v>
      </c>
      <c r="AS5" t="s">
        <v>166</v>
      </c>
      <c r="AT5" t="s">
        <v>2335</v>
      </c>
      <c r="AU5" t="s">
        <v>166</v>
      </c>
      <c r="AV5" t="s">
        <v>2336</v>
      </c>
      <c r="AW5" t="s">
        <v>2337</v>
      </c>
      <c r="AX5" t="s">
        <v>1622</v>
      </c>
      <c r="AY5" t="s">
        <v>1707</v>
      </c>
      <c r="AZ5" t="s">
        <v>1710</v>
      </c>
      <c r="BA5" t="s">
        <v>900</v>
      </c>
      <c r="BB5" t="s">
        <v>166</v>
      </c>
      <c r="BC5" t="s">
        <v>1711</v>
      </c>
      <c r="BD5" t="s">
        <v>1708</v>
      </c>
      <c r="BE5" t="s">
        <v>1713</v>
      </c>
      <c r="BF5" t="s">
        <v>1714</v>
      </c>
      <c r="BG5" t="s">
        <v>1715</v>
      </c>
      <c r="BH5" t="s">
        <v>1716</v>
      </c>
      <c r="BI5" t="s">
        <v>250</v>
      </c>
      <c r="BJ5" t="s">
        <v>983</v>
      </c>
      <c r="BK5" t="s">
        <v>1717</v>
      </c>
      <c r="BL5" t="s">
        <v>2338</v>
      </c>
      <c r="BM5" t="s">
        <v>2339</v>
      </c>
      <c r="BN5" t="s">
        <v>1719</v>
      </c>
      <c r="BO5" t="s">
        <v>166</v>
      </c>
      <c r="BP5">
        <v>6.41</v>
      </c>
      <c r="BQ5">
        <v>7.68</v>
      </c>
      <c r="BR5">
        <v>-8.56</v>
      </c>
      <c r="BS5">
        <v>37.78</v>
      </c>
      <c r="BT5">
        <v>67.84</v>
      </c>
      <c r="BU5" t="s">
        <v>677</v>
      </c>
      <c r="BV5" t="s">
        <v>1692</v>
      </c>
      <c r="BW5">
        <v>4.3600000000000003</v>
      </c>
      <c r="BX5">
        <v>18.02</v>
      </c>
      <c r="BY5">
        <v>13.99</v>
      </c>
      <c r="BZ5">
        <v>-5.34</v>
      </c>
      <c r="CA5">
        <v>3</v>
      </c>
      <c r="CB5">
        <v>4.22</v>
      </c>
      <c r="CC5">
        <v>13.36</v>
      </c>
      <c r="CD5">
        <v>31</v>
      </c>
      <c r="CE5" t="s">
        <v>2155</v>
      </c>
      <c r="CF5" t="s">
        <v>2340</v>
      </c>
      <c r="CG5" s="25">
        <v>-0.10198300283286123</v>
      </c>
      <c r="CH5" s="26">
        <v>-5.4692363462261895</v>
      </c>
      <c r="CI5" s="25">
        <v>-2.0086083561182022E-2</v>
      </c>
      <c r="CJ5" s="25">
        <v>0.29193690419197083</v>
      </c>
      <c r="CK5" s="25">
        <v>4.4221110343933105</v>
      </c>
      <c r="CL5" s="25" t="s">
        <v>166</v>
      </c>
      <c r="CM5" s="25" t="s">
        <v>166</v>
      </c>
      <c r="CN5" s="26">
        <v>-0.7346261739730835</v>
      </c>
      <c r="CO5" s="26">
        <v>-8.056928962469101E-2</v>
      </c>
      <c r="CP5" s="26">
        <v>0.75332129001617432</v>
      </c>
      <c r="CQ5" s="26">
        <v>1.0515555143356323</v>
      </c>
      <c r="CR5" s="26">
        <v>0.55358719825744629</v>
      </c>
      <c r="CS5">
        <v>-43.036934965405976</v>
      </c>
      <c r="CT5">
        <v>-0.2750572094190038</v>
      </c>
      <c r="CU5">
        <v>0</v>
      </c>
      <c r="CV5" s="25">
        <v>1.5646539516746998</v>
      </c>
      <c r="CW5" s="26">
        <v>0.30865370780229567</v>
      </c>
      <c r="CX5">
        <v>0.06</v>
      </c>
      <c r="CY5">
        <v>436.51250275459</v>
      </c>
      <c r="CZ5">
        <v>26894751.756057356</v>
      </c>
      <c r="DA5">
        <v>1.5646539516746998</v>
      </c>
      <c r="DB5">
        <v>50.887450018978129</v>
      </c>
      <c r="DC5">
        <v>230703157.56874603</v>
      </c>
      <c r="DD5">
        <v>1.4864212540909647</v>
      </c>
      <c r="DE5">
        <v>4.6394375734230371</v>
      </c>
      <c r="DF5">
        <v>2530456593.9742031</v>
      </c>
      <c r="DG5">
        <v>1.3768954774737359</v>
      </c>
      <c r="DH5">
        <v>0.29889651772741271</v>
      </c>
      <c r="DI5">
        <v>39277457928.454475</v>
      </c>
      <c r="DJ5">
        <v>1.2517231613397599</v>
      </c>
      <c r="DK5">
        <v>6.2936021013832756E-4</v>
      </c>
      <c r="DL5">
        <v>18653698169796.402</v>
      </c>
      <c r="DM5">
        <v>1.0952577661722898</v>
      </c>
      <c r="DN5">
        <v>11115900</v>
      </c>
      <c r="DO5">
        <v>1.5646539516746998</v>
      </c>
      <c r="DP5">
        <v>11739895400</v>
      </c>
      <c r="DQ5">
        <v>-653946880</v>
      </c>
      <c r="DR5">
        <v>3314</v>
      </c>
      <c r="DS5">
        <v>-1.666636954507561</v>
      </c>
      <c r="DT5">
        <v>-5.777890054028485</v>
      </c>
      <c r="DU5" s="27">
        <v>0.18750000000000011</v>
      </c>
      <c r="DV5">
        <v>-1.0483333333333333</v>
      </c>
      <c r="DW5">
        <v>-0.86083333333333323</v>
      </c>
      <c r="DX5">
        <v>9.4309677419354845</v>
      </c>
      <c r="DY5">
        <v>0.66507083513004606</v>
      </c>
      <c r="DZ5">
        <v>9.1616434308818526</v>
      </c>
      <c r="EA5">
        <v>3722</v>
      </c>
      <c r="EB5">
        <v>9.0437909627638788</v>
      </c>
      <c r="EC5">
        <v>9</v>
      </c>
      <c r="ED5">
        <v>0.61795546521913747</v>
      </c>
      <c r="EE5">
        <v>1.6475700847609931</v>
      </c>
      <c r="EF5" s="28">
        <v>4.0072000000000001</v>
      </c>
      <c r="EG5">
        <v>4.0692000000000004</v>
      </c>
      <c r="EH5">
        <v>29.375070835130046</v>
      </c>
      <c r="EI5" t="s">
        <v>2257</v>
      </c>
      <c r="EJ5">
        <v>1</v>
      </c>
      <c r="EK5">
        <v>0</v>
      </c>
      <c r="EL5" s="29">
        <v>45294</v>
      </c>
      <c r="EM5" s="30">
        <v>-1.1200000000000001</v>
      </c>
      <c r="EN5" s="30">
        <v>9.99</v>
      </c>
      <c r="EO5" s="30">
        <v>-3.1</v>
      </c>
      <c r="EP5" s="30">
        <v>1.28</v>
      </c>
      <c r="EQ5" s="30">
        <v>6.2</v>
      </c>
    </row>
    <row r="6" spans="1:147" ht="108" x14ac:dyDescent="0.25">
      <c r="B6" s="23"/>
      <c r="C6" s="23"/>
      <c r="D6" s="23" t="s">
        <v>2372</v>
      </c>
      <c r="E6" t="s">
        <v>1644</v>
      </c>
      <c r="F6" t="s">
        <v>1645</v>
      </c>
      <c r="G6">
        <v>6.61</v>
      </c>
      <c r="H6">
        <v>1.07</v>
      </c>
      <c r="I6" t="s">
        <v>2342</v>
      </c>
      <c r="J6">
        <v>14088882000</v>
      </c>
      <c r="K6">
        <v>17.46</v>
      </c>
      <c r="L6">
        <v>0.64200000000000002</v>
      </c>
      <c r="M6" t="s">
        <v>202</v>
      </c>
      <c r="N6" t="s">
        <v>2343</v>
      </c>
      <c r="O6" t="s">
        <v>2344</v>
      </c>
      <c r="P6" t="s">
        <v>2345</v>
      </c>
      <c r="Q6">
        <v>5.73</v>
      </c>
      <c r="R6" t="s">
        <v>2346</v>
      </c>
      <c r="S6">
        <v>663192550</v>
      </c>
      <c r="T6" s="24">
        <v>-0.41710000000000003</v>
      </c>
      <c r="U6" t="s">
        <v>2347</v>
      </c>
      <c r="V6">
        <v>1862196800</v>
      </c>
      <c r="W6">
        <v>2131449600</v>
      </c>
      <c r="X6">
        <v>2.36</v>
      </c>
      <c r="Y6">
        <v>0.51</v>
      </c>
      <c r="Z6">
        <v>3.47</v>
      </c>
      <c r="AA6" t="s">
        <v>2348</v>
      </c>
      <c r="AB6" t="s">
        <v>2349</v>
      </c>
      <c r="AC6" t="s">
        <v>1823</v>
      </c>
      <c r="AD6" t="s">
        <v>2350</v>
      </c>
      <c r="AE6" t="s">
        <v>2351</v>
      </c>
      <c r="AF6">
        <v>133456947</v>
      </c>
      <c r="AG6" t="s">
        <v>2352</v>
      </c>
      <c r="AH6" t="s">
        <v>2353</v>
      </c>
      <c r="AI6" t="s">
        <v>2354</v>
      </c>
      <c r="AJ6" t="s">
        <v>2355</v>
      </c>
      <c r="AK6" t="s">
        <v>2356</v>
      </c>
      <c r="AL6" t="s">
        <v>2357</v>
      </c>
      <c r="AM6" t="s">
        <v>2358</v>
      </c>
      <c r="AN6" t="s">
        <v>166</v>
      </c>
      <c r="AO6" t="s">
        <v>1751</v>
      </c>
      <c r="AP6" t="s">
        <v>2359</v>
      </c>
      <c r="AQ6" t="s">
        <v>1893</v>
      </c>
      <c r="AR6" t="s">
        <v>2360</v>
      </c>
      <c r="AS6" t="s">
        <v>166</v>
      </c>
      <c r="AT6" t="s">
        <v>2361</v>
      </c>
      <c r="AU6" t="s">
        <v>2362</v>
      </c>
      <c r="AV6" t="s">
        <v>2363</v>
      </c>
      <c r="AW6" t="s">
        <v>2364</v>
      </c>
      <c r="AX6" t="s">
        <v>182</v>
      </c>
      <c r="AY6" t="s">
        <v>2365</v>
      </c>
      <c r="AZ6" t="s">
        <v>2366</v>
      </c>
      <c r="BA6" t="s">
        <v>1722</v>
      </c>
      <c r="BB6" t="s">
        <v>1723</v>
      </c>
      <c r="BC6" t="s">
        <v>1724</v>
      </c>
      <c r="BD6" t="s">
        <v>1720</v>
      </c>
      <c r="BE6" t="s">
        <v>170</v>
      </c>
      <c r="BF6" t="s">
        <v>1725</v>
      </c>
      <c r="BG6" t="s">
        <v>1726</v>
      </c>
      <c r="BH6" t="s">
        <v>1632</v>
      </c>
      <c r="BI6" t="s">
        <v>2367</v>
      </c>
      <c r="BJ6" t="s">
        <v>2368</v>
      </c>
      <c r="BK6" t="s">
        <v>1727</v>
      </c>
      <c r="BL6" t="s">
        <v>682</v>
      </c>
      <c r="BM6" t="s">
        <v>776</v>
      </c>
      <c r="BN6" t="s">
        <v>1728</v>
      </c>
      <c r="BO6">
        <v>0.25</v>
      </c>
      <c r="BP6">
        <v>9.4700000000000006</v>
      </c>
      <c r="BQ6">
        <v>1.6</v>
      </c>
      <c r="BR6">
        <v>0.05</v>
      </c>
      <c r="BS6">
        <v>14.82</v>
      </c>
      <c r="BT6">
        <v>2.29</v>
      </c>
      <c r="BU6" t="s">
        <v>2369</v>
      </c>
      <c r="BV6" t="s">
        <v>1692</v>
      </c>
      <c r="BW6">
        <v>7.24</v>
      </c>
      <c r="BX6">
        <v>17.399999999999999</v>
      </c>
      <c r="BY6">
        <v>7.91</v>
      </c>
      <c r="BZ6">
        <v>1.76</v>
      </c>
      <c r="CA6">
        <v>8.9</v>
      </c>
      <c r="CB6">
        <v>1.45</v>
      </c>
      <c r="CC6">
        <v>2.96</v>
      </c>
      <c r="CD6">
        <v>-3.08</v>
      </c>
      <c r="CE6" t="s">
        <v>2370</v>
      </c>
      <c r="CF6" t="s">
        <v>2371</v>
      </c>
      <c r="CG6" s="25">
        <v>0.1634351842452543</v>
      </c>
      <c r="CH6" s="26">
        <v>4.1128939814814869</v>
      </c>
      <c r="CI6" s="25">
        <v>-1.9021447747945786E-2</v>
      </c>
      <c r="CJ6" s="25">
        <v>0.41117078065872192</v>
      </c>
      <c r="CK6" s="25">
        <v>-0.25046631693840027</v>
      </c>
      <c r="CL6" s="25">
        <v>-0.15176309645175934</v>
      </c>
      <c r="CM6" s="25">
        <v>1.5563990920782089E-2</v>
      </c>
      <c r="CN6" s="26">
        <v>-0.56839627027511597</v>
      </c>
      <c r="CO6" s="26">
        <v>6.0165481567382813</v>
      </c>
      <c r="CP6" s="26">
        <v>-0.32319998741149902</v>
      </c>
      <c r="CQ6" s="26">
        <v>-0.65412288904190063</v>
      </c>
      <c r="CR6" s="26">
        <v>2.1813380718231201</v>
      </c>
      <c r="CS6">
        <v>11.018416579770594</v>
      </c>
      <c r="CT6">
        <v>100.46131038712267</v>
      </c>
      <c r="CU6">
        <v>2.8744326777609679</v>
      </c>
      <c r="CV6" s="25">
        <v>1.0967820882797242E-3</v>
      </c>
      <c r="CW6" s="26">
        <v>1.3304334163665772</v>
      </c>
      <c r="CX6">
        <v>0.06</v>
      </c>
      <c r="CY6">
        <v>19.609495716447299</v>
      </c>
      <c r="CZ6">
        <v>1209816016.8444209</v>
      </c>
      <c r="DA6">
        <v>1.0967820882797242E-3</v>
      </c>
      <c r="DB6">
        <v>6.9143057261194878</v>
      </c>
      <c r="DC6">
        <v>3431130028.0490413</v>
      </c>
      <c r="DD6">
        <v>1.0419429838657379E-3</v>
      </c>
      <c r="DE6">
        <v>3.754152092832499</v>
      </c>
      <c r="DF6">
        <v>6319371568.6943283</v>
      </c>
      <c r="DG6">
        <v>9.651682376861573E-4</v>
      </c>
      <c r="DH6">
        <v>2.5051830639156272</v>
      </c>
      <c r="DI6">
        <v>9469919520.7392673</v>
      </c>
      <c r="DJ6">
        <v>8.7742567062377942E-4</v>
      </c>
      <c r="DK6">
        <v>1.6039990613269339</v>
      </c>
      <c r="DL6">
        <v>14790458780.177866</v>
      </c>
      <c r="DM6">
        <v>7.6774746179580683E-4</v>
      </c>
      <c r="DN6">
        <v>1281000000</v>
      </c>
      <c r="DO6">
        <v>1.0967820882797242E-3</v>
      </c>
      <c r="DP6">
        <v>23723882000.000004</v>
      </c>
      <c r="DQ6">
        <v>1384203000</v>
      </c>
      <c r="DR6">
        <v>3326</v>
      </c>
      <c r="DS6">
        <v>0.16233840215697456</v>
      </c>
      <c r="DT6">
        <v>2.7824605651149099</v>
      </c>
      <c r="DU6" s="27">
        <v>-0.54</v>
      </c>
      <c r="DV6">
        <v>2.4999999999999911E-2</v>
      </c>
      <c r="DW6">
        <v>-0.51500000000000012</v>
      </c>
      <c r="DX6">
        <v>6.4900662251655632</v>
      </c>
      <c r="DY6">
        <v>0.44244810495626852</v>
      </c>
      <c r="DZ6">
        <v>6.0894116540845289</v>
      </c>
      <c r="EA6">
        <v>3322</v>
      </c>
      <c r="EB6">
        <v>6.0312283994579268</v>
      </c>
      <c r="EC6">
        <v>6</v>
      </c>
      <c r="ED6">
        <v>2.9360159395746443E-2</v>
      </c>
      <c r="EE6">
        <v>0.1609233453139122</v>
      </c>
      <c r="EF6" s="28">
        <v>1.06741</v>
      </c>
      <c r="EG6">
        <v>1.05671</v>
      </c>
      <c r="EH6">
        <v>26.182448104956269</v>
      </c>
      <c r="EI6" t="s">
        <v>1992</v>
      </c>
      <c r="EJ6">
        <v>0</v>
      </c>
      <c r="EK6">
        <v>0</v>
      </c>
      <c r="EL6" s="29">
        <v>45294</v>
      </c>
      <c r="EM6" s="30">
        <v>0.62</v>
      </c>
      <c r="EN6" s="30">
        <v>0.46</v>
      </c>
      <c r="EO6" s="30">
        <v>-0.77</v>
      </c>
      <c r="EP6" s="30">
        <v>1.55</v>
      </c>
      <c r="EQ6" s="30">
        <v>1.07</v>
      </c>
    </row>
    <row r="7" spans="1:147" ht="96" x14ac:dyDescent="0.25">
      <c r="B7" s="23"/>
      <c r="C7" s="23"/>
      <c r="D7" s="23" t="s">
        <v>2393</v>
      </c>
      <c r="E7" t="s">
        <v>1646</v>
      </c>
      <c r="F7" t="s">
        <v>1647</v>
      </c>
      <c r="G7">
        <v>20.76</v>
      </c>
      <c r="H7">
        <v>-2.0299999999999998</v>
      </c>
      <c r="I7" t="s">
        <v>2373</v>
      </c>
      <c r="J7">
        <v>8732486400</v>
      </c>
      <c r="K7">
        <v>48.7</v>
      </c>
      <c r="L7">
        <v>5.86</v>
      </c>
      <c r="M7" t="s">
        <v>202</v>
      </c>
      <c r="N7" t="s">
        <v>2374</v>
      </c>
      <c r="O7" t="s">
        <v>971</v>
      </c>
      <c r="P7" t="s">
        <v>1535</v>
      </c>
      <c r="Q7">
        <v>-4.32</v>
      </c>
      <c r="R7" t="s">
        <v>2375</v>
      </c>
      <c r="S7">
        <v>133631894</v>
      </c>
      <c r="T7" s="24">
        <v>-0.2923</v>
      </c>
      <c r="U7" t="s">
        <v>1564</v>
      </c>
      <c r="V7">
        <v>140440000</v>
      </c>
      <c r="W7">
        <v>420640000</v>
      </c>
      <c r="X7">
        <v>1.2</v>
      </c>
      <c r="Y7">
        <v>0.42</v>
      </c>
      <c r="Z7">
        <v>18.32</v>
      </c>
      <c r="AA7" t="s">
        <v>2376</v>
      </c>
      <c r="AB7" t="s">
        <v>1776</v>
      </c>
      <c r="AC7" t="s">
        <v>2377</v>
      </c>
      <c r="AD7" t="s">
        <v>2378</v>
      </c>
      <c r="AE7" t="s">
        <v>2379</v>
      </c>
      <c r="AF7">
        <v>-3078489</v>
      </c>
      <c r="AG7" t="s">
        <v>2380</v>
      </c>
      <c r="AH7" t="s">
        <v>2381</v>
      </c>
      <c r="AI7" t="s">
        <v>2382</v>
      </c>
      <c r="AJ7" t="s">
        <v>1369</v>
      </c>
      <c r="AK7" t="s">
        <v>2383</v>
      </c>
      <c r="AL7" t="s">
        <v>166</v>
      </c>
      <c r="AM7" t="s">
        <v>2384</v>
      </c>
      <c r="AN7" t="s">
        <v>166</v>
      </c>
      <c r="AO7" t="s">
        <v>557</v>
      </c>
      <c r="AP7" t="s">
        <v>166</v>
      </c>
      <c r="AQ7" t="s">
        <v>2385</v>
      </c>
      <c r="AR7" t="s">
        <v>2386</v>
      </c>
      <c r="AS7" t="s">
        <v>2387</v>
      </c>
      <c r="AT7" t="s">
        <v>806</v>
      </c>
      <c r="AU7" t="s">
        <v>166</v>
      </c>
      <c r="AV7" t="s">
        <v>2388</v>
      </c>
      <c r="AW7" t="s">
        <v>173</v>
      </c>
      <c r="AX7" t="s">
        <v>2389</v>
      </c>
      <c r="AY7" t="s">
        <v>1730</v>
      </c>
      <c r="AZ7" t="s">
        <v>1731</v>
      </c>
      <c r="BA7" t="s">
        <v>310</v>
      </c>
      <c r="BB7" t="s">
        <v>1718</v>
      </c>
      <c r="BC7" t="s">
        <v>1732</v>
      </c>
      <c r="BD7" t="s">
        <v>1212</v>
      </c>
      <c r="BE7" t="s">
        <v>1733</v>
      </c>
      <c r="BF7" t="s">
        <v>1269</v>
      </c>
      <c r="BG7" t="s">
        <v>1734</v>
      </c>
      <c r="BH7" t="s">
        <v>1735</v>
      </c>
      <c r="BI7" t="s">
        <v>2390</v>
      </c>
      <c r="BJ7" t="s">
        <v>2391</v>
      </c>
      <c r="BK7" t="s">
        <v>1736</v>
      </c>
      <c r="BL7" t="s">
        <v>557</v>
      </c>
      <c r="BM7" t="s">
        <v>184</v>
      </c>
      <c r="BN7" t="s">
        <v>483</v>
      </c>
      <c r="BO7">
        <v>3.49</v>
      </c>
      <c r="BP7">
        <v>18.399999999999999</v>
      </c>
      <c r="BQ7">
        <v>20.97</v>
      </c>
      <c r="BR7">
        <v>3.51</v>
      </c>
      <c r="BS7">
        <v>20.04</v>
      </c>
      <c r="BT7">
        <v>22.04</v>
      </c>
      <c r="BU7" t="s">
        <v>1822</v>
      </c>
      <c r="BV7" t="s">
        <v>1692</v>
      </c>
      <c r="BW7">
        <v>37.26</v>
      </c>
      <c r="BX7">
        <v>36.86</v>
      </c>
      <c r="BY7">
        <v>49.28</v>
      </c>
      <c r="BZ7">
        <v>20.92</v>
      </c>
      <c r="CA7">
        <v>21.99</v>
      </c>
      <c r="CB7">
        <v>25.72</v>
      </c>
      <c r="CC7">
        <v>-2.12</v>
      </c>
      <c r="CD7">
        <v>1.57</v>
      </c>
      <c r="CE7" t="s">
        <v>2392</v>
      </c>
      <c r="CF7" t="s">
        <v>1847</v>
      </c>
      <c r="CG7" s="25">
        <v>-8.4033613445375667E-3</v>
      </c>
      <c r="CH7" s="26">
        <v>-0.47186389655172412</v>
      </c>
      <c r="CI7" s="25">
        <v>0.14772726595401764</v>
      </c>
      <c r="CJ7" s="25">
        <v>0.41025641560554504</v>
      </c>
      <c r="CK7" s="25">
        <v>-5.3110774606466293E-2</v>
      </c>
      <c r="CL7" s="25">
        <v>-2.6587888598442078E-2</v>
      </c>
      <c r="CM7" s="25">
        <v>0.50779509544372559</v>
      </c>
      <c r="CN7" s="26">
        <v>0.21761657297611237</v>
      </c>
      <c r="CO7" s="26">
        <v>0.20624999701976776</v>
      </c>
      <c r="CP7" s="26">
        <v>0.16788321733474731</v>
      </c>
      <c r="CQ7" s="26">
        <v>1.1533634662628174</v>
      </c>
      <c r="CR7" s="26">
        <v>-0.18759481608867645</v>
      </c>
      <c r="CS7">
        <v>60.437046519584314</v>
      </c>
      <c r="CT7">
        <v>3.0645099558280742</v>
      </c>
      <c r="CU7">
        <v>0.72254335260115599</v>
      </c>
      <c r="CV7" s="25">
        <v>0.19721602275967598</v>
      </c>
      <c r="CW7" s="26">
        <v>0.3115036875009537</v>
      </c>
      <c r="CX7">
        <v>0.06</v>
      </c>
      <c r="CY7">
        <v>28.409581975042641</v>
      </c>
      <c r="CZ7">
        <v>265420533.34766403</v>
      </c>
      <c r="DA7">
        <v>0.19721602275967598</v>
      </c>
      <c r="DB7">
        <v>8.4878769226228084</v>
      </c>
      <c r="DC7">
        <v>888383098.47569525</v>
      </c>
      <c r="DD7">
        <v>0.18735522162169216</v>
      </c>
      <c r="DE7">
        <v>3.6894100943593693</v>
      </c>
      <c r="DF7">
        <v>2043818986.5443335</v>
      </c>
      <c r="DG7">
        <v>0.17355010002851487</v>
      </c>
      <c r="DH7">
        <v>1.9130666864290535</v>
      </c>
      <c r="DI7">
        <v>3941570073.5843849</v>
      </c>
      <c r="DJ7">
        <v>0.15777281820774081</v>
      </c>
      <c r="DK7">
        <v>0.7005892829134307</v>
      </c>
      <c r="DL7">
        <v>10763062730.052853</v>
      </c>
      <c r="DM7">
        <v>0.13805121593177316</v>
      </c>
      <c r="DN7">
        <v>235000000</v>
      </c>
      <c r="DO7">
        <v>0.19721602275967598</v>
      </c>
      <c r="DP7">
        <v>7540486400</v>
      </c>
      <c r="DQ7">
        <v>508534110</v>
      </c>
      <c r="DR7">
        <v>2523</v>
      </c>
      <c r="DS7">
        <v>-0.20561938410421354</v>
      </c>
      <c r="DT7">
        <v>-0.78336758405267781</v>
      </c>
      <c r="DU7" s="27">
        <v>-0.19000000000000003</v>
      </c>
      <c r="DV7">
        <v>0.36333333333333334</v>
      </c>
      <c r="DW7">
        <v>0.17333333333333331</v>
      </c>
      <c r="DX7">
        <v>1.5700000000000002E-2</v>
      </c>
      <c r="DY7">
        <v>0.40613987341772118</v>
      </c>
      <c r="DZ7">
        <v>4.1783960126582278E-3</v>
      </c>
      <c r="EA7">
        <v>1839</v>
      </c>
      <c r="EB7">
        <v>2.6731912590287504E-3</v>
      </c>
      <c r="EC7">
        <v>0</v>
      </c>
      <c r="ED7">
        <v>9.9966955116013695E-2</v>
      </c>
      <c r="EE7">
        <v>0.37561810574362875</v>
      </c>
      <c r="EF7" s="28">
        <v>-1.0337000000000001</v>
      </c>
      <c r="EG7">
        <v>-1.0134000000000001</v>
      </c>
      <c r="EH7">
        <v>14.266139873417721</v>
      </c>
      <c r="EI7" t="s">
        <v>183</v>
      </c>
      <c r="EJ7">
        <v>0</v>
      </c>
      <c r="EK7">
        <v>0</v>
      </c>
      <c r="EL7" s="29">
        <v>45294</v>
      </c>
      <c r="EM7" s="30">
        <v>-2.69</v>
      </c>
      <c r="EN7" s="30">
        <v>3</v>
      </c>
      <c r="EO7" s="30">
        <v>0.75</v>
      </c>
      <c r="EP7" s="30">
        <v>-1.07</v>
      </c>
      <c r="EQ7" s="30">
        <v>-2.0299999999999998</v>
      </c>
    </row>
    <row r="8" spans="1:147" ht="96" x14ac:dyDescent="0.25">
      <c r="B8" s="23"/>
      <c r="C8" s="31"/>
      <c r="D8" s="23" t="s">
        <v>2422</v>
      </c>
      <c r="E8" t="s">
        <v>1648</v>
      </c>
      <c r="F8" t="s">
        <v>1649</v>
      </c>
      <c r="G8">
        <v>18.16</v>
      </c>
      <c r="H8">
        <v>0.55000000000000004</v>
      </c>
      <c r="I8" t="s">
        <v>2394</v>
      </c>
      <c r="J8">
        <v>9988000000</v>
      </c>
      <c r="K8">
        <v>48.89</v>
      </c>
      <c r="L8">
        <v>1.1599999999999999</v>
      </c>
      <c r="M8" t="s">
        <v>202</v>
      </c>
      <c r="N8" t="s">
        <v>2395</v>
      </c>
      <c r="O8" t="s">
        <v>2396</v>
      </c>
      <c r="P8" t="s">
        <v>2397</v>
      </c>
      <c r="Q8">
        <v>-16.399999999999999</v>
      </c>
      <c r="R8" t="s">
        <v>2398</v>
      </c>
      <c r="S8">
        <v>87634411</v>
      </c>
      <c r="T8" s="24">
        <v>-0.8216</v>
      </c>
      <c r="U8" t="s">
        <v>1712</v>
      </c>
      <c r="V8">
        <v>364900000</v>
      </c>
      <c r="W8">
        <v>550000000</v>
      </c>
      <c r="X8">
        <v>1.37</v>
      </c>
      <c r="Y8">
        <v>0.45</v>
      </c>
      <c r="Z8">
        <v>1.78</v>
      </c>
      <c r="AA8" t="s">
        <v>2399</v>
      </c>
      <c r="AB8" t="s">
        <v>2400</v>
      </c>
      <c r="AC8" t="s">
        <v>2401</v>
      </c>
      <c r="AD8" t="s">
        <v>2402</v>
      </c>
      <c r="AE8" t="s">
        <v>2403</v>
      </c>
      <c r="AF8">
        <v>-16649628</v>
      </c>
      <c r="AG8" t="s">
        <v>2404</v>
      </c>
      <c r="AH8" t="s">
        <v>2405</v>
      </c>
      <c r="AI8" t="s">
        <v>2406</v>
      </c>
      <c r="AJ8" t="s">
        <v>2407</v>
      </c>
      <c r="AK8" t="s">
        <v>1087</v>
      </c>
      <c r="AL8" t="s">
        <v>2408</v>
      </c>
      <c r="AM8" t="s">
        <v>2409</v>
      </c>
      <c r="AN8" t="s">
        <v>166</v>
      </c>
      <c r="AO8" t="s">
        <v>1427</v>
      </c>
      <c r="AP8" t="s">
        <v>1881</v>
      </c>
      <c r="AQ8" t="s">
        <v>166</v>
      </c>
      <c r="AR8" t="s">
        <v>2410</v>
      </c>
      <c r="AS8" t="s">
        <v>166</v>
      </c>
      <c r="AT8" t="s">
        <v>2411</v>
      </c>
      <c r="AU8" t="s">
        <v>2412</v>
      </c>
      <c r="AV8" t="s">
        <v>1153</v>
      </c>
      <c r="AW8" t="s">
        <v>2413</v>
      </c>
      <c r="AX8" t="s">
        <v>1832</v>
      </c>
      <c r="AY8" t="s">
        <v>1739</v>
      </c>
      <c r="AZ8" t="s">
        <v>1741</v>
      </c>
      <c r="BA8" t="s">
        <v>1742</v>
      </c>
      <c r="BB8" t="s">
        <v>1743</v>
      </c>
      <c r="BC8" t="s">
        <v>1744</v>
      </c>
      <c r="BD8" t="s">
        <v>1740</v>
      </c>
      <c r="BE8" t="s">
        <v>1745</v>
      </c>
      <c r="BF8" t="s">
        <v>384</v>
      </c>
      <c r="BG8" t="s">
        <v>1746</v>
      </c>
      <c r="BH8" t="s">
        <v>243</v>
      </c>
      <c r="BI8" t="s">
        <v>2414</v>
      </c>
      <c r="BJ8" t="s">
        <v>2415</v>
      </c>
      <c r="BK8" t="s">
        <v>1747</v>
      </c>
      <c r="BL8" t="s">
        <v>2416</v>
      </c>
      <c r="BM8" t="s">
        <v>2417</v>
      </c>
      <c r="BN8" t="s">
        <v>1748</v>
      </c>
      <c r="BO8">
        <v>0.24</v>
      </c>
      <c r="BP8">
        <v>35.74</v>
      </c>
      <c r="BQ8">
        <v>21.66</v>
      </c>
      <c r="BR8">
        <v>0.3</v>
      </c>
      <c r="BS8">
        <v>47.73</v>
      </c>
      <c r="BT8">
        <v>38.53</v>
      </c>
      <c r="BU8" t="s">
        <v>2418</v>
      </c>
      <c r="BV8" t="s">
        <v>1692</v>
      </c>
      <c r="BW8">
        <v>2.29</v>
      </c>
      <c r="BX8">
        <v>31.01</v>
      </c>
      <c r="BY8">
        <v>25.59</v>
      </c>
      <c r="BZ8">
        <v>1</v>
      </c>
      <c r="CA8">
        <v>22.31</v>
      </c>
      <c r="CB8">
        <v>16.3</v>
      </c>
      <c r="CC8">
        <v>2.89</v>
      </c>
      <c r="CD8">
        <v>-6.54</v>
      </c>
      <c r="CE8" t="s">
        <v>2419</v>
      </c>
      <c r="CF8" t="s">
        <v>2420</v>
      </c>
      <c r="CG8" s="25">
        <v>-9.7142857142857142E-2</v>
      </c>
      <c r="CH8" s="26">
        <v>0.74233159375000002</v>
      </c>
      <c r="CI8" s="25">
        <v>-0.19065907597541809</v>
      </c>
      <c r="CJ8" s="25">
        <v>1.1967625617980957</v>
      </c>
      <c r="CK8" s="25">
        <v>9.8422221839427948E-2</v>
      </c>
      <c r="CL8" s="25">
        <v>-0.16446954011917114</v>
      </c>
      <c r="CM8" s="25">
        <v>0.71351736783981323</v>
      </c>
      <c r="CN8" s="26">
        <v>-0.7172093391418457</v>
      </c>
      <c r="CO8" s="26">
        <v>2.0069930553436279</v>
      </c>
      <c r="CP8" s="26">
        <v>2.3726415634155273</v>
      </c>
      <c r="CQ8" s="26">
        <v>-0.25874125957489014</v>
      </c>
      <c r="CR8" s="26">
        <v>0.83333331346511841</v>
      </c>
      <c r="CS8">
        <v>14.52095953477102</v>
      </c>
      <c r="CT8">
        <v>0.4390781306078988</v>
      </c>
      <c r="CU8">
        <v>0.91409691629955947</v>
      </c>
      <c r="CV8" s="25">
        <v>0.33071470707654954</v>
      </c>
      <c r="CW8" s="26">
        <v>0.84740346670150757</v>
      </c>
      <c r="CX8">
        <v>0.06</v>
      </c>
      <c r="CY8">
        <v>5.9689926575167478</v>
      </c>
      <c r="CZ8">
        <v>763277869.71937931</v>
      </c>
      <c r="DA8">
        <v>0.33071470707654954</v>
      </c>
      <c r="DB8">
        <v>1.6002909332523536</v>
      </c>
      <c r="DC8">
        <v>2846982323.8582044</v>
      </c>
      <c r="DD8">
        <v>0.31417897172272202</v>
      </c>
      <c r="DE8">
        <v>0.59222960386142431</v>
      </c>
      <c r="DF8">
        <v>7692962273.9123621</v>
      </c>
      <c r="DG8">
        <v>0.29102894222736359</v>
      </c>
      <c r="DH8">
        <v>0.25048473115320152</v>
      </c>
      <c r="DI8">
        <v>18188733417.101814</v>
      </c>
      <c r="DJ8">
        <v>0.26457176566123963</v>
      </c>
      <c r="DK8">
        <v>5.4718315494825934E-2</v>
      </c>
      <c r="DL8">
        <v>83262797087.216751</v>
      </c>
      <c r="DM8">
        <v>0.23150029495358465</v>
      </c>
      <c r="DN8">
        <v>608000000</v>
      </c>
      <c r="DO8">
        <v>0.33071470707654954</v>
      </c>
      <c r="DP8">
        <v>4556000000</v>
      </c>
      <c r="DQ8">
        <v>191220400</v>
      </c>
      <c r="DR8">
        <v>3582</v>
      </c>
      <c r="DS8">
        <v>-0.42785756421940668</v>
      </c>
      <c r="DT8">
        <v>-0.10507187295150755</v>
      </c>
      <c r="DU8" s="27">
        <v>-0.22333333333333338</v>
      </c>
      <c r="DV8">
        <v>-1.0000000000000082E-2</v>
      </c>
      <c r="DW8">
        <v>-0.23333333333333348</v>
      </c>
      <c r="DX8">
        <v>6.3064687168610813</v>
      </c>
      <c r="DY8">
        <v>0.43549240614882678</v>
      </c>
      <c r="DZ8">
        <v>6.0537829325312948</v>
      </c>
      <c r="EA8">
        <v>2788</v>
      </c>
      <c r="EB8">
        <v>6.0244103926885426</v>
      </c>
      <c r="EC8">
        <v>6</v>
      </c>
      <c r="ED8">
        <v>1.1422545454545454E-2</v>
      </c>
      <c r="EE8">
        <v>6.5088545454545454E-2</v>
      </c>
      <c r="EF8" s="28">
        <v>-2.0074100000000001</v>
      </c>
      <c r="EG8">
        <v>-2.0019100000000001</v>
      </c>
      <c r="EH8">
        <v>26.175492406148827</v>
      </c>
      <c r="EI8" t="s">
        <v>2421</v>
      </c>
      <c r="EJ8">
        <v>0</v>
      </c>
      <c r="EK8">
        <v>0</v>
      </c>
      <c r="EL8" s="29">
        <v>45294</v>
      </c>
      <c r="EM8" s="30">
        <v>-0.62</v>
      </c>
      <c r="EN8" s="30">
        <v>2.11</v>
      </c>
      <c r="EO8" s="30">
        <v>0.22</v>
      </c>
      <c r="EP8" s="30">
        <v>0.61</v>
      </c>
      <c r="EQ8" s="30">
        <v>0.55000000000000004</v>
      </c>
    </row>
    <row r="9" spans="1:147" ht="108" x14ac:dyDescent="0.25">
      <c r="B9" s="23"/>
      <c r="C9" s="23"/>
      <c r="D9" s="23" t="s">
        <v>2450</v>
      </c>
      <c r="E9" t="s">
        <v>1650</v>
      </c>
      <c r="F9" t="s">
        <v>1651</v>
      </c>
      <c r="G9">
        <v>8.56</v>
      </c>
      <c r="H9">
        <v>2.15</v>
      </c>
      <c r="I9" t="s">
        <v>2423</v>
      </c>
      <c r="J9">
        <v>10402433300</v>
      </c>
      <c r="K9">
        <v>68.37</v>
      </c>
      <c r="L9">
        <v>0.58899999999999997</v>
      </c>
      <c r="M9" t="s">
        <v>202</v>
      </c>
      <c r="N9" t="s">
        <v>2424</v>
      </c>
      <c r="O9" t="s">
        <v>2425</v>
      </c>
      <c r="P9" t="s">
        <v>2426</v>
      </c>
      <c r="Q9">
        <v>7.48</v>
      </c>
      <c r="R9" t="s">
        <v>2427</v>
      </c>
      <c r="S9">
        <v>130713930</v>
      </c>
      <c r="T9" s="24">
        <v>3.1560000000000001</v>
      </c>
      <c r="U9" t="s">
        <v>2428</v>
      </c>
      <c r="V9">
        <v>1215236640</v>
      </c>
      <c r="W9">
        <v>1215237540</v>
      </c>
      <c r="X9">
        <v>1.35</v>
      </c>
      <c r="Y9">
        <v>0.4</v>
      </c>
      <c r="Z9">
        <v>2.21</v>
      </c>
      <c r="AA9" t="s">
        <v>2429</v>
      </c>
      <c r="AB9" t="s">
        <v>2430</v>
      </c>
      <c r="AC9" t="s">
        <v>2431</v>
      </c>
      <c r="AD9" t="s">
        <v>1846</v>
      </c>
      <c r="AE9" t="s">
        <v>889</v>
      </c>
      <c r="AF9">
        <v>88161873</v>
      </c>
      <c r="AG9" t="s">
        <v>2432</v>
      </c>
      <c r="AH9" t="s">
        <v>2433</v>
      </c>
      <c r="AI9" t="s">
        <v>2434</v>
      </c>
      <c r="AJ9" t="s">
        <v>2435</v>
      </c>
      <c r="AK9" t="s">
        <v>2436</v>
      </c>
      <c r="AL9" t="s">
        <v>2437</v>
      </c>
      <c r="AM9" t="s">
        <v>2438</v>
      </c>
      <c r="AN9" t="s">
        <v>166</v>
      </c>
      <c r="AO9" t="s">
        <v>753</v>
      </c>
      <c r="AP9" t="s">
        <v>2439</v>
      </c>
      <c r="AQ9" t="s">
        <v>1516</v>
      </c>
      <c r="AR9" t="s">
        <v>2440</v>
      </c>
      <c r="AS9" t="s">
        <v>2441</v>
      </c>
      <c r="AT9" t="s">
        <v>2442</v>
      </c>
      <c r="AU9" t="s">
        <v>981</v>
      </c>
      <c r="AV9" t="s">
        <v>1375</v>
      </c>
      <c r="AW9" t="s">
        <v>2443</v>
      </c>
      <c r="AX9" t="s">
        <v>809</v>
      </c>
      <c r="AY9" t="s">
        <v>1750</v>
      </c>
      <c r="AZ9" t="s">
        <v>1752</v>
      </c>
      <c r="BA9" t="s">
        <v>847</v>
      </c>
      <c r="BB9" t="s">
        <v>1753</v>
      </c>
      <c r="BC9" t="s">
        <v>1754</v>
      </c>
      <c r="BD9" t="s">
        <v>473</v>
      </c>
      <c r="BE9" t="s">
        <v>1755</v>
      </c>
      <c r="BF9" t="s">
        <v>1620</v>
      </c>
      <c r="BG9" t="s">
        <v>1756</v>
      </c>
      <c r="BH9" t="s">
        <v>1757</v>
      </c>
      <c r="BI9" t="s">
        <v>2444</v>
      </c>
      <c r="BJ9" t="s">
        <v>2445</v>
      </c>
      <c r="BK9" t="s">
        <v>1758</v>
      </c>
      <c r="BL9" t="s">
        <v>2446</v>
      </c>
      <c r="BM9" t="s">
        <v>2447</v>
      </c>
      <c r="BN9" t="s">
        <v>803</v>
      </c>
      <c r="BO9" t="s">
        <v>166</v>
      </c>
      <c r="BP9">
        <v>5.35</v>
      </c>
      <c r="BQ9">
        <v>2.54</v>
      </c>
      <c r="BR9">
        <v>-0.32</v>
      </c>
      <c r="BS9">
        <v>5.91</v>
      </c>
      <c r="BT9">
        <v>2.1800000000000002</v>
      </c>
      <c r="BU9" t="s">
        <v>2448</v>
      </c>
      <c r="BV9" t="s">
        <v>1692</v>
      </c>
      <c r="BW9">
        <v>9.81</v>
      </c>
      <c r="BX9">
        <v>24.39</v>
      </c>
      <c r="BY9">
        <v>19.829999999999998</v>
      </c>
      <c r="BZ9">
        <v>0.56999999999999995</v>
      </c>
      <c r="CA9">
        <v>8.66</v>
      </c>
      <c r="CB9">
        <v>3.58</v>
      </c>
      <c r="CC9">
        <v>6.87</v>
      </c>
      <c r="CD9">
        <v>2.27</v>
      </c>
      <c r="CE9" t="s">
        <v>2449</v>
      </c>
      <c r="CF9" t="s">
        <v>1963</v>
      </c>
      <c r="CG9" s="25">
        <v>0.22179125528913962</v>
      </c>
      <c r="CH9" s="26">
        <v>2.4075356898232969</v>
      </c>
      <c r="CI9" s="25">
        <v>-3.8328979164361954E-2</v>
      </c>
      <c r="CJ9" s="25">
        <v>0.2519524097442627</v>
      </c>
      <c r="CK9" s="25">
        <v>0.40798607468605042</v>
      </c>
      <c r="CL9" s="25">
        <v>0.17791405320167542</v>
      </c>
      <c r="CM9" s="25">
        <v>3.0377557501196861E-2</v>
      </c>
      <c r="CN9" s="26">
        <v>-0.9475400447845459</v>
      </c>
      <c r="CO9" s="26">
        <v>1.8394366502761841</v>
      </c>
      <c r="CP9" s="26">
        <v>-0.19864559173583984</v>
      </c>
      <c r="CQ9" s="26">
        <v>-0.47820964455604553</v>
      </c>
      <c r="CR9" s="26">
        <v>4.9443759024143219E-2</v>
      </c>
      <c r="CS9">
        <v>17.74715284538032</v>
      </c>
      <c r="CT9">
        <v>1.0692329787183357</v>
      </c>
      <c r="CU9">
        <v>1.2850467289719627</v>
      </c>
      <c r="CV9" s="25">
        <v>0.16598022319376468</v>
      </c>
      <c r="CW9" s="26">
        <v>5.2897025644779203E-2</v>
      </c>
      <c r="CX9">
        <v>0.06</v>
      </c>
      <c r="CY9" t="s">
        <v>1759</v>
      </c>
      <c r="CZ9">
        <v>58166573.406034894</v>
      </c>
      <c r="DA9">
        <v>0.16598022319376468</v>
      </c>
      <c r="DB9" t="s">
        <v>1759</v>
      </c>
      <c r="DC9">
        <v>189714189.95615062</v>
      </c>
      <c r="DD9">
        <v>0.15768121203407645</v>
      </c>
      <c r="DE9" t="s">
        <v>1759</v>
      </c>
      <c r="DF9">
        <v>420678561.4215709</v>
      </c>
      <c r="DG9">
        <v>0.14606259641051292</v>
      </c>
      <c r="DH9" t="s">
        <v>1759</v>
      </c>
      <c r="DI9">
        <v>775866521.36178184</v>
      </c>
      <c r="DJ9">
        <v>0.13278417855501176</v>
      </c>
      <c r="DK9" t="s">
        <v>1759</v>
      </c>
      <c r="DL9">
        <v>1900784041.135278</v>
      </c>
      <c r="DM9">
        <v>0.11618615623563527</v>
      </c>
      <c r="DN9">
        <v>52879600</v>
      </c>
      <c r="DO9">
        <v>0.16598022319376468</v>
      </c>
      <c r="DP9">
        <v>-1600566700</v>
      </c>
      <c r="DQ9">
        <v>1207550900</v>
      </c>
      <c r="DR9">
        <v>425</v>
      </c>
      <c r="DS9">
        <v>5.5811032095374941E-2</v>
      </c>
      <c r="DT9">
        <v>2.3546386641785175</v>
      </c>
      <c r="DU9" s="27">
        <v>-4.0000000000000036E-2</v>
      </c>
      <c r="DV9">
        <v>-0.26666666666666672</v>
      </c>
      <c r="DW9">
        <v>-0.30666666666666675</v>
      </c>
      <c r="DX9">
        <v>5.3304221251819506</v>
      </c>
      <c r="DY9">
        <v>0.63187867298577993</v>
      </c>
      <c r="DZ9">
        <v>5.0634009589050546</v>
      </c>
      <c r="EA9">
        <v>2940</v>
      </c>
      <c r="EB9">
        <v>5.0268879678804002</v>
      </c>
      <c r="EC9">
        <v>5</v>
      </c>
      <c r="ED9">
        <v>3.3315626507061324E-2</v>
      </c>
      <c r="EE9">
        <v>0.17362860597607938</v>
      </c>
      <c r="EF9" s="28">
        <v>1.491E-2</v>
      </c>
      <c r="EG9">
        <v>6.5999999999999982E-3</v>
      </c>
      <c r="EH9">
        <v>44.19187867298578</v>
      </c>
      <c r="EI9" t="s">
        <v>688</v>
      </c>
      <c r="EJ9">
        <v>1</v>
      </c>
      <c r="EK9">
        <v>0</v>
      </c>
      <c r="EL9" s="29">
        <v>45294</v>
      </c>
      <c r="EM9" s="30">
        <v>0.25</v>
      </c>
      <c r="EN9" s="30">
        <v>1.49</v>
      </c>
      <c r="EO9" s="30">
        <v>0.74</v>
      </c>
      <c r="EP9" s="30">
        <v>2.0699999999999998</v>
      </c>
      <c r="EQ9" s="30">
        <v>2.15</v>
      </c>
    </row>
    <row r="10" spans="1:147" ht="96" x14ac:dyDescent="0.25">
      <c r="B10" s="31"/>
      <c r="C10" s="31"/>
      <c r="D10" s="23" t="s">
        <v>2476</v>
      </c>
      <c r="E10" t="s">
        <v>1652</v>
      </c>
      <c r="F10" t="s">
        <v>1653</v>
      </c>
      <c r="G10">
        <v>17.8</v>
      </c>
      <c r="H10">
        <v>-0.11</v>
      </c>
      <c r="I10" t="s">
        <v>2451</v>
      </c>
      <c r="J10">
        <v>6810716000</v>
      </c>
      <c r="K10">
        <v>22.73</v>
      </c>
      <c r="L10">
        <v>2.86</v>
      </c>
      <c r="M10" t="s">
        <v>202</v>
      </c>
      <c r="N10" t="s">
        <v>2452</v>
      </c>
      <c r="O10" t="s">
        <v>2109</v>
      </c>
      <c r="P10" t="s">
        <v>2453</v>
      </c>
      <c r="Q10">
        <v>-19.989999999999998</v>
      </c>
      <c r="R10" t="s">
        <v>2454</v>
      </c>
      <c r="S10">
        <v>174514720</v>
      </c>
      <c r="T10" s="24">
        <v>-0.7198</v>
      </c>
      <c r="U10" t="s">
        <v>2455</v>
      </c>
      <c r="V10">
        <v>382624500</v>
      </c>
      <c r="W10">
        <v>382624500</v>
      </c>
      <c r="X10">
        <v>1.36</v>
      </c>
      <c r="Y10">
        <v>0.5</v>
      </c>
      <c r="Z10">
        <v>9.82</v>
      </c>
      <c r="AA10" t="s">
        <v>2456</v>
      </c>
      <c r="AB10" t="s">
        <v>2457</v>
      </c>
      <c r="AC10" t="s">
        <v>2458</v>
      </c>
      <c r="AD10" t="s">
        <v>2459</v>
      </c>
      <c r="AE10" t="s">
        <v>2460</v>
      </c>
      <c r="AF10">
        <v>8416422</v>
      </c>
      <c r="AG10" t="s">
        <v>2461</v>
      </c>
      <c r="AH10" t="s">
        <v>2462</v>
      </c>
      <c r="AI10" t="s">
        <v>2463</v>
      </c>
      <c r="AJ10" t="s">
        <v>2464</v>
      </c>
      <c r="AK10" t="s">
        <v>2465</v>
      </c>
      <c r="AL10" t="s">
        <v>1860</v>
      </c>
      <c r="AM10" t="s">
        <v>2466</v>
      </c>
      <c r="AN10" t="s">
        <v>166</v>
      </c>
      <c r="AO10" t="s">
        <v>1155</v>
      </c>
      <c r="AP10" t="s">
        <v>2467</v>
      </c>
      <c r="AQ10" t="s">
        <v>2468</v>
      </c>
      <c r="AR10" t="s">
        <v>2469</v>
      </c>
      <c r="AS10" t="s">
        <v>166</v>
      </c>
      <c r="AT10" t="s">
        <v>1321</v>
      </c>
      <c r="AU10" t="s">
        <v>1705</v>
      </c>
      <c r="AV10" t="s">
        <v>2470</v>
      </c>
      <c r="AW10" t="s">
        <v>2471</v>
      </c>
      <c r="AX10" t="s">
        <v>2472</v>
      </c>
      <c r="AY10" t="s">
        <v>1760</v>
      </c>
      <c r="AZ10" t="s">
        <v>929</v>
      </c>
      <c r="BA10" t="s">
        <v>1764</v>
      </c>
      <c r="BB10" t="s">
        <v>873</v>
      </c>
      <c r="BC10" t="s">
        <v>1765</v>
      </c>
      <c r="BD10" t="s">
        <v>1774</v>
      </c>
      <c r="BE10" t="s">
        <v>1766</v>
      </c>
      <c r="BF10" t="s">
        <v>174</v>
      </c>
      <c r="BG10" t="s">
        <v>1767</v>
      </c>
      <c r="BH10" t="s">
        <v>1762</v>
      </c>
      <c r="BI10" t="s">
        <v>2473</v>
      </c>
      <c r="BJ10" t="s">
        <v>1817</v>
      </c>
      <c r="BK10" t="s">
        <v>1768</v>
      </c>
      <c r="BL10" t="s">
        <v>335</v>
      </c>
      <c r="BM10" t="s">
        <v>1178</v>
      </c>
      <c r="BN10" t="s">
        <v>1411</v>
      </c>
      <c r="BO10">
        <v>3.64</v>
      </c>
      <c r="BP10">
        <v>21.54</v>
      </c>
      <c r="BQ10">
        <v>7.56</v>
      </c>
      <c r="BR10">
        <v>4.0599999999999996</v>
      </c>
      <c r="BS10">
        <v>24.19</v>
      </c>
      <c r="BT10">
        <v>8.25</v>
      </c>
      <c r="BU10" t="s">
        <v>2474</v>
      </c>
      <c r="BV10" t="s">
        <v>1692</v>
      </c>
      <c r="BW10">
        <v>29.86</v>
      </c>
      <c r="BX10">
        <v>33.840000000000003</v>
      </c>
      <c r="BY10">
        <v>20.96</v>
      </c>
      <c r="BZ10">
        <v>17.170000000000002</v>
      </c>
      <c r="CA10">
        <v>20.95</v>
      </c>
      <c r="CB10">
        <v>9.61</v>
      </c>
      <c r="CC10">
        <v>1.42</v>
      </c>
      <c r="CD10">
        <v>0.17</v>
      </c>
      <c r="CE10" t="s">
        <v>2475</v>
      </c>
      <c r="CF10" t="s">
        <v>1401</v>
      </c>
      <c r="CG10" s="25">
        <v>-0.32678821879382891</v>
      </c>
      <c r="CH10" s="26">
        <v>-1.1444278899082569</v>
      </c>
      <c r="CI10" s="25">
        <v>0.65603494644165039</v>
      </c>
      <c r="CJ10" s="25">
        <v>0.58946329355239868</v>
      </c>
      <c r="CK10" s="25">
        <v>-0.13050989806652069</v>
      </c>
      <c r="CL10" s="25">
        <v>4.8007190227508545E-2</v>
      </c>
      <c r="CM10" s="25">
        <v>2.7932960540056229E-2</v>
      </c>
      <c r="CN10" s="26">
        <v>1.2328357696533203</v>
      </c>
      <c r="CO10" s="26">
        <v>2.440894603729248</v>
      </c>
      <c r="CP10" s="26">
        <v>-9.8533332347869873E-2</v>
      </c>
      <c r="CQ10" s="26">
        <v>-4.4247787445783615E-2</v>
      </c>
      <c r="CR10" s="26">
        <v>-0.20979021489620209</v>
      </c>
      <c r="CS10">
        <v>26.46037085692026</v>
      </c>
      <c r="CT10">
        <v>1.1109135023312757</v>
      </c>
      <c r="CU10">
        <v>1.544943820224719</v>
      </c>
      <c r="CV10" s="25">
        <v>0.23818569853901864</v>
      </c>
      <c r="CW10" s="26">
        <v>0.66423180773854251</v>
      </c>
      <c r="CX10">
        <v>0.06</v>
      </c>
      <c r="CY10">
        <v>6.0323717834904871</v>
      </c>
      <c r="CZ10">
        <v>873738587.27093017</v>
      </c>
      <c r="DA10">
        <v>0.23818569853901864</v>
      </c>
      <c r="DB10">
        <v>1.742663211752739</v>
      </c>
      <c r="DC10">
        <v>3024517855.4603271</v>
      </c>
      <c r="DD10">
        <v>0.22627641361206768</v>
      </c>
      <c r="DE10">
        <v>0.72136679924855196</v>
      </c>
      <c r="DF10">
        <v>7306568593.8006945</v>
      </c>
      <c r="DG10">
        <v>0.20960341471433641</v>
      </c>
      <c r="DH10">
        <v>0.35208168921309091</v>
      </c>
      <c r="DI10">
        <v>14970150852.718719</v>
      </c>
      <c r="DJ10">
        <v>0.19054855883121491</v>
      </c>
      <c r="DK10">
        <v>0.11090231593632763</v>
      </c>
      <c r="DL10">
        <v>47525752329.879906</v>
      </c>
      <c r="DM10">
        <v>0.16672998897731303</v>
      </c>
      <c r="DN10">
        <v>748000000</v>
      </c>
      <c r="DO10">
        <v>0.23818569853901864</v>
      </c>
      <c r="DP10">
        <v>5270716000</v>
      </c>
      <c r="DQ10">
        <v>1012043400</v>
      </c>
      <c r="DR10">
        <v>4390</v>
      </c>
      <c r="DS10">
        <v>-0.56497391733284752</v>
      </c>
      <c r="DT10">
        <v>-1.8086596976467995</v>
      </c>
      <c r="DU10" s="27">
        <v>4.33333333333333E-2</v>
      </c>
      <c r="DV10">
        <v>0.17666666666666667</v>
      </c>
      <c r="DW10">
        <v>0.21999999999999997</v>
      </c>
      <c r="DX10">
        <v>1.7000000000000001E-3</v>
      </c>
      <c r="DY10">
        <v>0.30668982035928083</v>
      </c>
      <c r="DZ10">
        <v>2.8337269461077845E-4</v>
      </c>
      <c r="EA10">
        <v>1725</v>
      </c>
      <c r="EB10">
        <v>1.8761992317030974E-4</v>
      </c>
      <c r="EC10">
        <v>0</v>
      </c>
      <c r="ED10">
        <v>7.2753312973947035E-2</v>
      </c>
      <c r="EE10">
        <v>0.4364592439846377</v>
      </c>
      <c r="EF10" s="28">
        <v>1.0107999999999999</v>
      </c>
      <c r="EG10">
        <v>1.0097</v>
      </c>
      <c r="EH10">
        <v>14.166689820359281</v>
      </c>
      <c r="EI10" t="s">
        <v>177</v>
      </c>
      <c r="EJ10">
        <v>0</v>
      </c>
      <c r="EK10">
        <v>0</v>
      </c>
      <c r="EL10" s="29">
        <v>45294</v>
      </c>
      <c r="EM10" s="30">
        <v>-2.2200000000000002</v>
      </c>
      <c r="EN10" s="30">
        <v>4.5999999999999996</v>
      </c>
      <c r="EO10">
        <v>0.17</v>
      </c>
      <c r="EP10">
        <v>-0.89</v>
      </c>
      <c r="EQ10">
        <v>-0.11</v>
      </c>
    </row>
    <row r="11" spans="1:147" ht="120" x14ac:dyDescent="0.25">
      <c r="B11" s="23" t="s">
        <v>1770</v>
      </c>
      <c r="C11" s="23" t="s">
        <v>1771</v>
      </c>
      <c r="D11" s="23" t="s">
        <v>2501</v>
      </c>
      <c r="E11" t="s">
        <v>1654</v>
      </c>
      <c r="F11" t="s">
        <v>1655</v>
      </c>
      <c r="G11">
        <v>7.41</v>
      </c>
      <c r="H11">
        <v>0</v>
      </c>
      <c r="I11" t="s">
        <v>2477</v>
      </c>
      <c r="J11">
        <v>8653715800</v>
      </c>
      <c r="L11">
        <v>1.7</v>
      </c>
      <c r="M11" t="s">
        <v>202</v>
      </c>
      <c r="N11" t="s">
        <v>1961</v>
      </c>
      <c r="O11" t="s">
        <v>2478</v>
      </c>
      <c r="P11" t="s">
        <v>2479</v>
      </c>
      <c r="Q11">
        <v>-35</v>
      </c>
      <c r="R11" t="s">
        <v>2480</v>
      </c>
      <c r="S11">
        <v>-149157990</v>
      </c>
      <c r="T11" s="24">
        <v>-1.21</v>
      </c>
      <c r="U11" t="s">
        <v>2481</v>
      </c>
      <c r="V11">
        <v>1166082350</v>
      </c>
      <c r="W11">
        <v>1167842880</v>
      </c>
      <c r="X11">
        <v>1.23</v>
      </c>
      <c r="Y11">
        <v>0.63</v>
      </c>
      <c r="Z11">
        <v>-3.82</v>
      </c>
      <c r="AA11" t="s">
        <v>2482</v>
      </c>
      <c r="AB11" t="s">
        <v>2483</v>
      </c>
      <c r="AC11" t="s">
        <v>1277</v>
      </c>
      <c r="AD11" t="s">
        <v>1762</v>
      </c>
      <c r="AE11" t="s">
        <v>168</v>
      </c>
      <c r="AF11">
        <v>-11789049</v>
      </c>
      <c r="AG11" t="s">
        <v>2484</v>
      </c>
      <c r="AH11" t="s">
        <v>2485</v>
      </c>
      <c r="AI11" t="s">
        <v>2486</v>
      </c>
      <c r="AJ11" t="s">
        <v>501</v>
      </c>
      <c r="AK11" t="s">
        <v>2487</v>
      </c>
      <c r="AL11" t="s">
        <v>2488</v>
      </c>
      <c r="AM11" t="s">
        <v>2489</v>
      </c>
      <c r="AN11" t="s">
        <v>166</v>
      </c>
      <c r="AO11" t="s">
        <v>2490</v>
      </c>
      <c r="AP11" t="s">
        <v>1941</v>
      </c>
      <c r="AQ11" t="s">
        <v>785</v>
      </c>
      <c r="AR11" t="s">
        <v>801</v>
      </c>
      <c r="AS11" t="s">
        <v>166</v>
      </c>
      <c r="AT11" t="s">
        <v>2491</v>
      </c>
      <c r="AU11" t="s">
        <v>2492</v>
      </c>
      <c r="AV11" t="s">
        <v>2493</v>
      </c>
      <c r="AW11" t="s">
        <v>2494</v>
      </c>
      <c r="AX11" t="s">
        <v>2495</v>
      </c>
      <c r="AY11" t="s">
        <v>1773</v>
      </c>
      <c r="AZ11" t="s">
        <v>1775</v>
      </c>
      <c r="BA11" t="s">
        <v>1308</v>
      </c>
      <c r="BB11" t="s">
        <v>1776</v>
      </c>
      <c r="BC11" t="s">
        <v>1777</v>
      </c>
      <c r="BD11" t="s">
        <v>863</v>
      </c>
      <c r="BE11" t="s">
        <v>1778</v>
      </c>
      <c r="BF11" t="s">
        <v>1779</v>
      </c>
      <c r="BG11" t="s">
        <v>1780</v>
      </c>
      <c r="BH11" t="s">
        <v>1781</v>
      </c>
      <c r="BI11" t="s">
        <v>2496</v>
      </c>
      <c r="BJ11" t="s">
        <v>2497</v>
      </c>
      <c r="BK11" t="s">
        <v>1782</v>
      </c>
      <c r="BL11" t="s">
        <v>1181</v>
      </c>
      <c r="BM11" t="s">
        <v>1890</v>
      </c>
      <c r="BN11" t="s">
        <v>1441</v>
      </c>
      <c r="BO11" t="s">
        <v>166</v>
      </c>
      <c r="BP11">
        <v>50.58</v>
      </c>
      <c r="BQ11">
        <v>8.4700000000000006</v>
      </c>
      <c r="BR11">
        <v>-2.02</v>
      </c>
      <c r="BS11">
        <v>50.18</v>
      </c>
      <c r="BT11">
        <v>8.44</v>
      </c>
      <c r="BU11" t="s">
        <v>2498</v>
      </c>
      <c r="BV11" t="s">
        <v>1692</v>
      </c>
      <c r="BW11">
        <v>-4.18</v>
      </c>
      <c r="BX11">
        <v>41.68</v>
      </c>
      <c r="BY11">
        <v>15.57</v>
      </c>
      <c r="BZ11">
        <v>-10.54</v>
      </c>
      <c r="CA11">
        <v>30.01</v>
      </c>
      <c r="CB11">
        <v>6.09</v>
      </c>
      <c r="CC11">
        <v>6.01</v>
      </c>
      <c r="CD11">
        <v>0.54</v>
      </c>
      <c r="CE11" t="s">
        <v>2499</v>
      </c>
      <c r="CF11" t="s">
        <v>174</v>
      </c>
      <c r="CG11" s="25">
        <v>-0.10876132930513624</v>
      </c>
      <c r="CH11" s="26">
        <v>4.4465164516129034</v>
      </c>
      <c r="CI11" s="25">
        <v>-0.10394808650016785</v>
      </c>
      <c r="CJ11" s="25">
        <v>1.1090909242630005</v>
      </c>
      <c r="CK11" s="25">
        <v>5.4213199615478516</v>
      </c>
      <c r="CL11" s="25">
        <v>0.24683544039726257</v>
      </c>
      <c r="CM11" s="25">
        <v>-0.38996139168739319</v>
      </c>
      <c r="CN11" s="26">
        <v>-0.78975856304168701</v>
      </c>
      <c r="CO11" s="26">
        <v>9.3982677459716797</v>
      </c>
      <c r="CP11" s="26">
        <v>41.977790832519531</v>
      </c>
      <c r="CQ11" s="26">
        <v>-2.5732307434082031</v>
      </c>
      <c r="CR11" s="26">
        <v>-0.95224416255950928</v>
      </c>
      <c r="CS11">
        <v>16.170244595594667</v>
      </c>
      <c r="CT11">
        <v>0.12867561446024336</v>
      </c>
      <c r="CU11">
        <v>2.6990553306342782</v>
      </c>
      <c r="CV11" s="25">
        <v>1.2566673696041106</v>
      </c>
      <c r="CW11" s="26">
        <v>9.4121650218963619</v>
      </c>
      <c r="CX11">
        <v>0.06</v>
      </c>
      <c r="CY11">
        <v>4.3955632926112207</v>
      </c>
      <c r="CZ11">
        <v>1075110397.7830904</v>
      </c>
      <c r="DA11">
        <v>1.2566673696041106</v>
      </c>
      <c r="DB11">
        <v>0.61490263395036593</v>
      </c>
      <c r="DC11">
        <v>7685307460.2075186</v>
      </c>
      <c r="DD11">
        <v>1.193834001123905</v>
      </c>
      <c r="DE11">
        <v>7.6840963762434752E-2</v>
      </c>
      <c r="DF11">
        <v>61499954823.70903</v>
      </c>
      <c r="DG11">
        <v>1.1058672852516174</v>
      </c>
      <c r="DH11">
        <v>7.5250026703827712E-3</v>
      </c>
      <c r="DI11">
        <v>628001876809.91467</v>
      </c>
      <c r="DJ11">
        <v>1.0053338956832885</v>
      </c>
      <c r="DK11">
        <v>4.3175326674145152E-5</v>
      </c>
      <c r="DL11">
        <v>109454083246807.69</v>
      </c>
      <c r="DM11">
        <v>0.87966715872287737</v>
      </c>
      <c r="DN11">
        <v>505000000</v>
      </c>
      <c r="DO11">
        <v>1.2566673696041106</v>
      </c>
      <c r="DP11">
        <v>4725715800</v>
      </c>
      <c r="DQ11">
        <v>914292300</v>
      </c>
      <c r="DR11">
        <v>3429</v>
      </c>
      <c r="DS11">
        <v>-1.3654286989092468</v>
      </c>
      <c r="DT11">
        <v>-4.9656485702834585</v>
      </c>
      <c r="DU11" s="27">
        <v>0.3066666666666667</v>
      </c>
      <c r="DV11">
        <v>-1.4016666666666666</v>
      </c>
      <c r="DW11">
        <v>-1.095</v>
      </c>
      <c r="DX11">
        <v>5.0898502495840265</v>
      </c>
      <c r="DY11">
        <v>0.49244999999999778</v>
      </c>
      <c r="DZ11">
        <v>5.015494675540765</v>
      </c>
      <c r="EA11">
        <v>3910</v>
      </c>
      <c r="EB11">
        <v>5.0036270592108156</v>
      </c>
      <c r="EC11">
        <v>5</v>
      </c>
      <c r="ED11">
        <v>1.594786449355242E-2</v>
      </c>
      <c r="EE11">
        <v>9.2478193641939224E-2</v>
      </c>
      <c r="EF11" s="28">
        <v>-2.0093999999999999</v>
      </c>
      <c r="EG11">
        <v>-2.0093999999999999</v>
      </c>
      <c r="EH11">
        <v>32.172449999999998</v>
      </c>
      <c r="EI11" t="s">
        <v>2500</v>
      </c>
      <c r="EJ11">
        <v>1</v>
      </c>
      <c r="EK11">
        <v>0</v>
      </c>
      <c r="EL11" s="29">
        <v>45294</v>
      </c>
      <c r="EM11" s="30">
        <v>-0.28999999999999998</v>
      </c>
      <c r="EN11" s="30">
        <v>3.87</v>
      </c>
      <c r="EO11" s="30">
        <v>1.1000000000000001</v>
      </c>
      <c r="EP11" s="30">
        <v>1.23</v>
      </c>
      <c r="EQ11" s="30">
        <v>0</v>
      </c>
    </row>
    <row r="12" spans="1:147" ht="108" x14ac:dyDescent="0.25">
      <c r="D12" s="23" t="s">
        <v>2529</v>
      </c>
      <c r="E12" s="24" t="s">
        <v>1656</v>
      </c>
      <c r="F12" t="s">
        <v>1657</v>
      </c>
      <c r="G12">
        <v>7.01</v>
      </c>
      <c r="H12">
        <v>1.1499999999999999</v>
      </c>
      <c r="I12" t="s">
        <v>2502</v>
      </c>
      <c r="J12">
        <v>7512565700</v>
      </c>
      <c r="K12">
        <v>10.039999999999999</v>
      </c>
      <c r="L12">
        <v>1.72</v>
      </c>
      <c r="M12" t="s">
        <v>202</v>
      </c>
      <c r="N12" t="s">
        <v>2503</v>
      </c>
      <c r="O12" t="s">
        <v>2504</v>
      </c>
      <c r="P12" t="s">
        <v>2505</v>
      </c>
      <c r="Q12" s="24">
        <v>-4.54</v>
      </c>
      <c r="R12" t="s">
        <v>2506</v>
      </c>
      <c r="S12">
        <v>736955920</v>
      </c>
      <c r="T12">
        <v>0.1263</v>
      </c>
      <c r="U12" t="s">
        <v>990</v>
      </c>
      <c r="V12">
        <v>763824840</v>
      </c>
      <c r="W12">
        <v>1071692690</v>
      </c>
      <c r="X12">
        <v>1.5</v>
      </c>
      <c r="Y12">
        <v>0.67</v>
      </c>
      <c r="Z12">
        <v>15.01</v>
      </c>
      <c r="AA12" t="s">
        <v>2507</v>
      </c>
      <c r="AB12" t="s">
        <v>2508</v>
      </c>
      <c r="AC12" t="s">
        <v>2509</v>
      </c>
      <c r="AD12" t="s">
        <v>1931</v>
      </c>
      <c r="AE12" t="s">
        <v>2510</v>
      </c>
      <c r="AF12">
        <v>23736548</v>
      </c>
      <c r="AG12" t="s">
        <v>2511</v>
      </c>
      <c r="AH12" t="s">
        <v>2512</v>
      </c>
      <c r="AI12" t="s">
        <v>2513</v>
      </c>
      <c r="AJ12" t="s">
        <v>2514</v>
      </c>
      <c r="AK12" t="s">
        <v>2515</v>
      </c>
      <c r="AL12" t="s">
        <v>384</v>
      </c>
      <c r="AM12" t="s">
        <v>2516</v>
      </c>
      <c r="AN12" t="s">
        <v>166</v>
      </c>
      <c r="AO12" t="s">
        <v>1801</v>
      </c>
      <c r="AP12" t="s">
        <v>1696</v>
      </c>
      <c r="AQ12" t="s">
        <v>2517</v>
      </c>
      <c r="AR12" t="s">
        <v>1176</v>
      </c>
      <c r="AS12" t="s">
        <v>2518</v>
      </c>
      <c r="AT12" t="s">
        <v>2519</v>
      </c>
      <c r="AU12" t="s">
        <v>1849</v>
      </c>
      <c r="AV12" t="s">
        <v>1769</v>
      </c>
      <c r="AW12" t="s">
        <v>2520</v>
      </c>
      <c r="AX12" t="s">
        <v>2521</v>
      </c>
      <c r="AY12" t="s">
        <v>2522</v>
      </c>
      <c r="AZ12" t="s">
        <v>1783</v>
      </c>
      <c r="BA12" t="s">
        <v>1784</v>
      </c>
      <c r="BB12" t="s">
        <v>1785</v>
      </c>
      <c r="BC12" t="s">
        <v>1786</v>
      </c>
      <c r="BD12" t="s">
        <v>1620</v>
      </c>
      <c r="BE12" t="s">
        <v>189</v>
      </c>
      <c r="BF12" t="s">
        <v>1787</v>
      </c>
      <c r="BG12" t="s">
        <v>1788</v>
      </c>
      <c r="BH12" t="s">
        <v>1789</v>
      </c>
      <c r="BI12" t="s">
        <v>2523</v>
      </c>
      <c r="BJ12" t="s">
        <v>2524</v>
      </c>
      <c r="BK12" t="s">
        <v>2525</v>
      </c>
      <c r="BL12" t="s">
        <v>179</v>
      </c>
      <c r="BM12" t="s">
        <v>2526</v>
      </c>
      <c r="BN12" t="s">
        <v>1558</v>
      </c>
      <c r="BO12">
        <v>4.46</v>
      </c>
      <c r="BP12">
        <v>5.56</v>
      </c>
      <c r="BQ12">
        <v>6.53</v>
      </c>
      <c r="BR12">
        <v>6.72</v>
      </c>
      <c r="BS12">
        <v>9.43</v>
      </c>
      <c r="BT12">
        <v>8.17</v>
      </c>
      <c r="BU12" t="s">
        <v>1822</v>
      </c>
      <c r="BV12" t="s">
        <v>1692</v>
      </c>
      <c r="BW12">
        <v>23</v>
      </c>
      <c r="BX12">
        <v>19.21</v>
      </c>
      <c r="BY12">
        <v>20.440000000000001</v>
      </c>
      <c r="BZ12">
        <v>14.83</v>
      </c>
      <c r="CA12">
        <v>7.5</v>
      </c>
      <c r="CB12">
        <v>6.89</v>
      </c>
      <c r="CC12">
        <v>5.73</v>
      </c>
      <c r="CD12" s="25">
        <v>-6.66</v>
      </c>
      <c r="CE12" s="26" t="s">
        <v>2527</v>
      </c>
      <c r="CF12" s="25" t="s">
        <v>175</v>
      </c>
      <c r="CG12" s="25">
        <v>-0.10961038961038962</v>
      </c>
      <c r="CH12" s="25">
        <v>0.12359961904761936</v>
      </c>
      <c r="CI12" s="25">
        <v>0.23976294696331024</v>
      </c>
      <c r="CJ12" s="25">
        <v>1.6937589645385742</v>
      </c>
      <c r="CK12" s="26">
        <v>-3.1850114464759827E-2</v>
      </c>
      <c r="CL12" s="26">
        <v>4.9655880779027939E-2</v>
      </c>
      <c r="CM12" s="26">
        <v>0.59780055284500122</v>
      </c>
      <c r="CN12" s="26">
        <v>0.50338602066040039</v>
      </c>
      <c r="CO12" s="26">
        <v>3.1401870250701904</v>
      </c>
      <c r="CP12">
        <v>0.12395543605089188</v>
      </c>
      <c r="CQ12">
        <v>0.83870148658752441</v>
      </c>
      <c r="CR12">
        <v>1.8046586513519287</v>
      </c>
      <c r="CS12" s="25">
        <v>32.629389836108153</v>
      </c>
      <c r="CT12" s="26">
        <v>0.64001075825921161</v>
      </c>
      <c r="CU12">
        <v>2.1398002853067046</v>
      </c>
      <c r="CV12">
        <v>0.5098256461322308</v>
      </c>
      <c r="CW12">
        <v>1.2821777239441872</v>
      </c>
      <c r="CX12">
        <v>0.06</v>
      </c>
      <c r="CY12">
        <v>5.1564727740463843</v>
      </c>
      <c r="CZ12">
        <v>948626302.19251478</v>
      </c>
      <c r="DA12">
        <v>0.5098256461322308</v>
      </c>
      <c r="DB12">
        <v>1.2026573368462261</v>
      </c>
      <c r="DC12">
        <v>4067297932.7821989</v>
      </c>
      <c r="DD12">
        <v>0.48433436382561923</v>
      </c>
      <c r="DE12">
        <v>0.3572654012690768</v>
      </c>
      <c r="DF12">
        <v>13691686020.04056</v>
      </c>
      <c r="DG12">
        <v>0.44864656859636309</v>
      </c>
      <c r="DH12">
        <v>0.11284446333703391</v>
      </c>
      <c r="DI12">
        <v>43347857354.687416</v>
      </c>
      <c r="DJ12">
        <v>0.40786051690578468</v>
      </c>
      <c r="DK12">
        <v>1.1599411349578785E-2</v>
      </c>
      <c r="DL12">
        <v>421708098159.44928</v>
      </c>
      <c r="DM12">
        <v>0.35687795229256153</v>
      </c>
      <c r="DN12">
        <v>666000000</v>
      </c>
      <c r="DO12">
        <v>0.5098256461322308</v>
      </c>
      <c r="DP12">
        <v>4891565700</v>
      </c>
      <c r="DQ12">
        <v>1397694800.0000002</v>
      </c>
      <c r="DR12" s="27">
        <v>4027</v>
      </c>
      <c r="DS12">
        <v>-0.61943603574262041</v>
      </c>
      <c r="DT12">
        <v>-1.1585781048965678</v>
      </c>
      <c r="DU12">
        <v>0.12666666666666662</v>
      </c>
      <c r="DV12">
        <v>1.3083333333333333</v>
      </c>
      <c r="DW12">
        <v>1.4350000000000001</v>
      </c>
      <c r="DX12">
        <v>6.4624697336561745</v>
      </c>
      <c r="DY12">
        <v>0.43408188405796949</v>
      </c>
      <c r="DZ12">
        <v>6.1128804839105868</v>
      </c>
      <c r="EA12">
        <v>97</v>
      </c>
      <c r="EB12">
        <v>6.1107356441575353</v>
      </c>
      <c r="EC12" s="28">
        <v>6</v>
      </c>
      <c r="ED12" s="28">
        <v>3.1429998836700099E-2</v>
      </c>
      <c r="EE12">
        <v>0.12876825725105953</v>
      </c>
      <c r="EF12">
        <v>3.1345999999999998</v>
      </c>
      <c r="EG12">
        <v>3.1461000000000001</v>
      </c>
      <c r="EH12">
        <v>19.244081884057969</v>
      </c>
      <c r="EI12" s="29" t="s">
        <v>2528</v>
      </c>
      <c r="EJ12" s="30">
        <v>0</v>
      </c>
      <c r="EK12" s="30">
        <v>1</v>
      </c>
      <c r="EL12" s="30">
        <v>45294</v>
      </c>
      <c r="EM12" s="30">
        <v>0</v>
      </c>
      <c r="EN12" s="30">
        <v>4.07</v>
      </c>
      <c r="EO12" s="30">
        <v>0</v>
      </c>
      <c r="EP12" s="30">
        <v>0.43</v>
      </c>
      <c r="EQ12" s="30">
        <v>1.1499999999999999</v>
      </c>
    </row>
    <row r="13" spans="1:147" ht="108" x14ac:dyDescent="0.25">
      <c r="B13" s="23"/>
      <c r="C13" s="23"/>
      <c r="D13" s="23" t="s">
        <v>2554</v>
      </c>
      <c r="E13" t="s">
        <v>1658</v>
      </c>
      <c r="F13" t="s">
        <v>1659</v>
      </c>
      <c r="G13">
        <v>7.88</v>
      </c>
      <c r="H13">
        <v>1.03</v>
      </c>
      <c r="I13" t="s">
        <v>2530</v>
      </c>
      <c r="J13">
        <v>7504633400</v>
      </c>
      <c r="K13">
        <v>12.88</v>
      </c>
      <c r="L13">
        <v>1.44</v>
      </c>
      <c r="M13" t="s">
        <v>202</v>
      </c>
      <c r="N13" t="s">
        <v>2531</v>
      </c>
      <c r="O13" t="s">
        <v>2532</v>
      </c>
      <c r="P13" t="s">
        <v>2533</v>
      </c>
      <c r="Q13">
        <v>-15.61</v>
      </c>
      <c r="R13" t="s">
        <v>2534</v>
      </c>
      <c r="S13">
        <v>469434900</v>
      </c>
      <c r="T13" s="24">
        <v>-0.38140000000000002</v>
      </c>
      <c r="U13" t="s">
        <v>1443</v>
      </c>
      <c r="V13">
        <v>937999130</v>
      </c>
      <c r="W13">
        <v>952364650</v>
      </c>
      <c r="X13">
        <v>1.49</v>
      </c>
      <c r="Y13">
        <v>0.74</v>
      </c>
      <c r="Z13">
        <v>7.66</v>
      </c>
      <c r="AA13" t="s">
        <v>2535</v>
      </c>
      <c r="AB13" t="s">
        <v>2536</v>
      </c>
      <c r="AC13" t="s">
        <v>1301</v>
      </c>
      <c r="AD13" t="s">
        <v>1709</v>
      </c>
      <c r="AE13" t="s">
        <v>2537</v>
      </c>
      <c r="AF13">
        <v>2457358</v>
      </c>
      <c r="AG13" t="s">
        <v>2538</v>
      </c>
      <c r="AH13" t="s">
        <v>2539</v>
      </c>
      <c r="AI13" t="s">
        <v>2540</v>
      </c>
      <c r="AJ13" t="s">
        <v>1944</v>
      </c>
      <c r="AK13" t="s">
        <v>2541</v>
      </c>
      <c r="AL13" t="s">
        <v>2542</v>
      </c>
      <c r="AM13" t="s">
        <v>2543</v>
      </c>
      <c r="AN13" t="s">
        <v>166</v>
      </c>
      <c r="AO13" t="s">
        <v>2544</v>
      </c>
      <c r="AP13" t="s">
        <v>2351</v>
      </c>
      <c r="AQ13" t="s">
        <v>1044</v>
      </c>
      <c r="AR13" t="s">
        <v>2545</v>
      </c>
      <c r="AS13" t="s">
        <v>166</v>
      </c>
      <c r="AT13" t="s">
        <v>2546</v>
      </c>
      <c r="AU13" t="s">
        <v>2547</v>
      </c>
      <c r="AV13" t="s">
        <v>2548</v>
      </c>
      <c r="AW13" t="s">
        <v>2549</v>
      </c>
      <c r="AX13" t="s">
        <v>2550</v>
      </c>
      <c r="AY13" t="s">
        <v>1791</v>
      </c>
      <c r="AZ13" t="s">
        <v>1796</v>
      </c>
      <c r="BA13" t="s">
        <v>1797</v>
      </c>
      <c r="BB13" t="s">
        <v>1798</v>
      </c>
      <c r="BC13" t="s">
        <v>1799</v>
      </c>
      <c r="BD13" t="s">
        <v>1792</v>
      </c>
      <c r="BE13" t="s">
        <v>1800</v>
      </c>
      <c r="BF13" t="s">
        <v>1801</v>
      </c>
      <c r="BG13" t="s">
        <v>889</v>
      </c>
      <c r="BH13" t="s">
        <v>1802</v>
      </c>
      <c r="BI13" t="s">
        <v>2551</v>
      </c>
      <c r="BJ13" t="s">
        <v>2552</v>
      </c>
      <c r="BK13" t="s">
        <v>1803</v>
      </c>
      <c r="BL13" t="s">
        <v>1901</v>
      </c>
      <c r="BM13" t="s">
        <v>1571</v>
      </c>
      <c r="BN13" t="s">
        <v>1025</v>
      </c>
      <c r="BO13">
        <v>3.53</v>
      </c>
      <c r="BP13">
        <v>30.6</v>
      </c>
      <c r="BQ13">
        <v>4.72</v>
      </c>
      <c r="BR13">
        <v>4.03</v>
      </c>
      <c r="BS13">
        <v>45.9</v>
      </c>
      <c r="BT13">
        <v>6.58</v>
      </c>
      <c r="BU13" t="s">
        <v>1804</v>
      </c>
      <c r="BV13" t="s">
        <v>1692</v>
      </c>
      <c r="BW13">
        <v>15.53</v>
      </c>
      <c r="BX13">
        <v>27.32</v>
      </c>
      <c r="BY13">
        <v>9.82</v>
      </c>
      <c r="BZ13">
        <v>8.06</v>
      </c>
      <c r="CA13">
        <v>17.239999999999998</v>
      </c>
      <c r="CB13">
        <v>2.86</v>
      </c>
      <c r="CC13">
        <v>7.21</v>
      </c>
      <c r="CD13">
        <v>6.49</v>
      </c>
      <c r="CE13" t="s">
        <v>2553</v>
      </c>
      <c r="CF13" t="s">
        <v>1936</v>
      </c>
      <c r="CG13" s="25">
        <v>-6.3808574277168489E-2</v>
      </c>
      <c r="CH13" s="26">
        <v>1.2883315789473684</v>
      </c>
      <c r="CI13" s="25">
        <v>-3.9094869047403336E-2</v>
      </c>
      <c r="CJ13" s="25">
        <v>0.54336786270141602</v>
      </c>
      <c r="CK13" s="25">
        <v>-3.4204278141260147E-2</v>
      </c>
      <c r="CL13" s="25">
        <v>8.7667874991893768E-2</v>
      </c>
      <c r="CM13" s="25">
        <v>9.1558575630187988E-2</v>
      </c>
      <c r="CN13" s="26">
        <v>-0.46601346135139465</v>
      </c>
      <c r="CO13" s="26">
        <v>7.9234967231750488</v>
      </c>
      <c r="CP13" s="26">
        <v>-9.4059407711029053E-2</v>
      </c>
      <c r="CQ13" s="26">
        <v>0.42253521084785461</v>
      </c>
      <c r="CR13" s="26">
        <v>1.4775408506393433</v>
      </c>
      <c r="CS13">
        <v>14.575335262844199</v>
      </c>
      <c r="CT13">
        <v>1.1223967174751344</v>
      </c>
      <c r="CU13">
        <v>3.8071065989847717</v>
      </c>
      <c r="CV13" s="25">
        <v>0.12985903322696685</v>
      </c>
      <c r="CW13" s="26">
        <v>1.8526999831199646</v>
      </c>
      <c r="CX13">
        <v>0.06</v>
      </c>
      <c r="CY13">
        <v>5.1487824834816944</v>
      </c>
      <c r="CZ13">
        <v>929468940.5414294</v>
      </c>
      <c r="DA13">
        <v>0.12985903322696685</v>
      </c>
      <c r="DB13">
        <v>1.6269826895344919</v>
      </c>
      <c r="DC13">
        <v>2941416298.2700529</v>
      </c>
      <c r="DD13">
        <v>0.1233660815656185</v>
      </c>
      <c r="DE13">
        <v>0.76522557238528521</v>
      </c>
      <c r="DF13">
        <v>6253885877.183506</v>
      </c>
      <c r="DG13">
        <v>0.11427594923973082</v>
      </c>
      <c r="DH13">
        <v>0.43608879312720777</v>
      </c>
      <c r="DI13">
        <v>10973988498.264442</v>
      </c>
      <c r="DJ13">
        <v>0.10388722658157348</v>
      </c>
      <c r="DK13">
        <v>0.20017583818207141</v>
      </c>
      <c r="DL13">
        <v>23907148052.739471</v>
      </c>
      <c r="DM13">
        <v>9.0901323258876787E-2</v>
      </c>
      <c r="DN13">
        <v>872000000.00000012</v>
      </c>
      <c r="DO13">
        <v>0.12985903322696685</v>
      </c>
      <c r="DP13">
        <v>4785633400</v>
      </c>
      <c r="DQ13">
        <v>380020300</v>
      </c>
      <c r="DR13">
        <v>786</v>
      </c>
      <c r="DS13">
        <v>-0.19366760750413534</v>
      </c>
      <c r="DT13">
        <v>-0.56436840417259626</v>
      </c>
      <c r="DU13" s="27">
        <v>-0.28999999999999998</v>
      </c>
      <c r="DV13">
        <v>0.26333333333333331</v>
      </c>
      <c r="DW13">
        <v>-2.6666666666666672E-2</v>
      </c>
      <c r="DX13">
        <v>5.9001386962552012</v>
      </c>
      <c r="DY13">
        <v>0.60708137254901884</v>
      </c>
      <c r="DZ13">
        <v>5.2224075045552203</v>
      </c>
      <c r="EA13">
        <v>2338</v>
      </c>
      <c r="EB13">
        <v>5.1205487884631333</v>
      </c>
      <c r="EC13">
        <v>5</v>
      </c>
      <c r="ED13">
        <v>5.2925735956285233E-2</v>
      </c>
      <c r="EE13">
        <v>0.21420366663126356</v>
      </c>
      <c r="EF13" s="28">
        <v>2.0085099999999998</v>
      </c>
      <c r="EG13">
        <v>2.0017999999999998</v>
      </c>
      <c r="EH13">
        <v>36.247081372549019</v>
      </c>
      <c r="EI13" t="s">
        <v>2070</v>
      </c>
      <c r="EJ13">
        <v>1</v>
      </c>
      <c r="EK13">
        <v>0</v>
      </c>
      <c r="EL13" s="29">
        <v>45294</v>
      </c>
      <c r="EM13" s="30">
        <v>0.68</v>
      </c>
      <c r="EN13" s="30">
        <v>1.62</v>
      </c>
      <c r="EO13" s="30">
        <v>0.4</v>
      </c>
      <c r="EP13" s="30">
        <v>3.31</v>
      </c>
      <c r="EQ13" s="30">
        <v>1.03</v>
      </c>
    </row>
    <row r="14" spans="1:147" ht="96" x14ac:dyDescent="0.25">
      <c r="B14" s="23"/>
      <c r="C14" s="23"/>
      <c r="D14" s="23" t="s">
        <v>2582</v>
      </c>
      <c r="E14" t="s">
        <v>1660</v>
      </c>
      <c r="F14" t="s">
        <v>1661</v>
      </c>
      <c r="G14">
        <v>7.07</v>
      </c>
      <c r="H14">
        <v>0</v>
      </c>
      <c r="I14" t="s">
        <v>2555</v>
      </c>
      <c r="J14">
        <v>4808294300</v>
      </c>
      <c r="L14">
        <v>1.57</v>
      </c>
      <c r="M14" t="s">
        <v>202</v>
      </c>
      <c r="N14" t="s">
        <v>2556</v>
      </c>
      <c r="O14" t="s">
        <v>2557</v>
      </c>
      <c r="P14" t="s">
        <v>2558</v>
      </c>
      <c r="Q14">
        <v>-31.66</v>
      </c>
      <c r="R14" t="s">
        <v>2559</v>
      </c>
      <c r="S14">
        <v>-193691840</v>
      </c>
      <c r="T14" s="24">
        <v>-23.04</v>
      </c>
      <c r="U14" t="s">
        <v>2560</v>
      </c>
      <c r="V14">
        <v>678207960</v>
      </c>
      <c r="W14">
        <v>680098200</v>
      </c>
      <c r="X14">
        <v>1.8</v>
      </c>
      <c r="Y14">
        <v>0.48</v>
      </c>
      <c r="Z14">
        <v>-6.18</v>
      </c>
      <c r="AA14" t="s">
        <v>2561</v>
      </c>
      <c r="AB14" t="s">
        <v>2562</v>
      </c>
      <c r="AC14" t="s">
        <v>2563</v>
      </c>
      <c r="AD14" t="s">
        <v>2564</v>
      </c>
      <c r="AE14" t="s">
        <v>2565</v>
      </c>
      <c r="AF14">
        <v>27283918</v>
      </c>
      <c r="AG14" t="s">
        <v>2566</v>
      </c>
      <c r="AH14" t="s">
        <v>2567</v>
      </c>
      <c r="AI14" t="s">
        <v>2568</v>
      </c>
      <c r="AJ14" t="s">
        <v>1251</v>
      </c>
      <c r="AK14" t="s">
        <v>2569</v>
      </c>
      <c r="AL14" t="s">
        <v>1310</v>
      </c>
      <c r="AM14" t="s">
        <v>2570</v>
      </c>
      <c r="AN14" t="s">
        <v>166</v>
      </c>
      <c r="AO14" t="s">
        <v>2371</v>
      </c>
      <c r="AP14" t="s">
        <v>572</v>
      </c>
      <c r="AQ14" t="s">
        <v>2571</v>
      </c>
      <c r="AR14" t="s">
        <v>799</v>
      </c>
      <c r="AS14" t="s">
        <v>166</v>
      </c>
      <c r="AT14" t="s">
        <v>2572</v>
      </c>
      <c r="AU14" t="s">
        <v>2573</v>
      </c>
      <c r="AV14" t="s">
        <v>2574</v>
      </c>
      <c r="AW14" t="s">
        <v>1800</v>
      </c>
      <c r="AX14" t="s">
        <v>2575</v>
      </c>
      <c r="AY14" t="s">
        <v>1805</v>
      </c>
      <c r="AZ14" t="s">
        <v>1806</v>
      </c>
      <c r="BA14" t="s">
        <v>1807</v>
      </c>
      <c r="BB14" t="s">
        <v>1808</v>
      </c>
      <c r="BC14" t="s">
        <v>1772</v>
      </c>
      <c r="BD14" t="s">
        <v>1002</v>
      </c>
      <c r="BE14" t="s">
        <v>270</v>
      </c>
      <c r="BF14" t="s">
        <v>1002</v>
      </c>
      <c r="BG14" t="s">
        <v>1809</v>
      </c>
      <c r="BH14" t="s">
        <v>1810</v>
      </c>
      <c r="BI14" t="s">
        <v>2576</v>
      </c>
      <c r="BJ14" t="s">
        <v>2577</v>
      </c>
      <c r="BK14" t="s">
        <v>1811</v>
      </c>
      <c r="BL14" t="s">
        <v>2578</v>
      </c>
      <c r="BM14" t="s">
        <v>2579</v>
      </c>
      <c r="BN14" t="s">
        <v>1812</v>
      </c>
      <c r="BO14" t="s">
        <v>166</v>
      </c>
      <c r="BP14">
        <v>8.68</v>
      </c>
      <c r="BQ14">
        <v>10.84</v>
      </c>
      <c r="BR14">
        <v>-1.87</v>
      </c>
      <c r="BS14">
        <v>10.63</v>
      </c>
      <c r="BT14">
        <v>12.13</v>
      </c>
      <c r="BU14" t="s">
        <v>677</v>
      </c>
      <c r="BV14" t="s">
        <v>1692</v>
      </c>
      <c r="BW14">
        <v>-1.56</v>
      </c>
      <c r="BX14">
        <v>9.66</v>
      </c>
      <c r="BY14">
        <v>13.23</v>
      </c>
      <c r="BZ14">
        <v>-7.07</v>
      </c>
      <c r="CA14">
        <v>5.54</v>
      </c>
      <c r="CB14">
        <v>7.66</v>
      </c>
      <c r="CC14">
        <v>6</v>
      </c>
      <c r="CD14">
        <v>-3.28</v>
      </c>
      <c r="CE14" t="s">
        <v>2580</v>
      </c>
      <c r="CF14" t="s">
        <v>2581</v>
      </c>
      <c r="CG14" s="25">
        <v>-0.3477663230240548</v>
      </c>
      <c r="CH14" s="26">
        <v>-0.12076051518439569</v>
      </c>
      <c r="CI14" s="25">
        <v>-0.1604883223772049</v>
      </c>
      <c r="CJ14" s="25">
        <v>0.17676942050457001</v>
      </c>
      <c r="CK14" s="25">
        <v>-0.10658943653106689</v>
      </c>
      <c r="CL14" s="25">
        <v>-0.14230094850063324</v>
      </c>
      <c r="CM14" s="25">
        <v>0.30707144737243652</v>
      </c>
      <c r="CN14" s="26">
        <v>-0.9841037392616272</v>
      </c>
      <c r="CO14" s="26">
        <v>-0.12655086815357208</v>
      </c>
      <c r="CP14" s="26">
        <v>0.14488635957241058</v>
      </c>
      <c r="CQ14" s="26">
        <v>7.9754598438739777E-2</v>
      </c>
      <c r="CR14" s="26">
        <v>0.55980861186981201</v>
      </c>
      <c r="CS14">
        <v>17.510223716925665</v>
      </c>
      <c r="CT14">
        <v>11.757799939491944</v>
      </c>
      <c r="CU14">
        <v>0</v>
      </c>
      <c r="CV14" s="25">
        <v>1.48924320936203E-2</v>
      </c>
      <c r="CW14" s="26">
        <v>-6.5241007506847387E-2</v>
      </c>
      <c r="CX14">
        <v>0.06</v>
      </c>
      <c r="CY14">
        <v>773.93961268621433</v>
      </c>
      <c r="CZ14">
        <v>5357387.3620564649</v>
      </c>
      <c r="DA14">
        <v>1.48924320936203E-2</v>
      </c>
      <c r="DB14">
        <v>269.66597582167282</v>
      </c>
      <c r="DC14">
        <v>15375667.202235032</v>
      </c>
      <c r="DD14">
        <v>1.4147810488939283E-2</v>
      </c>
      <c r="DE14">
        <v>144.26250296457317</v>
      </c>
      <c r="DF14">
        <v>28741316.799544327</v>
      </c>
      <c r="DG14">
        <v>1.3105340242385863E-2</v>
      </c>
      <c r="DH14">
        <v>94.811189666621871</v>
      </c>
      <c r="DI14">
        <v>43732119.748516314</v>
      </c>
      <c r="DJ14">
        <v>1.191394567489624E-2</v>
      </c>
      <c r="DK14">
        <v>58.989097731301307</v>
      </c>
      <c r="DL14">
        <v>70289162.904077739</v>
      </c>
      <c r="DM14">
        <v>1.0424702465534209E-2</v>
      </c>
      <c r="DN14">
        <v>5595500</v>
      </c>
      <c r="DO14">
        <v>1.48924320936203E-2</v>
      </c>
      <c r="DP14">
        <v>4146294300</v>
      </c>
      <c r="DQ14">
        <v>-93457300</v>
      </c>
      <c r="DR14">
        <v>1584</v>
      </c>
      <c r="DS14">
        <v>-0.36265875511767509</v>
      </c>
      <c r="DT14">
        <v>-5.5519507677548305E-2</v>
      </c>
      <c r="DU14" s="27">
        <v>-0.35666666666666669</v>
      </c>
      <c r="DV14">
        <v>-1.1316666666666666</v>
      </c>
      <c r="DW14">
        <v>-1.4883333333333333</v>
      </c>
      <c r="DX14">
        <v>5.5466666666666669</v>
      </c>
      <c r="DY14">
        <v>0.36111722982804323</v>
      </c>
      <c r="DZ14">
        <v>5.099010752305996</v>
      </c>
      <c r="EA14">
        <v>4199</v>
      </c>
      <c r="EB14">
        <v>5.0175717417412793</v>
      </c>
      <c r="EC14">
        <v>5</v>
      </c>
      <c r="ED14">
        <v>2.3976831581086377E-2</v>
      </c>
      <c r="EE14">
        <v>0.13238294116937818</v>
      </c>
      <c r="EF14" s="28">
        <v>1.0476099999999999</v>
      </c>
      <c r="EG14">
        <v>1.0476099999999999</v>
      </c>
      <c r="EH14">
        <v>18.181117229828043</v>
      </c>
      <c r="EI14" t="s">
        <v>1992</v>
      </c>
      <c r="EJ14">
        <v>1</v>
      </c>
      <c r="EK14">
        <v>0</v>
      </c>
      <c r="EL14" s="29">
        <v>45294</v>
      </c>
      <c r="EM14" s="30">
        <v>-0.15</v>
      </c>
      <c r="EN14" s="30">
        <v>3.9</v>
      </c>
      <c r="EO14" s="30">
        <v>0.72</v>
      </c>
      <c r="EP14" s="30">
        <v>1.43</v>
      </c>
      <c r="EQ14" s="30">
        <v>0</v>
      </c>
    </row>
    <row r="15" spans="1:147" ht="96" x14ac:dyDescent="0.25">
      <c r="B15" s="23"/>
      <c r="C15" s="23"/>
      <c r="D15" s="23" t="s">
        <v>2605</v>
      </c>
      <c r="E15" t="s">
        <v>1662</v>
      </c>
      <c r="F15" t="s">
        <v>1663</v>
      </c>
      <c r="G15">
        <v>4.9400000000000004</v>
      </c>
      <c r="H15">
        <v>1.23</v>
      </c>
      <c r="I15" t="s">
        <v>2583</v>
      </c>
      <c r="J15">
        <v>5201547300</v>
      </c>
      <c r="L15">
        <v>1.23</v>
      </c>
      <c r="M15" t="s">
        <v>202</v>
      </c>
      <c r="N15" t="s">
        <v>2584</v>
      </c>
      <c r="O15" t="s">
        <v>2585</v>
      </c>
      <c r="P15" t="s">
        <v>2586</v>
      </c>
      <c r="Q15">
        <v>10</v>
      </c>
      <c r="R15" t="s">
        <v>2587</v>
      </c>
      <c r="S15">
        <v>-215277040</v>
      </c>
      <c r="T15" s="24">
        <v>-1.458</v>
      </c>
      <c r="U15" t="s">
        <v>2588</v>
      </c>
      <c r="V15">
        <v>1052944790</v>
      </c>
      <c r="W15">
        <v>1052944790</v>
      </c>
      <c r="X15">
        <v>2.15</v>
      </c>
      <c r="Y15">
        <v>0.35</v>
      </c>
      <c r="Z15">
        <v>-6.65</v>
      </c>
      <c r="AA15" t="s">
        <v>2589</v>
      </c>
      <c r="AB15" t="s">
        <v>2590</v>
      </c>
      <c r="AC15" t="s">
        <v>2591</v>
      </c>
      <c r="AD15" t="s">
        <v>1767</v>
      </c>
      <c r="AE15" t="s">
        <v>166</v>
      </c>
      <c r="AF15">
        <v>34419165</v>
      </c>
      <c r="AG15" t="s">
        <v>2592</v>
      </c>
      <c r="AH15" t="s">
        <v>2593</v>
      </c>
      <c r="AI15" t="s">
        <v>2594</v>
      </c>
      <c r="AJ15" t="s">
        <v>1441</v>
      </c>
      <c r="AK15" t="s">
        <v>2595</v>
      </c>
      <c r="AL15" t="s">
        <v>166</v>
      </c>
      <c r="AM15" t="s">
        <v>2596</v>
      </c>
      <c r="AN15" t="s">
        <v>166</v>
      </c>
      <c r="AO15" t="s">
        <v>1790</v>
      </c>
      <c r="AP15" t="s">
        <v>166</v>
      </c>
      <c r="AQ15" t="s">
        <v>166</v>
      </c>
      <c r="AR15" t="s">
        <v>2597</v>
      </c>
      <c r="AS15" t="s">
        <v>166</v>
      </c>
      <c r="AT15" t="s">
        <v>1749</v>
      </c>
      <c r="AU15" t="s">
        <v>2598</v>
      </c>
      <c r="AV15" t="s">
        <v>1748</v>
      </c>
      <c r="AW15" t="s">
        <v>2599</v>
      </c>
      <c r="AX15" t="s">
        <v>1044</v>
      </c>
      <c r="AY15" t="s">
        <v>1813</v>
      </c>
      <c r="AZ15" t="s">
        <v>1815</v>
      </c>
      <c r="BA15" t="s">
        <v>1816</v>
      </c>
      <c r="BB15" t="s">
        <v>1817</v>
      </c>
      <c r="BC15" t="s">
        <v>1818</v>
      </c>
      <c r="BD15" t="s">
        <v>714</v>
      </c>
      <c r="BE15" t="s">
        <v>1819</v>
      </c>
      <c r="BF15" t="s">
        <v>1053</v>
      </c>
      <c r="BG15" t="s">
        <v>1820</v>
      </c>
      <c r="BH15" t="s">
        <v>335</v>
      </c>
      <c r="BI15" t="s">
        <v>2600</v>
      </c>
      <c r="BJ15" t="s">
        <v>2601</v>
      </c>
      <c r="BK15" t="s">
        <v>1821</v>
      </c>
      <c r="BL15" t="s">
        <v>2602</v>
      </c>
      <c r="BM15" t="s">
        <v>2603</v>
      </c>
      <c r="BN15" t="s">
        <v>801</v>
      </c>
      <c r="BO15" t="s">
        <v>166</v>
      </c>
      <c r="BP15">
        <v>12.28</v>
      </c>
      <c r="BQ15">
        <v>5.43</v>
      </c>
      <c r="BR15">
        <v>-2.21</v>
      </c>
      <c r="BS15">
        <v>12.85</v>
      </c>
      <c r="BT15">
        <v>5.59</v>
      </c>
      <c r="BU15" t="s">
        <v>1822</v>
      </c>
      <c r="BV15" t="s">
        <v>1692</v>
      </c>
      <c r="BW15">
        <v>-0.8</v>
      </c>
      <c r="BX15">
        <v>27.15</v>
      </c>
      <c r="BY15">
        <v>18.96</v>
      </c>
      <c r="BZ15">
        <v>-8.74</v>
      </c>
      <c r="CA15">
        <v>18.98</v>
      </c>
      <c r="CB15">
        <v>11.03</v>
      </c>
      <c r="CC15">
        <v>6.7</v>
      </c>
      <c r="CD15">
        <v>-0.4</v>
      </c>
      <c r="CE15" t="s">
        <v>2604</v>
      </c>
      <c r="CF15" t="s">
        <v>1850</v>
      </c>
      <c r="CG15" s="25">
        <v>0.7578008915304606</v>
      </c>
      <c r="CH15" s="26">
        <v>-1.9579765853658537</v>
      </c>
      <c r="CI15" s="25">
        <v>0.14839617908000946</v>
      </c>
      <c r="CJ15" s="25">
        <v>0.4623711109161377</v>
      </c>
      <c r="CK15" s="25">
        <v>-1.7223911359906197E-2</v>
      </c>
      <c r="CL15" s="25">
        <v>-3.8480244576931E-2</v>
      </c>
      <c r="CM15" s="25">
        <v>8.3949282765388489E-2</v>
      </c>
      <c r="CN15" s="26">
        <v>-0.26901668310165405</v>
      </c>
      <c r="CO15" s="26">
        <v>1.5186915397644043</v>
      </c>
      <c r="CP15" s="26">
        <v>0.46575343608856201</v>
      </c>
      <c r="CQ15" s="26">
        <v>-0.38655462861061096</v>
      </c>
      <c r="CR15" s="26">
        <v>0.1553398072719574</v>
      </c>
      <c r="CS15">
        <v>17.967348186528497</v>
      </c>
      <c r="CT15">
        <v>1.4058684708983922</v>
      </c>
      <c r="CU15">
        <v>3.0364372469635623</v>
      </c>
      <c r="CV15" s="25">
        <v>0.12780248336493968</v>
      </c>
      <c r="CW15" s="26">
        <v>0.29684269428253174</v>
      </c>
      <c r="CX15">
        <v>0.06</v>
      </c>
      <c r="CY15">
        <v>14.20209473459458</v>
      </c>
      <c r="CZ15">
        <v>419202055.13753414</v>
      </c>
      <c r="DA15">
        <v>0.12780248336493968</v>
      </c>
      <c r="DB15">
        <v>4.4955240079308965</v>
      </c>
      <c r="DC15">
        <v>1324327773.4690981</v>
      </c>
      <c r="DD15">
        <v>0.12141235919669269</v>
      </c>
      <c r="DE15">
        <v>2.1194242313980118</v>
      </c>
      <c r="DF15">
        <v>2809039932.5447593</v>
      </c>
      <c r="DG15">
        <v>0.11246618536114693</v>
      </c>
      <c r="DH15">
        <v>1.211173855570175</v>
      </c>
      <c r="DI15">
        <v>4915518340.0134525</v>
      </c>
      <c r="DJ15">
        <v>0.10224198669195175</v>
      </c>
      <c r="DK15">
        <v>0.55952880657546555</v>
      </c>
      <c r="DL15">
        <v>10640287381.159212</v>
      </c>
      <c r="DM15">
        <v>8.9461738355457773E-2</v>
      </c>
      <c r="DN15">
        <v>394000000</v>
      </c>
      <c r="DO15">
        <v>0.12780248336493968</v>
      </c>
      <c r="DP15">
        <v>5953547300</v>
      </c>
      <c r="DQ15">
        <v>-283352600</v>
      </c>
      <c r="DR15">
        <v>628</v>
      </c>
      <c r="DS15">
        <v>0.62999840816552088</v>
      </c>
      <c r="DT15">
        <v>-2.2548192796483857</v>
      </c>
      <c r="DU15" s="27">
        <v>-0.28999999999999998</v>
      </c>
      <c r="DV15">
        <v>-0.64833333333333332</v>
      </c>
      <c r="DW15">
        <v>-0.93833333333333324</v>
      </c>
      <c r="DX15">
        <v>5.0597014925373136</v>
      </c>
      <c r="DY15">
        <v>0.87564390243902268</v>
      </c>
      <c r="DZ15">
        <v>5.0140682926829268</v>
      </c>
      <c r="EA15">
        <v>3780</v>
      </c>
      <c r="EB15">
        <v>5.0036514177874389</v>
      </c>
      <c r="EC15">
        <v>5</v>
      </c>
      <c r="ED15">
        <v>2.7526799387078974E-2</v>
      </c>
      <c r="EE15">
        <v>0.11681524156646428</v>
      </c>
      <c r="EF15" s="28">
        <v>-1.0659000000000001</v>
      </c>
      <c r="EG15">
        <v>-1.0782</v>
      </c>
      <c r="EH15">
        <v>64.235643902439023</v>
      </c>
      <c r="EI15" t="s">
        <v>183</v>
      </c>
      <c r="EJ15">
        <v>1</v>
      </c>
      <c r="EK15">
        <v>0</v>
      </c>
      <c r="EL15" s="29">
        <v>45294</v>
      </c>
      <c r="EM15" s="30">
        <v>0.22</v>
      </c>
      <c r="EN15" s="30">
        <v>1.08</v>
      </c>
      <c r="EO15" s="30">
        <v>1.07</v>
      </c>
      <c r="EP15" s="30">
        <v>2.95</v>
      </c>
      <c r="EQ15" s="30">
        <v>1.23</v>
      </c>
    </row>
    <row r="16" spans="1:147" ht="96" x14ac:dyDescent="0.25">
      <c r="B16" s="23"/>
      <c r="C16" s="23"/>
      <c r="D16" s="23" t="s">
        <v>2629</v>
      </c>
      <c r="E16" t="s">
        <v>1664</v>
      </c>
      <c r="F16" t="s">
        <v>1665</v>
      </c>
      <c r="G16">
        <v>17.079999999999998</v>
      </c>
      <c r="H16">
        <v>9.98</v>
      </c>
      <c r="I16" t="s">
        <v>2606</v>
      </c>
      <c r="J16">
        <v>5668339600</v>
      </c>
      <c r="K16">
        <v>40.83</v>
      </c>
      <c r="L16">
        <v>2.65</v>
      </c>
      <c r="M16" t="s">
        <v>202</v>
      </c>
      <c r="N16" t="s">
        <v>2607</v>
      </c>
      <c r="O16" t="s">
        <v>2608</v>
      </c>
      <c r="P16" t="s">
        <v>2609</v>
      </c>
      <c r="Q16">
        <v>-18.82</v>
      </c>
      <c r="R16" t="s">
        <v>2610</v>
      </c>
      <c r="S16">
        <v>99725961</v>
      </c>
      <c r="T16" s="24">
        <v>-0.4481</v>
      </c>
      <c r="U16" t="s">
        <v>2611</v>
      </c>
      <c r="V16">
        <v>132928800</v>
      </c>
      <c r="W16">
        <v>331870000</v>
      </c>
      <c r="X16">
        <v>1.41</v>
      </c>
      <c r="Y16">
        <v>0.44</v>
      </c>
      <c r="Z16">
        <v>7.59</v>
      </c>
      <c r="AA16" t="s">
        <v>2612</v>
      </c>
      <c r="AB16" t="s">
        <v>2613</v>
      </c>
      <c r="AC16" t="s">
        <v>2614</v>
      </c>
      <c r="AD16" t="s">
        <v>2615</v>
      </c>
      <c r="AE16" t="s">
        <v>2616</v>
      </c>
      <c r="AF16">
        <v>-3409923</v>
      </c>
      <c r="AG16" t="s">
        <v>2617</v>
      </c>
      <c r="AH16" t="s">
        <v>2618</v>
      </c>
      <c r="AI16" t="s">
        <v>2619</v>
      </c>
      <c r="AJ16" t="s">
        <v>921</v>
      </c>
      <c r="AK16" t="s">
        <v>2620</v>
      </c>
      <c r="AL16" t="s">
        <v>2621</v>
      </c>
      <c r="AM16" t="s">
        <v>2622</v>
      </c>
      <c r="AN16" t="s">
        <v>166</v>
      </c>
      <c r="AO16" t="s">
        <v>553</v>
      </c>
      <c r="AP16" t="s">
        <v>166</v>
      </c>
      <c r="AQ16" t="s">
        <v>424</v>
      </c>
      <c r="AR16" t="s">
        <v>385</v>
      </c>
      <c r="AS16" t="s">
        <v>166</v>
      </c>
      <c r="AT16" t="s">
        <v>1110</v>
      </c>
      <c r="AU16" t="s">
        <v>166</v>
      </c>
      <c r="AV16" t="s">
        <v>2623</v>
      </c>
      <c r="AW16" t="s">
        <v>2624</v>
      </c>
      <c r="AX16" t="s">
        <v>2625</v>
      </c>
      <c r="AY16" t="s">
        <v>1818</v>
      </c>
      <c r="AZ16" t="s">
        <v>1826</v>
      </c>
      <c r="BA16" t="s">
        <v>1827</v>
      </c>
      <c r="BB16" t="s">
        <v>1828</v>
      </c>
      <c r="BC16" t="s">
        <v>1829</v>
      </c>
      <c r="BD16" t="s">
        <v>1823</v>
      </c>
      <c r="BE16" t="s">
        <v>1830</v>
      </c>
      <c r="BF16" t="s">
        <v>1053</v>
      </c>
      <c r="BG16" t="s">
        <v>921</v>
      </c>
      <c r="BH16" t="s">
        <v>910</v>
      </c>
      <c r="BI16" t="s">
        <v>1443</v>
      </c>
      <c r="BJ16" t="s">
        <v>2626</v>
      </c>
      <c r="BK16" t="s">
        <v>1831</v>
      </c>
      <c r="BL16" t="s">
        <v>2627</v>
      </c>
      <c r="BM16" t="s">
        <v>2628</v>
      </c>
      <c r="BN16" t="s">
        <v>577</v>
      </c>
      <c r="BO16">
        <v>1.53</v>
      </c>
      <c r="BP16">
        <v>30.35</v>
      </c>
      <c r="BQ16">
        <v>22.15</v>
      </c>
      <c r="BR16">
        <v>1.57</v>
      </c>
      <c r="BS16">
        <v>35.409999999999997</v>
      </c>
      <c r="BT16">
        <v>23.67</v>
      </c>
      <c r="BU16" t="s">
        <v>685</v>
      </c>
      <c r="BV16" t="s">
        <v>1692</v>
      </c>
      <c r="BW16">
        <v>11.81</v>
      </c>
      <c r="BX16">
        <v>32.03</v>
      </c>
      <c r="BY16">
        <v>23.5</v>
      </c>
      <c r="BZ16">
        <v>6.7</v>
      </c>
      <c r="CA16">
        <v>21.95</v>
      </c>
      <c r="CB16">
        <v>14.64</v>
      </c>
      <c r="CC16">
        <v>51.96</v>
      </c>
      <c r="CD16">
        <v>44.38</v>
      </c>
      <c r="CE16" t="s">
        <v>557</v>
      </c>
      <c r="CF16" t="s">
        <v>1531</v>
      </c>
      <c r="CG16" s="25">
        <v>-9.7959183673470077E-2</v>
      </c>
      <c r="CH16" s="26">
        <v>0.14664613888888889</v>
      </c>
      <c r="CI16" s="25">
        <v>0.10929253697395325</v>
      </c>
      <c r="CJ16" s="25">
        <v>0.6498258113861084</v>
      </c>
      <c r="CK16" s="25">
        <v>-8.6714349687099457E-2</v>
      </c>
      <c r="CL16" s="25">
        <v>-1.4117746613919735E-2</v>
      </c>
      <c r="CM16" s="25">
        <v>0.13535173237323761</v>
      </c>
      <c r="CN16" s="26">
        <v>-0.4711538553237915</v>
      </c>
      <c r="CO16" s="26">
        <v>1.476190447807312</v>
      </c>
      <c r="CP16" s="26">
        <v>0.15068493783473969</v>
      </c>
      <c r="CQ16" s="26">
        <v>0.32727271318435669</v>
      </c>
      <c r="CR16" s="26">
        <v>-5.9829059988260269E-2</v>
      </c>
      <c r="CS16">
        <v>28.895528971962619</v>
      </c>
      <c r="CT16">
        <v>1.8204477065593521</v>
      </c>
      <c r="CU16">
        <v>0.58548009367681508</v>
      </c>
      <c r="CV16" s="25">
        <v>0.15872759688645602</v>
      </c>
      <c r="CW16" s="26">
        <v>0.28463303670287132</v>
      </c>
      <c r="CX16">
        <v>0.06</v>
      </c>
      <c r="CY16">
        <v>18.347240968014031</v>
      </c>
      <c r="CZ16">
        <v>240490633.31605697</v>
      </c>
      <c r="DA16">
        <v>0.15872759688645602</v>
      </c>
      <c r="DB16">
        <v>5.6593493309890288</v>
      </c>
      <c r="DC16">
        <v>779654928.85184717</v>
      </c>
      <c r="DD16">
        <v>0.15079121704213322</v>
      </c>
      <c r="DE16">
        <v>2.5739682841380689</v>
      </c>
      <c r="DF16">
        <v>1714216770.7313211</v>
      </c>
      <c r="DG16">
        <v>0.1396802852600813</v>
      </c>
      <c r="DH16">
        <v>1.4098728046259112</v>
      </c>
      <c r="DI16">
        <v>3129601184.9599075</v>
      </c>
      <c r="DJ16">
        <v>0.12698207750916482</v>
      </c>
      <c r="DK16">
        <v>0.58964158514934739</v>
      </c>
      <c r="DL16">
        <v>7483087541.8707457</v>
      </c>
      <c r="DM16">
        <v>0.11110931782051921</v>
      </c>
      <c r="DN16">
        <v>220000000.00000003</v>
      </c>
      <c r="DO16">
        <v>0.15872759688645602</v>
      </c>
      <c r="DP16">
        <v>4412339600</v>
      </c>
      <c r="DQ16">
        <v>251440510</v>
      </c>
      <c r="DR16">
        <v>446</v>
      </c>
      <c r="DS16">
        <v>-0.25668678055992611</v>
      </c>
      <c r="DT16">
        <v>-0.13798689781398243</v>
      </c>
      <c r="DU16" s="27">
        <v>-0.14000000000000001</v>
      </c>
      <c r="DV16">
        <v>0.1633333333333333</v>
      </c>
      <c r="DW16">
        <v>2.3333333333333289E-2</v>
      </c>
      <c r="DX16">
        <v>5.8541185527328716</v>
      </c>
      <c r="DY16">
        <v>1.2444360902255636</v>
      </c>
      <c r="DZ16">
        <v>5.6614602325675625</v>
      </c>
      <c r="EA16">
        <v>2237</v>
      </c>
      <c r="EB16">
        <v>5.3716097839380543</v>
      </c>
      <c r="EC16">
        <v>5</v>
      </c>
      <c r="ED16">
        <v>0.3103624913369693</v>
      </c>
      <c r="EE16">
        <v>0.40075933347395065</v>
      </c>
      <c r="EF16" s="28">
        <v>3.0783999999999998</v>
      </c>
      <c r="EG16">
        <v>4.0282</v>
      </c>
      <c r="EH16">
        <v>47.774436090225564</v>
      </c>
      <c r="EI16" t="s">
        <v>2257</v>
      </c>
      <c r="EJ16">
        <v>1</v>
      </c>
      <c r="EK16">
        <v>0</v>
      </c>
      <c r="EL16" s="29">
        <v>45294</v>
      </c>
      <c r="EM16" s="30">
        <v>3.83</v>
      </c>
      <c r="EN16" s="30">
        <v>10.029999999999999</v>
      </c>
      <c r="EO16" s="30">
        <v>9.9700000000000006</v>
      </c>
      <c r="EP16" s="30">
        <v>9.99</v>
      </c>
      <c r="EQ16" s="30">
        <v>9.98</v>
      </c>
    </row>
    <row r="17" spans="2:147" ht="228" x14ac:dyDescent="0.25">
      <c r="B17" s="23" t="s">
        <v>1834</v>
      </c>
      <c r="C17" s="23" t="s">
        <v>1835</v>
      </c>
      <c r="D17" s="23" t="s">
        <v>2651</v>
      </c>
      <c r="E17" t="s">
        <v>1666</v>
      </c>
      <c r="F17" t="s">
        <v>1667</v>
      </c>
      <c r="G17">
        <v>6.31</v>
      </c>
      <c r="H17">
        <v>0.8</v>
      </c>
      <c r="I17" t="s">
        <v>2630</v>
      </c>
      <c r="J17">
        <v>4094323200</v>
      </c>
      <c r="K17">
        <v>14.79</v>
      </c>
      <c r="L17">
        <v>1.55</v>
      </c>
      <c r="M17" t="s">
        <v>202</v>
      </c>
      <c r="N17" t="s">
        <v>2631</v>
      </c>
      <c r="O17" t="s">
        <v>2632</v>
      </c>
      <c r="P17" t="s">
        <v>2633</v>
      </c>
      <c r="Q17">
        <v>3.33</v>
      </c>
      <c r="R17" t="s">
        <v>464</v>
      </c>
      <c r="S17">
        <v>198415210</v>
      </c>
      <c r="T17" s="24">
        <v>1.5800000000000002E-2</v>
      </c>
      <c r="U17" t="s">
        <v>1833</v>
      </c>
      <c r="V17">
        <v>618677280</v>
      </c>
      <c r="W17">
        <v>648862630</v>
      </c>
      <c r="X17">
        <v>1.18</v>
      </c>
      <c r="Y17">
        <v>0.6</v>
      </c>
      <c r="Z17">
        <v>10.34</v>
      </c>
      <c r="AA17" t="s">
        <v>509</v>
      </c>
      <c r="AB17" t="s">
        <v>2634</v>
      </c>
      <c r="AC17" t="s">
        <v>2635</v>
      </c>
      <c r="AD17" t="s">
        <v>2636</v>
      </c>
      <c r="AE17" t="s">
        <v>2637</v>
      </c>
      <c r="AF17">
        <v>-7915308</v>
      </c>
      <c r="AG17" t="s">
        <v>2638</v>
      </c>
      <c r="AH17" t="s">
        <v>2639</v>
      </c>
      <c r="AI17" t="s">
        <v>2640</v>
      </c>
      <c r="AJ17" t="s">
        <v>1497</v>
      </c>
      <c r="AK17" t="s">
        <v>2641</v>
      </c>
      <c r="AL17" t="s">
        <v>2642</v>
      </c>
      <c r="AM17" t="s">
        <v>2643</v>
      </c>
      <c r="AN17" t="s">
        <v>166</v>
      </c>
      <c r="AO17" t="s">
        <v>2644</v>
      </c>
      <c r="AP17" t="s">
        <v>166</v>
      </c>
      <c r="AQ17" t="s">
        <v>2645</v>
      </c>
      <c r="AR17" t="s">
        <v>816</v>
      </c>
      <c r="AS17" t="s">
        <v>166</v>
      </c>
      <c r="AT17" t="s">
        <v>2588</v>
      </c>
      <c r="AU17" t="s">
        <v>166</v>
      </c>
      <c r="AV17" t="s">
        <v>2646</v>
      </c>
      <c r="AW17" t="s">
        <v>2647</v>
      </c>
      <c r="AX17" t="s">
        <v>2648</v>
      </c>
      <c r="AY17" t="s">
        <v>1836</v>
      </c>
      <c r="AZ17" t="s">
        <v>468</v>
      </c>
      <c r="BA17" t="s">
        <v>1838</v>
      </c>
      <c r="BB17" t="s">
        <v>1736</v>
      </c>
      <c r="BC17" t="s">
        <v>1839</v>
      </c>
      <c r="BD17" t="s">
        <v>1837</v>
      </c>
      <c r="BE17" t="s">
        <v>1841</v>
      </c>
      <c r="BF17" t="s">
        <v>1842</v>
      </c>
      <c r="BG17" t="s">
        <v>1843</v>
      </c>
      <c r="BH17" t="s">
        <v>1844</v>
      </c>
      <c r="BI17" t="s">
        <v>386</v>
      </c>
      <c r="BJ17" t="s">
        <v>2649</v>
      </c>
      <c r="BK17" t="s">
        <v>1845</v>
      </c>
      <c r="BL17" t="s">
        <v>649</v>
      </c>
      <c r="BM17" t="s">
        <v>1248</v>
      </c>
      <c r="BN17" t="s">
        <v>1053</v>
      </c>
      <c r="BO17">
        <v>1.6</v>
      </c>
      <c r="BP17">
        <v>15.35</v>
      </c>
      <c r="BQ17">
        <v>19.510000000000002</v>
      </c>
      <c r="BR17">
        <v>1.8</v>
      </c>
      <c r="BS17">
        <v>16.3</v>
      </c>
      <c r="BT17">
        <v>26.31</v>
      </c>
      <c r="BU17" t="s">
        <v>1737</v>
      </c>
      <c r="BV17" t="s">
        <v>1692</v>
      </c>
      <c r="BW17">
        <v>20.63</v>
      </c>
      <c r="BX17">
        <v>25.76</v>
      </c>
      <c r="BY17">
        <v>32.119999999999997</v>
      </c>
      <c r="BZ17">
        <v>9.19</v>
      </c>
      <c r="CA17">
        <v>14.59</v>
      </c>
      <c r="CB17">
        <v>55</v>
      </c>
      <c r="CC17">
        <v>8.23</v>
      </c>
      <c r="CD17">
        <v>2.1</v>
      </c>
      <c r="CE17" t="s">
        <v>2650</v>
      </c>
      <c r="CF17" t="s">
        <v>503</v>
      </c>
      <c r="CG17" s="25">
        <v>0.12393887945670669</v>
      </c>
      <c r="CH17" s="26">
        <v>0.70235122448979626</v>
      </c>
      <c r="CI17" s="25">
        <v>-7.9818284139037132E-3</v>
      </c>
      <c r="CJ17" s="25">
        <v>2.8920118808746338</v>
      </c>
      <c r="CK17" s="25">
        <v>7.1315370500087738E-2</v>
      </c>
      <c r="CL17" s="25">
        <v>0.20650096237659454</v>
      </c>
      <c r="CM17" s="25">
        <v>-0.30636605620384216</v>
      </c>
      <c r="CN17" s="26">
        <v>-0.27320954203605652</v>
      </c>
      <c r="CO17" s="26">
        <v>1.0723860934376717E-2</v>
      </c>
      <c r="CP17" s="26">
        <v>3.8213579654693604</v>
      </c>
      <c r="CQ17" s="26">
        <v>0.93454736471176147</v>
      </c>
      <c r="CR17" s="26">
        <v>-0.30162566900253296</v>
      </c>
      <c r="CS17">
        <v>20.495226500929071</v>
      </c>
      <c r="CT17">
        <v>0.35887528784251643</v>
      </c>
      <c r="CU17">
        <v>3.9619651347068148</v>
      </c>
      <c r="CV17" s="25">
        <v>0.57109606582671402</v>
      </c>
      <c r="CW17" s="26">
        <v>0.83835879601538177</v>
      </c>
      <c r="CX17">
        <v>0.06</v>
      </c>
      <c r="CY17">
        <v>4.5315488121998513</v>
      </c>
      <c r="CZ17">
        <v>406113511.3552072</v>
      </c>
      <c r="DA17">
        <v>0.57109606582671402</v>
      </c>
      <c r="DB17">
        <v>1.0092981687111959</v>
      </c>
      <c r="DC17">
        <v>1823369205.5044205</v>
      </c>
      <c r="DD17">
        <v>0.54254126253537827</v>
      </c>
      <c r="DE17">
        <v>0.27813431637513975</v>
      </c>
      <c r="DF17">
        <v>6616670765.3500185</v>
      </c>
      <c r="DG17">
        <v>0.50256453792750833</v>
      </c>
      <c r="DH17">
        <v>7.9368553338222E-2</v>
      </c>
      <c r="DI17">
        <v>23187057374.696339</v>
      </c>
      <c r="DJ17">
        <v>0.45687685266137124</v>
      </c>
      <c r="DK17">
        <v>6.2942424925861969E-3</v>
      </c>
      <c r="DL17">
        <v>292381998654.74878</v>
      </c>
      <c r="DM17">
        <v>0.39976724607869979</v>
      </c>
      <c r="DN17">
        <v>274000000</v>
      </c>
      <c r="DO17">
        <v>0.57109606582671402</v>
      </c>
      <c r="DP17">
        <v>1840323200</v>
      </c>
      <c r="DQ17">
        <v>1691345100</v>
      </c>
      <c r="DR17">
        <v>975</v>
      </c>
      <c r="DS17">
        <v>-0.44715718637000734</v>
      </c>
      <c r="DT17">
        <v>-0.13600757152558551</v>
      </c>
      <c r="DU17" s="27">
        <v>-7.3333333333333403E-2</v>
      </c>
      <c r="DV17">
        <v>0.35000000000000003</v>
      </c>
      <c r="DW17">
        <v>0.27666666666666662</v>
      </c>
      <c r="DX17">
        <v>5.2551640340218713</v>
      </c>
      <c r="DY17">
        <v>0.57100867052022841</v>
      </c>
      <c r="DZ17">
        <v>5.0640483849444093</v>
      </c>
      <c r="EA17">
        <v>1570</v>
      </c>
      <c r="EB17">
        <v>5.0443508405050901</v>
      </c>
      <c r="EC17">
        <v>5</v>
      </c>
      <c r="ED17">
        <v>6.6924026738910819E-2</v>
      </c>
      <c r="EE17">
        <v>0.26662037849213166</v>
      </c>
      <c r="EF17" s="28">
        <v>-2.04731</v>
      </c>
      <c r="EG17">
        <v>-2.03931</v>
      </c>
      <c r="EH17">
        <v>32.251008670520228</v>
      </c>
      <c r="EI17" t="s">
        <v>2421</v>
      </c>
      <c r="EJ17">
        <v>1</v>
      </c>
      <c r="EK17">
        <v>0</v>
      </c>
      <c r="EL17" s="29">
        <v>45294</v>
      </c>
      <c r="EM17" s="30">
        <v>1.03</v>
      </c>
      <c r="EN17" s="30">
        <v>2.04</v>
      </c>
      <c r="EO17" s="30">
        <v>0.83</v>
      </c>
      <c r="EP17" s="30">
        <v>3.3</v>
      </c>
      <c r="EQ17" s="30">
        <v>0.8</v>
      </c>
    </row>
    <row r="18" spans="2:147" ht="108" x14ac:dyDescent="0.25">
      <c r="B18" s="23"/>
      <c r="C18" s="23"/>
      <c r="D18" s="23" t="s">
        <v>2672</v>
      </c>
      <c r="E18" t="s">
        <v>1668</v>
      </c>
      <c r="F18" t="s">
        <v>1669</v>
      </c>
      <c r="G18">
        <v>5.45</v>
      </c>
      <c r="H18">
        <v>7.28</v>
      </c>
      <c r="I18" t="s">
        <v>2652</v>
      </c>
      <c r="J18">
        <v>3707742200</v>
      </c>
      <c r="K18">
        <v>90.33</v>
      </c>
      <c r="L18">
        <v>3.25</v>
      </c>
      <c r="M18" t="s">
        <v>202</v>
      </c>
      <c r="N18" t="s">
        <v>1391</v>
      </c>
      <c r="O18" t="s">
        <v>2653</v>
      </c>
      <c r="P18" t="s">
        <v>1825</v>
      </c>
      <c r="Q18">
        <v>-20.62</v>
      </c>
      <c r="R18" t="s">
        <v>2654</v>
      </c>
      <c r="S18">
        <v>29180660</v>
      </c>
      <c r="T18" s="24">
        <v>-0.22409999999999999</v>
      </c>
      <c r="U18" t="s">
        <v>2655</v>
      </c>
      <c r="V18">
        <v>680319680</v>
      </c>
      <c r="W18">
        <v>680319680</v>
      </c>
      <c r="X18">
        <v>1.1200000000000001</v>
      </c>
      <c r="Y18">
        <v>0.26</v>
      </c>
      <c r="Z18">
        <v>15.52</v>
      </c>
      <c r="AA18" t="s">
        <v>1899</v>
      </c>
      <c r="AB18" t="s">
        <v>1930</v>
      </c>
      <c r="AC18" t="s">
        <v>2656</v>
      </c>
      <c r="AD18" t="s">
        <v>2657</v>
      </c>
      <c r="AE18" t="s">
        <v>2658</v>
      </c>
      <c r="AF18">
        <v>-11464023</v>
      </c>
      <c r="AG18" t="s">
        <v>2659</v>
      </c>
      <c r="AH18" t="s">
        <v>2660</v>
      </c>
      <c r="AI18" t="s">
        <v>2661</v>
      </c>
      <c r="AJ18" t="s">
        <v>2662</v>
      </c>
      <c r="AK18" t="s">
        <v>2663</v>
      </c>
      <c r="AL18" t="s">
        <v>166</v>
      </c>
      <c r="AM18" t="s">
        <v>2664</v>
      </c>
      <c r="AN18" t="s">
        <v>166</v>
      </c>
      <c r="AO18" t="s">
        <v>2665</v>
      </c>
      <c r="AP18" t="s">
        <v>166</v>
      </c>
      <c r="AQ18" t="s">
        <v>166</v>
      </c>
      <c r="AR18" t="s">
        <v>2666</v>
      </c>
      <c r="AS18" t="s">
        <v>166</v>
      </c>
      <c r="AT18" t="s">
        <v>803</v>
      </c>
      <c r="AU18" t="s">
        <v>166</v>
      </c>
      <c r="AV18" t="s">
        <v>1391</v>
      </c>
      <c r="AW18" t="s">
        <v>2667</v>
      </c>
      <c r="AX18" t="s">
        <v>2668</v>
      </c>
      <c r="AY18" t="s">
        <v>1632</v>
      </c>
      <c r="AZ18" t="s">
        <v>1851</v>
      </c>
      <c r="BA18" t="s">
        <v>1852</v>
      </c>
      <c r="BB18" t="s">
        <v>1853</v>
      </c>
      <c r="BC18" t="s">
        <v>1854</v>
      </c>
      <c r="BD18" t="s">
        <v>1848</v>
      </c>
      <c r="BE18" t="s">
        <v>1856</v>
      </c>
      <c r="BF18" t="s">
        <v>1857</v>
      </c>
      <c r="BG18" t="s">
        <v>1858</v>
      </c>
      <c r="BH18" t="s">
        <v>1859</v>
      </c>
      <c r="BI18" t="s">
        <v>1931</v>
      </c>
      <c r="BJ18" t="s">
        <v>1394</v>
      </c>
      <c r="BK18" t="s">
        <v>1814</v>
      </c>
      <c r="BL18" t="s">
        <v>2669</v>
      </c>
      <c r="BM18" t="s">
        <v>2670</v>
      </c>
      <c r="BN18" t="s">
        <v>1861</v>
      </c>
      <c r="BO18">
        <v>1.27</v>
      </c>
      <c r="BP18">
        <v>7.11</v>
      </c>
      <c r="BQ18">
        <v>0.38</v>
      </c>
      <c r="BR18">
        <v>0.9</v>
      </c>
      <c r="BS18">
        <v>4.6399999999999997</v>
      </c>
      <c r="BT18">
        <v>0.98</v>
      </c>
      <c r="BU18" t="s">
        <v>677</v>
      </c>
      <c r="BV18" t="s">
        <v>1692</v>
      </c>
      <c r="BW18">
        <v>25.56</v>
      </c>
      <c r="BX18">
        <v>21.45</v>
      </c>
      <c r="BY18">
        <v>8.16</v>
      </c>
      <c r="BZ18">
        <v>17.11</v>
      </c>
      <c r="CA18">
        <v>16.79</v>
      </c>
      <c r="CB18">
        <v>4.34</v>
      </c>
      <c r="CC18">
        <v>11</v>
      </c>
      <c r="CD18">
        <v>11.91</v>
      </c>
      <c r="CE18" t="s">
        <v>2671</v>
      </c>
      <c r="CF18" t="s">
        <v>1761</v>
      </c>
      <c r="CG18" s="25">
        <v>-0.26282051282051289</v>
      </c>
      <c r="CH18" s="26">
        <v>-0.45489769138704234</v>
      </c>
      <c r="CI18" s="25">
        <v>0.16197183728218079</v>
      </c>
      <c r="CJ18" s="25">
        <v>0.40594059228897095</v>
      </c>
      <c r="CK18" s="25">
        <v>-0.48665818572044373</v>
      </c>
      <c r="CL18" s="25">
        <v>-0.17677824199199677</v>
      </c>
      <c r="CM18" s="25">
        <v>0.22721438109874725</v>
      </c>
      <c r="CN18" s="26">
        <v>2.9534969478845596E-2</v>
      </c>
      <c r="CO18" s="26">
        <v>3.8413646221160889</v>
      </c>
      <c r="CP18" s="26">
        <v>-0.68241894245147705</v>
      </c>
      <c r="CQ18" s="26">
        <v>-0.46441692113876343</v>
      </c>
      <c r="CR18" s="26">
        <v>0.69465810060501099</v>
      </c>
      <c r="CS18">
        <v>96.096325900123375</v>
      </c>
      <c r="CT18">
        <v>36.485703717319474</v>
      </c>
      <c r="CU18">
        <v>0</v>
      </c>
      <c r="CV18" s="25">
        <v>2.6338076591491698E-2</v>
      </c>
      <c r="CW18" s="26">
        <v>0.68374436572194097</v>
      </c>
      <c r="CX18">
        <v>0.06</v>
      </c>
      <c r="CY18">
        <v>53.9368801542388</v>
      </c>
      <c r="CZ18">
        <v>47903071.008398853</v>
      </c>
      <c r="DA18">
        <v>2.6338076591491698E-2</v>
      </c>
      <c r="DB18">
        <v>18.609393291271047</v>
      </c>
      <c r="DC18">
        <v>138840754.21265531</v>
      </c>
      <c r="DD18">
        <v>2.5021172761917111E-2</v>
      </c>
      <c r="DE18">
        <v>9.8326329410541558</v>
      </c>
      <c r="DF18">
        <v>262772160.36531892</v>
      </c>
      <c r="DG18">
        <v>2.3177507400512696E-2</v>
      </c>
      <c r="DH18">
        <v>6.378830042484279</v>
      </c>
      <c r="DI18">
        <v>405049544.00599515</v>
      </c>
      <c r="DJ18">
        <v>2.1070461273193359E-2</v>
      </c>
      <c r="DK18">
        <v>3.8703798718661755</v>
      </c>
      <c r="DL18">
        <v>667568116.18963921</v>
      </c>
      <c r="DM18">
        <v>1.8436653614044188E-2</v>
      </c>
      <c r="DN18">
        <v>49474200</v>
      </c>
      <c r="DO18">
        <v>2.6338076591491698E-2</v>
      </c>
      <c r="DP18">
        <v>2583742200</v>
      </c>
      <c r="DQ18">
        <v>1094942560</v>
      </c>
      <c r="DR18">
        <v>3406</v>
      </c>
      <c r="DS18">
        <v>-0.28915858941200456</v>
      </c>
      <c r="DT18">
        <v>-1.1386420571089833</v>
      </c>
      <c r="DU18" s="27">
        <v>-0.27333333333333337</v>
      </c>
      <c r="DV18">
        <v>-5.3333333333333378E-2</v>
      </c>
      <c r="DW18">
        <v>-0.32666666666666677</v>
      </c>
      <c r="DX18">
        <v>9.9235936188077254</v>
      </c>
      <c r="DY18">
        <v>2.2070830917874469</v>
      </c>
      <c r="DZ18">
        <v>9.3852152820874757</v>
      </c>
      <c r="EA18">
        <v>2985</v>
      </c>
      <c r="EB18">
        <v>9.1599718703281976</v>
      </c>
      <c r="EC18">
        <v>9</v>
      </c>
      <c r="ED18">
        <v>0.1269053395603667</v>
      </c>
      <c r="EE18">
        <v>0.30426872260993532</v>
      </c>
      <c r="EF18" s="28">
        <v>1.0263100000000001</v>
      </c>
      <c r="EG18">
        <v>1.0465</v>
      </c>
      <c r="EH18">
        <v>179.41708309178745</v>
      </c>
      <c r="EI18" t="s">
        <v>177</v>
      </c>
      <c r="EJ18">
        <v>1</v>
      </c>
      <c r="EK18">
        <v>0</v>
      </c>
      <c r="EL18" s="29">
        <v>45294</v>
      </c>
      <c r="EM18" s="30">
        <v>-0.2</v>
      </c>
      <c r="EN18" s="30">
        <v>1.22</v>
      </c>
      <c r="EO18" s="30">
        <v>0.6</v>
      </c>
      <c r="EP18" s="30">
        <v>1.8</v>
      </c>
      <c r="EQ18" s="30">
        <v>7.28</v>
      </c>
    </row>
    <row r="19" spans="2:147" ht="108" x14ac:dyDescent="0.25">
      <c r="B19" s="23"/>
      <c r="C19" s="23"/>
      <c r="D19" s="23" t="s">
        <v>2697</v>
      </c>
      <c r="E19" t="s">
        <v>1670</v>
      </c>
      <c r="F19" t="s">
        <v>1671</v>
      </c>
      <c r="G19">
        <v>24.71</v>
      </c>
      <c r="H19">
        <v>1.9</v>
      </c>
      <c r="I19" t="s">
        <v>2673</v>
      </c>
      <c r="J19">
        <v>2635815700</v>
      </c>
      <c r="K19">
        <v>110.4</v>
      </c>
      <c r="L19">
        <v>1.87</v>
      </c>
      <c r="M19" t="s">
        <v>202</v>
      </c>
      <c r="N19" t="s">
        <v>2607</v>
      </c>
      <c r="O19" t="s">
        <v>2674</v>
      </c>
      <c r="P19" t="s">
        <v>2526</v>
      </c>
      <c r="Q19">
        <v>-17.899999999999999</v>
      </c>
      <c r="R19" t="s">
        <v>2675</v>
      </c>
      <c r="S19">
        <v>-13746669</v>
      </c>
      <c r="T19" s="24">
        <v>-1.0840000000000001</v>
      </c>
      <c r="U19" t="s">
        <v>1801</v>
      </c>
      <c r="V19">
        <v>52645250</v>
      </c>
      <c r="W19">
        <v>106670000</v>
      </c>
      <c r="X19">
        <v>1.63</v>
      </c>
      <c r="Y19">
        <v>0.3</v>
      </c>
      <c r="Z19">
        <v>-2.23</v>
      </c>
      <c r="AA19" t="s">
        <v>1718</v>
      </c>
      <c r="AB19" t="s">
        <v>906</v>
      </c>
      <c r="AC19" t="s">
        <v>2676</v>
      </c>
      <c r="AD19" t="s">
        <v>2677</v>
      </c>
      <c r="AE19" t="s">
        <v>2678</v>
      </c>
      <c r="AF19">
        <v>4189734</v>
      </c>
      <c r="AG19" t="s">
        <v>2679</v>
      </c>
      <c r="AH19" t="s">
        <v>2680</v>
      </c>
      <c r="AI19" t="s">
        <v>2681</v>
      </c>
      <c r="AJ19" t="s">
        <v>2682</v>
      </c>
      <c r="AK19" t="s">
        <v>2683</v>
      </c>
      <c r="AL19" t="s">
        <v>2684</v>
      </c>
      <c r="AM19" t="s">
        <v>2685</v>
      </c>
      <c r="AN19" t="s">
        <v>166</v>
      </c>
      <c r="AO19" t="s">
        <v>872</v>
      </c>
      <c r="AP19" t="s">
        <v>2686</v>
      </c>
      <c r="AQ19" t="s">
        <v>1847</v>
      </c>
      <c r="AR19" t="s">
        <v>199</v>
      </c>
      <c r="AS19" t="s">
        <v>166</v>
      </c>
      <c r="AT19" t="s">
        <v>2687</v>
      </c>
      <c r="AU19" t="s">
        <v>1846</v>
      </c>
      <c r="AV19" t="s">
        <v>2688</v>
      </c>
      <c r="AW19" t="s">
        <v>2689</v>
      </c>
      <c r="AX19" t="s">
        <v>2690</v>
      </c>
      <c r="AY19" t="s">
        <v>1862</v>
      </c>
      <c r="AZ19" t="s">
        <v>1864</v>
      </c>
      <c r="BA19" t="s">
        <v>981</v>
      </c>
      <c r="BB19" t="s">
        <v>310</v>
      </c>
      <c r="BC19" t="s">
        <v>553</v>
      </c>
      <c r="BD19" t="s">
        <v>1598</v>
      </c>
      <c r="BE19" t="s">
        <v>1793</v>
      </c>
      <c r="BF19" t="s">
        <v>1224</v>
      </c>
      <c r="BG19" t="s">
        <v>388</v>
      </c>
      <c r="BH19" t="s">
        <v>1865</v>
      </c>
      <c r="BI19" t="s">
        <v>2691</v>
      </c>
      <c r="BJ19" t="s">
        <v>2692</v>
      </c>
      <c r="BK19" t="s">
        <v>1866</v>
      </c>
      <c r="BL19" t="s">
        <v>2693</v>
      </c>
      <c r="BM19" t="s">
        <v>171</v>
      </c>
      <c r="BN19" t="s">
        <v>889</v>
      </c>
      <c r="BO19">
        <v>0.84</v>
      </c>
      <c r="BP19">
        <v>23.28</v>
      </c>
      <c r="BQ19">
        <v>18.149999999999999</v>
      </c>
      <c r="BR19">
        <v>0.98</v>
      </c>
      <c r="BS19">
        <v>32.770000000000003</v>
      </c>
      <c r="BT19">
        <v>19.72</v>
      </c>
      <c r="BU19" t="s">
        <v>2694</v>
      </c>
      <c r="BV19" t="s">
        <v>1692</v>
      </c>
      <c r="BW19">
        <v>15.07</v>
      </c>
      <c r="BX19">
        <v>41.37</v>
      </c>
      <c r="BY19">
        <v>34.74</v>
      </c>
      <c r="BZ19">
        <v>2.54</v>
      </c>
      <c r="CA19">
        <v>25.6</v>
      </c>
      <c r="CB19">
        <v>16.579999999999998</v>
      </c>
      <c r="CC19">
        <v>12.37</v>
      </c>
      <c r="CD19">
        <v>1.02</v>
      </c>
      <c r="CE19" t="s">
        <v>2695</v>
      </c>
      <c r="CF19" t="s">
        <v>2696</v>
      </c>
      <c r="CG19" s="25">
        <v>3.9823008849557258E-2</v>
      </c>
      <c r="CH19" s="26">
        <v>-2.1355440454545453</v>
      </c>
      <c r="CI19" s="25">
        <v>0.15755626559257507</v>
      </c>
      <c r="CJ19" s="25">
        <v>0.46467816829681396</v>
      </c>
      <c r="CK19" s="25">
        <v>4.9423392862081528E-2</v>
      </c>
      <c r="CL19" s="25">
        <v>-7.890743762254715E-2</v>
      </c>
      <c r="CM19" s="25">
        <v>0.43260869383811951</v>
      </c>
      <c r="CN19" s="26">
        <v>-0.1652892529964447</v>
      </c>
      <c r="CO19" s="26">
        <v>1.2830188274383545</v>
      </c>
      <c r="CP19" s="26">
        <v>5.9999998658895493E-2</v>
      </c>
      <c r="CQ19" s="26">
        <v>-0.22480620443820953</v>
      </c>
      <c r="CR19" s="26">
        <v>1.0946862697601318</v>
      </c>
      <c r="CS19">
        <v>18.814165716137488</v>
      </c>
      <c r="CT19">
        <v>0.91744277827508225</v>
      </c>
      <c r="CU19">
        <v>2.0234722784297854</v>
      </c>
      <c r="CV19" s="25">
        <v>0.20507181659340859</v>
      </c>
      <c r="CW19" s="26">
        <v>0.40952192768454554</v>
      </c>
      <c r="CX19">
        <v>0.06</v>
      </c>
      <c r="CY19">
        <v>9.1698435377394354</v>
      </c>
      <c r="CZ19">
        <v>229645761.27534768</v>
      </c>
      <c r="DA19">
        <v>0.20507181659340859</v>
      </c>
      <c r="DB19">
        <v>2.7219690732278563</v>
      </c>
      <c r="DC19">
        <v>773636894.2292248</v>
      </c>
      <c r="DD19">
        <v>0.19481822576373814</v>
      </c>
      <c r="DE19">
        <v>1.1721759783202028</v>
      </c>
      <c r="DF19">
        <v>1796501326.5480478</v>
      </c>
      <c r="DG19">
        <v>0.18046319860219956</v>
      </c>
      <c r="DH19">
        <v>0.60089281294590691</v>
      </c>
      <c r="DI19">
        <v>3504478094.3145814</v>
      </c>
      <c r="DJ19">
        <v>0.16405745327472687</v>
      </c>
      <c r="DK19">
        <v>0.21393509486362017</v>
      </c>
      <c r="DL19">
        <v>9843245687.8681831</v>
      </c>
      <c r="DM19">
        <v>0.143550271615386</v>
      </c>
      <c r="DN19">
        <v>202000000</v>
      </c>
      <c r="DO19">
        <v>0.20507181659340859</v>
      </c>
      <c r="DP19">
        <v>2105815700</v>
      </c>
      <c r="DQ19">
        <v>528357890</v>
      </c>
      <c r="DR19">
        <v>2567</v>
      </c>
      <c r="DS19">
        <v>-0.16524880774385134</v>
      </c>
      <c r="DT19">
        <v>-2.5450659731390908</v>
      </c>
      <c r="DU19" s="27">
        <v>-2.3333333333333355E-2</v>
      </c>
      <c r="DV19">
        <v>-0.68166666666666675</v>
      </c>
      <c r="DW19">
        <v>-0.70500000000000007</v>
      </c>
      <c r="DX19">
        <v>5.0824575586095389</v>
      </c>
      <c r="DY19">
        <v>0.80105844507125878</v>
      </c>
      <c r="DZ19">
        <v>5.0470880852039359</v>
      </c>
      <c r="EA19">
        <v>3542</v>
      </c>
      <c r="EB19">
        <v>5.0144169788783062</v>
      </c>
      <c r="EC19">
        <v>5</v>
      </c>
      <c r="ED19">
        <v>0.29589200337489457</v>
      </c>
      <c r="EE19">
        <v>0.51814662041811188</v>
      </c>
      <c r="EF19" s="28">
        <v>2.0735000000000001</v>
      </c>
      <c r="EG19">
        <v>2.0924999999999998</v>
      </c>
      <c r="EH19">
        <v>23.571058445071259</v>
      </c>
      <c r="EI19" t="s">
        <v>2070</v>
      </c>
      <c r="EJ19">
        <v>1</v>
      </c>
      <c r="EK19">
        <v>0</v>
      </c>
      <c r="EL19" s="29">
        <v>45294</v>
      </c>
      <c r="EM19" s="30">
        <v>6.05</v>
      </c>
      <c r="EN19" s="30">
        <v>3.3</v>
      </c>
      <c r="EO19" s="30">
        <v>1.41</v>
      </c>
      <c r="EP19" s="30">
        <v>-0.74</v>
      </c>
      <c r="EQ19" s="30">
        <v>1.9</v>
      </c>
    </row>
    <row r="20" spans="2:147" ht="96" x14ac:dyDescent="0.25">
      <c r="B20" s="23"/>
      <c r="C20" s="31"/>
      <c r="D20" s="23" t="s">
        <v>2724</v>
      </c>
      <c r="E20" t="s">
        <v>1672</v>
      </c>
      <c r="F20" t="s">
        <v>1673</v>
      </c>
      <c r="G20">
        <v>3.39</v>
      </c>
      <c r="H20">
        <v>10.06</v>
      </c>
      <c r="I20" t="s">
        <v>2698</v>
      </c>
      <c r="J20">
        <v>3446017200</v>
      </c>
      <c r="L20">
        <v>4.55</v>
      </c>
      <c r="M20" t="s">
        <v>202</v>
      </c>
      <c r="N20" t="s">
        <v>2699</v>
      </c>
      <c r="O20" t="s">
        <v>2662</v>
      </c>
      <c r="P20" t="s">
        <v>400</v>
      </c>
      <c r="Q20">
        <v>-14.46</v>
      </c>
      <c r="R20" t="s">
        <v>2700</v>
      </c>
      <c r="S20">
        <v>-175903910</v>
      </c>
      <c r="T20" s="24">
        <v>-2.9849999999999999</v>
      </c>
      <c r="U20" t="s">
        <v>2701</v>
      </c>
      <c r="V20">
        <v>822730630</v>
      </c>
      <c r="W20">
        <v>1016524240</v>
      </c>
      <c r="X20">
        <v>1.62</v>
      </c>
      <c r="Y20">
        <v>0.36</v>
      </c>
      <c r="Z20">
        <v>-34.979999999999997</v>
      </c>
      <c r="AA20" t="s">
        <v>2702</v>
      </c>
      <c r="AB20" t="s">
        <v>2703</v>
      </c>
      <c r="AC20" t="s">
        <v>2704</v>
      </c>
      <c r="AD20" t="s">
        <v>2705</v>
      </c>
      <c r="AE20" t="s">
        <v>2706</v>
      </c>
      <c r="AF20">
        <v>9494869</v>
      </c>
      <c r="AG20" t="s">
        <v>2707</v>
      </c>
      <c r="AH20" t="s">
        <v>2708</v>
      </c>
      <c r="AI20" t="s">
        <v>2709</v>
      </c>
      <c r="AJ20" t="s">
        <v>2710</v>
      </c>
      <c r="AK20" t="s">
        <v>2711</v>
      </c>
      <c r="AL20" t="s">
        <v>2712</v>
      </c>
      <c r="AM20" t="s">
        <v>2713</v>
      </c>
      <c r="AN20" t="s">
        <v>166</v>
      </c>
      <c r="AO20" t="s">
        <v>2714</v>
      </c>
      <c r="AP20" t="s">
        <v>1148</v>
      </c>
      <c r="AQ20" t="s">
        <v>166</v>
      </c>
      <c r="AR20" t="s">
        <v>1463</v>
      </c>
      <c r="AS20" t="s">
        <v>166</v>
      </c>
      <c r="AT20" t="s">
        <v>2715</v>
      </c>
      <c r="AU20" t="s">
        <v>166</v>
      </c>
      <c r="AV20" t="s">
        <v>2716</v>
      </c>
      <c r="AW20" t="s">
        <v>2717</v>
      </c>
      <c r="AX20" t="s">
        <v>2718</v>
      </c>
      <c r="AY20" t="s">
        <v>1868</v>
      </c>
      <c r="AZ20" t="s">
        <v>1871</v>
      </c>
      <c r="BA20" t="s">
        <v>787</v>
      </c>
      <c r="BB20" t="s">
        <v>1872</v>
      </c>
      <c r="BC20" t="s">
        <v>1272</v>
      </c>
      <c r="BD20" t="s">
        <v>1869</v>
      </c>
      <c r="BE20" t="s">
        <v>1873</v>
      </c>
      <c r="BF20" t="s">
        <v>1874</v>
      </c>
      <c r="BG20" t="s">
        <v>1875</v>
      </c>
      <c r="BH20" t="s">
        <v>1018</v>
      </c>
      <c r="BI20" t="s">
        <v>2719</v>
      </c>
      <c r="BJ20" t="s">
        <v>1571</v>
      </c>
      <c r="BK20" t="s">
        <v>1794</v>
      </c>
      <c r="BL20" t="s">
        <v>2720</v>
      </c>
      <c r="BM20" t="s">
        <v>2721</v>
      </c>
      <c r="BN20" t="s">
        <v>1877</v>
      </c>
      <c r="BO20" t="s">
        <v>166</v>
      </c>
      <c r="BP20" t="s">
        <v>166</v>
      </c>
      <c r="BQ20" t="s">
        <v>166</v>
      </c>
      <c r="BR20">
        <v>-1.1200000000000001</v>
      </c>
      <c r="BS20">
        <v>-8.1300000000000008</v>
      </c>
      <c r="BT20">
        <v>-24.33</v>
      </c>
      <c r="BU20" t="s">
        <v>677</v>
      </c>
      <c r="BV20" t="s">
        <v>1692</v>
      </c>
      <c r="BW20">
        <v>-3.87</v>
      </c>
      <c r="BX20">
        <v>13.05</v>
      </c>
      <c r="BY20">
        <v>-5.93</v>
      </c>
      <c r="BZ20">
        <v>-22.54</v>
      </c>
      <c r="CA20">
        <v>-11.61</v>
      </c>
      <c r="CB20">
        <v>-43.97</v>
      </c>
      <c r="CC20">
        <v>10.78</v>
      </c>
      <c r="CD20">
        <v>5.94</v>
      </c>
      <c r="CE20" t="s">
        <v>2722</v>
      </c>
      <c r="CF20" t="s">
        <v>2723</v>
      </c>
      <c r="CG20" s="25">
        <v>-0.34347826086956523</v>
      </c>
      <c r="CH20" s="26">
        <v>-1.3216692910914294</v>
      </c>
      <c r="CI20" s="25">
        <v>-0.14075441658496857</v>
      </c>
      <c r="CJ20" s="25">
        <v>1.1162790469825268E-2</v>
      </c>
      <c r="CK20" s="25">
        <v>-0.12601621448993683</v>
      </c>
      <c r="CL20" s="25">
        <v>-0.14166080951690674</v>
      </c>
      <c r="CM20" s="25">
        <v>7.6634012162685394E-2</v>
      </c>
      <c r="CN20" s="26">
        <v>-1.817307710647583</v>
      </c>
      <c r="CO20" s="26">
        <v>0.7166212797164917</v>
      </c>
      <c r="CP20" s="26">
        <v>0.15242494642734528</v>
      </c>
      <c r="CQ20" s="26">
        <v>-211.52119445800781</v>
      </c>
      <c r="CR20" s="26">
        <v>-0.9922676682472229</v>
      </c>
      <c r="CS20">
        <v>-22.257661394151981</v>
      </c>
      <c r="CT20">
        <v>-3.4708760001433738</v>
      </c>
      <c r="CU20">
        <v>0</v>
      </c>
      <c r="CV20" s="25">
        <v>-6.4126927591860297E-2</v>
      </c>
      <c r="CW20" s="26">
        <v>-42.692344722151759</v>
      </c>
      <c r="CX20">
        <v>0.06</v>
      </c>
      <c r="CY20" t="e">
        <v>#VALUE!</v>
      </c>
      <c r="CZ20" t="s">
        <v>1878</v>
      </c>
      <c r="DA20">
        <v>-6.4126927591860297E-2</v>
      </c>
      <c r="DB20" t="e">
        <v>#VALUE!</v>
      </c>
      <c r="DC20" t="s">
        <v>1879</v>
      </c>
      <c r="DD20">
        <v>-6.0920581212267282E-2</v>
      </c>
      <c r="DE20" t="e">
        <v>#VALUE!</v>
      </c>
      <c r="DF20" t="s">
        <v>1879</v>
      </c>
      <c r="DG20">
        <v>-5.6431696280837058E-2</v>
      </c>
      <c r="DH20" t="e">
        <v>#VALUE!</v>
      </c>
      <c r="DI20" t="s">
        <v>1879</v>
      </c>
      <c r="DJ20">
        <v>-5.1301542073488242E-2</v>
      </c>
      <c r="DK20" t="e">
        <v>#VALUE!</v>
      </c>
      <c r="DL20" t="s">
        <v>1879</v>
      </c>
      <c r="DM20">
        <v>-4.4888849314302204E-2</v>
      </c>
      <c r="DN20">
        <v>-293000000</v>
      </c>
      <c r="DO20">
        <v>-6.4126927591860297E-2</v>
      </c>
      <c r="DP20">
        <v>3042017200</v>
      </c>
      <c r="DQ20">
        <v>-315658880</v>
      </c>
      <c r="DR20">
        <v>3513</v>
      </c>
      <c r="DS20">
        <v>-0.27935133327770495</v>
      </c>
      <c r="DT20">
        <v>41.370675431060327</v>
      </c>
      <c r="DU20" s="27">
        <v>-0.44</v>
      </c>
      <c r="DV20">
        <v>-2.8983333333333334</v>
      </c>
      <c r="DW20">
        <v>-3.3383333333333334</v>
      </c>
      <c r="DX20">
        <v>5.5510204081632653</v>
      </c>
      <c r="DY20">
        <v>0.80887106918239515</v>
      </c>
      <c r="DZ20">
        <v>5.0710105891413173</v>
      </c>
      <c r="EA20">
        <v>4980</v>
      </c>
      <c r="EB20">
        <v>5.0017387509584061</v>
      </c>
      <c r="EC20">
        <v>5</v>
      </c>
      <c r="ED20">
        <v>6.0472242157255392E-2</v>
      </c>
      <c r="EE20">
        <v>0.46924606539633518</v>
      </c>
      <c r="EF20" s="28">
        <v>1.08941</v>
      </c>
      <c r="EG20">
        <v>1.0112000000000001</v>
      </c>
      <c r="EH20">
        <v>68.128871069182395</v>
      </c>
      <c r="EI20" t="s">
        <v>177</v>
      </c>
      <c r="EJ20">
        <v>1</v>
      </c>
      <c r="EK20">
        <v>0</v>
      </c>
      <c r="EL20" s="29">
        <v>45294</v>
      </c>
      <c r="EM20" s="30">
        <v>-0.33</v>
      </c>
      <c r="EN20" s="30">
        <v>0</v>
      </c>
      <c r="EO20" s="30">
        <v>-0.66</v>
      </c>
      <c r="EP20" s="30">
        <v>1.65</v>
      </c>
      <c r="EQ20" s="30">
        <v>10.06</v>
      </c>
    </row>
    <row r="21" spans="2:147" ht="96" x14ac:dyDescent="0.25">
      <c r="B21" s="23"/>
      <c r="C21" s="23"/>
      <c r="D21" s="23" t="s">
        <v>2753</v>
      </c>
      <c r="E21" t="s">
        <v>1674</v>
      </c>
      <c r="F21" t="s">
        <v>1675</v>
      </c>
      <c r="G21">
        <v>3.75</v>
      </c>
      <c r="H21">
        <v>-1.06</v>
      </c>
      <c r="I21" t="s">
        <v>2725</v>
      </c>
      <c r="J21">
        <v>2995106300</v>
      </c>
      <c r="K21">
        <v>154.80000000000001</v>
      </c>
      <c r="L21">
        <v>6.7</v>
      </c>
      <c r="M21" t="s">
        <v>202</v>
      </c>
      <c r="N21" t="s">
        <v>2726</v>
      </c>
      <c r="O21" t="s">
        <v>1933</v>
      </c>
      <c r="P21" t="s">
        <v>2727</v>
      </c>
      <c r="Q21">
        <v>-11.88</v>
      </c>
      <c r="R21" t="s">
        <v>199</v>
      </c>
      <c r="S21">
        <v>11156440</v>
      </c>
      <c r="T21" s="24">
        <v>0.45639999999999997</v>
      </c>
      <c r="U21" t="s">
        <v>2728</v>
      </c>
      <c r="V21">
        <v>798695030</v>
      </c>
      <c r="W21">
        <v>798695030</v>
      </c>
      <c r="X21">
        <v>1.19</v>
      </c>
      <c r="Y21">
        <v>0.18</v>
      </c>
      <c r="Z21">
        <v>12</v>
      </c>
      <c r="AA21" t="s">
        <v>2729</v>
      </c>
      <c r="AB21" t="s">
        <v>2730</v>
      </c>
      <c r="AC21" t="s">
        <v>2731</v>
      </c>
      <c r="AD21" t="s">
        <v>2732</v>
      </c>
      <c r="AE21" t="s">
        <v>166</v>
      </c>
      <c r="AF21">
        <v>-10306032</v>
      </c>
      <c r="AG21" t="s">
        <v>1087</v>
      </c>
      <c r="AH21" t="s">
        <v>166</v>
      </c>
      <c r="AI21" t="s">
        <v>2733</v>
      </c>
      <c r="AJ21" t="s">
        <v>2734</v>
      </c>
      <c r="AK21" t="s">
        <v>2735</v>
      </c>
      <c r="AL21" t="s">
        <v>166</v>
      </c>
      <c r="AM21" t="s">
        <v>2736</v>
      </c>
      <c r="AN21" t="s">
        <v>166</v>
      </c>
      <c r="AO21" t="s">
        <v>2737</v>
      </c>
      <c r="AP21" t="s">
        <v>166</v>
      </c>
      <c r="AQ21" t="s">
        <v>166</v>
      </c>
      <c r="AR21" t="s">
        <v>2738</v>
      </c>
      <c r="AS21" t="s">
        <v>2739</v>
      </c>
      <c r="AT21" t="s">
        <v>2740</v>
      </c>
      <c r="AU21" t="s">
        <v>166</v>
      </c>
      <c r="AV21" t="s">
        <v>2741</v>
      </c>
      <c r="AW21" t="s">
        <v>2742</v>
      </c>
      <c r="AX21" t="s">
        <v>166</v>
      </c>
      <c r="AY21" t="s">
        <v>272</v>
      </c>
      <c r="AZ21" t="s">
        <v>189</v>
      </c>
      <c r="BA21" t="s">
        <v>1882</v>
      </c>
      <c r="BB21" t="s">
        <v>1883</v>
      </c>
      <c r="BC21" t="s">
        <v>1884</v>
      </c>
      <c r="BD21" t="s">
        <v>1880</v>
      </c>
      <c r="BE21" t="s">
        <v>1885</v>
      </c>
      <c r="BF21" t="s">
        <v>1886</v>
      </c>
      <c r="BG21" t="s">
        <v>360</v>
      </c>
      <c r="BH21" t="s">
        <v>1887</v>
      </c>
      <c r="BI21" t="s">
        <v>2743</v>
      </c>
      <c r="BJ21" t="s">
        <v>1793</v>
      </c>
      <c r="BK21" t="s">
        <v>1888</v>
      </c>
      <c r="BL21" t="s">
        <v>2744</v>
      </c>
      <c r="BM21" t="s">
        <v>2745</v>
      </c>
      <c r="BN21" t="s">
        <v>1889</v>
      </c>
      <c r="BO21" t="s">
        <v>166</v>
      </c>
      <c r="BP21" t="s">
        <v>166</v>
      </c>
      <c r="BQ21" t="s">
        <v>166</v>
      </c>
      <c r="BR21">
        <v>0.46</v>
      </c>
      <c r="BS21">
        <v>7.07</v>
      </c>
      <c r="BT21">
        <v>3.3</v>
      </c>
      <c r="BU21" t="s">
        <v>677</v>
      </c>
      <c r="BV21" t="s">
        <v>1692</v>
      </c>
      <c r="BW21">
        <v>1.01</v>
      </c>
      <c r="BX21">
        <v>20.190000000000001</v>
      </c>
      <c r="BY21">
        <v>23.49</v>
      </c>
      <c r="BZ21">
        <v>3.97</v>
      </c>
      <c r="CA21">
        <v>22.64</v>
      </c>
      <c r="CB21">
        <v>11.87</v>
      </c>
      <c r="CC21">
        <v>8.6999999999999993</v>
      </c>
      <c r="CD21">
        <v>5.93</v>
      </c>
      <c r="CE21" t="s">
        <v>2746</v>
      </c>
      <c r="CF21" t="s">
        <v>1944</v>
      </c>
      <c r="CG21" s="25">
        <v>-7.8366853152820756E-2</v>
      </c>
      <c r="CH21" s="26">
        <v>4.0130798838544131</v>
      </c>
      <c r="CI21" s="25">
        <v>0.10236220806837082</v>
      </c>
      <c r="CJ21" s="25">
        <v>0.18691588938236237</v>
      </c>
      <c r="CK21" s="25">
        <v>-0.71390372514724731</v>
      </c>
      <c r="CL21" s="25">
        <v>-0.81383770704269409</v>
      </c>
      <c r="CM21" s="25">
        <v>9.7814172506332397E-2</v>
      </c>
      <c r="CN21" s="26">
        <v>-0.44971871376037598</v>
      </c>
      <c r="CO21" s="26">
        <v>1.2659636735916138</v>
      </c>
      <c r="CP21" s="26">
        <v>1.0068111419677734</v>
      </c>
      <c r="CQ21" s="26">
        <v>-5.7871794700622559</v>
      </c>
      <c r="CR21" s="26">
        <v>5.3361577987670898</v>
      </c>
      <c r="CS21">
        <v>-13.232571381739948</v>
      </c>
      <c r="CT21">
        <v>-0.58004563628646999</v>
      </c>
      <c r="CU21">
        <v>0</v>
      </c>
      <c r="CV21" s="25">
        <v>-0.22812983244657517</v>
      </c>
      <c r="CW21" s="26">
        <v>0.27440688610076902</v>
      </c>
      <c r="CX21">
        <v>0.06</v>
      </c>
      <c r="CY21">
        <v>165.96334579946142</v>
      </c>
      <c r="CZ21" t="s">
        <v>2747</v>
      </c>
      <c r="DA21">
        <v>-0.22812983244657517</v>
      </c>
      <c r="DB21">
        <v>55.321115266487141</v>
      </c>
      <c r="DC21" t="s">
        <v>2748</v>
      </c>
      <c r="DD21">
        <v>-0.21672334082424641</v>
      </c>
      <c r="DE21">
        <v>27.66055763324357</v>
      </c>
      <c r="DF21" t="s">
        <v>2749</v>
      </c>
      <c r="DG21">
        <v>-0.20075425255298615</v>
      </c>
      <c r="DH21">
        <v>16.596334579946141</v>
      </c>
      <c r="DI21" t="s">
        <v>2750</v>
      </c>
      <c r="DJ21">
        <v>-0.18250386595726015</v>
      </c>
      <c r="DK21">
        <v>8.2981672899730707</v>
      </c>
      <c r="DL21" t="s">
        <v>2751</v>
      </c>
      <c r="DM21">
        <v>-0.15969088271260262</v>
      </c>
      <c r="DN21">
        <v>15856300.000000002</v>
      </c>
      <c r="DO21">
        <v>-0.22812983244657517</v>
      </c>
      <c r="DP21">
        <v>2631564600</v>
      </c>
      <c r="DQ21">
        <v>382725050</v>
      </c>
      <c r="DR21">
        <v>3171</v>
      </c>
      <c r="DS21">
        <v>0.14976297929375443</v>
      </c>
      <c r="DT21">
        <v>3.7386729977536439</v>
      </c>
      <c r="DU21" s="27">
        <v>-0.79</v>
      </c>
      <c r="DV21">
        <v>0.44500000000000001</v>
      </c>
      <c r="DW21">
        <v>-0.34500000000000003</v>
      </c>
      <c r="DX21">
        <v>5.6816091954022987</v>
      </c>
      <c r="DY21">
        <v>0.34475943775100532</v>
      </c>
      <c r="DZ21">
        <v>5.1123015478003966</v>
      </c>
      <c r="EA21">
        <v>3021</v>
      </c>
      <c r="EB21">
        <v>5.0458445495819833</v>
      </c>
      <c r="EC21">
        <v>5</v>
      </c>
      <c r="ED21">
        <v>0.10273032499025317</v>
      </c>
      <c r="EE21">
        <v>0.62351708886932733</v>
      </c>
      <c r="EF21" s="28">
        <v>2.0009000000000001</v>
      </c>
      <c r="EG21">
        <v>2.0097100000000001</v>
      </c>
      <c r="EH21">
        <v>18.164759437751005</v>
      </c>
      <c r="EI21" t="s">
        <v>2752</v>
      </c>
      <c r="EJ21">
        <v>1</v>
      </c>
      <c r="EK21">
        <v>0</v>
      </c>
      <c r="EL21" s="29">
        <v>45294</v>
      </c>
      <c r="EM21" s="30">
        <v>-0.57999999999999996</v>
      </c>
      <c r="EN21" s="30">
        <v>3.21</v>
      </c>
      <c r="EO21" s="30">
        <v>3.39</v>
      </c>
      <c r="EP21" s="30">
        <v>3.55</v>
      </c>
      <c r="EQ21" s="30">
        <v>-1.06</v>
      </c>
    </row>
    <row r="22" spans="2:147" ht="108" x14ac:dyDescent="0.25">
      <c r="B22" s="23"/>
      <c r="C22" s="23"/>
      <c r="D22" s="23" t="s">
        <v>2779</v>
      </c>
      <c r="E22" t="s">
        <v>1676</v>
      </c>
      <c r="F22" t="s">
        <v>1677</v>
      </c>
      <c r="G22">
        <v>17.190000000000001</v>
      </c>
      <c r="H22">
        <v>0.23</v>
      </c>
      <c r="I22" t="s">
        <v>2754</v>
      </c>
      <c r="J22">
        <v>2481548400</v>
      </c>
      <c r="K22">
        <v>37.07</v>
      </c>
      <c r="L22">
        <v>3.69</v>
      </c>
      <c r="M22" t="s">
        <v>202</v>
      </c>
      <c r="N22" t="s">
        <v>1945</v>
      </c>
      <c r="O22" t="s">
        <v>2755</v>
      </c>
      <c r="P22" t="s">
        <v>1876</v>
      </c>
      <c r="Q22">
        <v>-3.94</v>
      </c>
      <c r="R22" t="s">
        <v>2756</v>
      </c>
      <c r="S22">
        <v>53952614</v>
      </c>
      <c r="T22" s="24">
        <v>6.1899999999999997E-2</v>
      </c>
      <c r="U22" t="s">
        <v>2757</v>
      </c>
      <c r="V22">
        <v>86681824</v>
      </c>
      <c r="W22">
        <v>144360000</v>
      </c>
      <c r="X22">
        <v>1.36</v>
      </c>
      <c r="Y22">
        <v>0.62</v>
      </c>
      <c r="Z22">
        <v>10.19</v>
      </c>
      <c r="AA22" t="s">
        <v>1748</v>
      </c>
      <c r="AB22" t="s">
        <v>2691</v>
      </c>
      <c r="AC22" t="s">
        <v>2758</v>
      </c>
      <c r="AD22" t="s">
        <v>2759</v>
      </c>
      <c r="AE22" t="s">
        <v>2760</v>
      </c>
      <c r="AF22">
        <v>-1179490</v>
      </c>
      <c r="AG22" t="s">
        <v>2761</v>
      </c>
      <c r="AH22" t="s">
        <v>2762</v>
      </c>
      <c r="AI22" t="s">
        <v>2763</v>
      </c>
      <c r="AJ22" t="s">
        <v>2764</v>
      </c>
      <c r="AK22" t="s">
        <v>2765</v>
      </c>
      <c r="AL22" t="s">
        <v>166</v>
      </c>
      <c r="AM22" t="s">
        <v>2766</v>
      </c>
      <c r="AN22" t="s">
        <v>166</v>
      </c>
      <c r="AO22" t="s">
        <v>2767</v>
      </c>
      <c r="AP22" t="s">
        <v>2768</v>
      </c>
      <c r="AQ22" t="s">
        <v>166</v>
      </c>
      <c r="AR22" t="s">
        <v>2769</v>
      </c>
      <c r="AS22" t="s">
        <v>166</v>
      </c>
      <c r="AT22" t="s">
        <v>1863</v>
      </c>
      <c r="AU22" t="s">
        <v>166</v>
      </c>
      <c r="AV22" t="s">
        <v>2770</v>
      </c>
      <c r="AW22" t="s">
        <v>2771</v>
      </c>
      <c r="AX22" t="s">
        <v>2772</v>
      </c>
      <c r="AY22" t="s">
        <v>1890</v>
      </c>
      <c r="AZ22" t="s">
        <v>715</v>
      </c>
      <c r="BA22" t="s">
        <v>1892</v>
      </c>
      <c r="BB22" t="s">
        <v>1108</v>
      </c>
      <c r="BC22" t="s">
        <v>1164</v>
      </c>
      <c r="BD22" t="s">
        <v>1891</v>
      </c>
      <c r="BE22" t="s">
        <v>1894</v>
      </c>
      <c r="BF22" t="s">
        <v>1895</v>
      </c>
      <c r="BG22" t="s">
        <v>1896</v>
      </c>
      <c r="BH22" t="s">
        <v>1897</v>
      </c>
      <c r="BI22" t="s">
        <v>907</v>
      </c>
      <c r="BJ22" t="s">
        <v>2773</v>
      </c>
      <c r="BK22" t="s">
        <v>1837</v>
      </c>
      <c r="BL22" t="s">
        <v>2774</v>
      </c>
      <c r="BM22" t="s">
        <v>2775</v>
      </c>
      <c r="BN22" t="s">
        <v>1898</v>
      </c>
      <c r="BO22">
        <v>3.2</v>
      </c>
      <c r="BP22">
        <v>11.73</v>
      </c>
      <c r="BQ22">
        <v>11.19</v>
      </c>
      <c r="BR22">
        <v>3.52</v>
      </c>
      <c r="BS22">
        <v>13.41</v>
      </c>
      <c r="BT22">
        <v>19.25</v>
      </c>
      <c r="BU22" t="s">
        <v>2776</v>
      </c>
      <c r="BV22" t="s">
        <v>1692</v>
      </c>
      <c r="BW22">
        <v>21.56</v>
      </c>
      <c r="BX22">
        <v>20.83</v>
      </c>
      <c r="BY22">
        <v>25.08</v>
      </c>
      <c r="BZ22">
        <v>10.9</v>
      </c>
      <c r="CA22">
        <v>10.68</v>
      </c>
      <c r="CB22">
        <v>12.57</v>
      </c>
      <c r="CC22">
        <v>5.72</v>
      </c>
      <c r="CD22">
        <v>-0.46</v>
      </c>
      <c r="CE22" t="s">
        <v>2777</v>
      </c>
      <c r="CF22" t="s">
        <v>2778</v>
      </c>
      <c r="CG22" s="25">
        <v>-2.2988505747126436E-2</v>
      </c>
      <c r="CH22" s="26">
        <v>0.3110448800964587</v>
      </c>
      <c r="CI22" s="25">
        <v>3.8028169423341751E-2</v>
      </c>
      <c r="CJ22" s="25">
        <v>0.62100458145141602</v>
      </c>
      <c r="CK22" s="25">
        <v>-0.12399999797344208</v>
      </c>
      <c r="CL22" s="25">
        <v>-0.18166939914226532</v>
      </c>
      <c r="CM22" s="25">
        <v>0.23185484111309052</v>
      </c>
      <c r="CN22" s="26">
        <v>-0.15867142379283905</v>
      </c>
      <c r="CO22" s="26">
        <v>0.37851995229721069</v>
      </c>
      <c r="CP22" s="26">
        <v>2.3615321144461632E-2</v>
      </c>
      <c r="CQ22" s="26">
        <v>-0.12702824175357819</v>
      </c>
      <c r="CR22" s="26">
        <v>0.52739632129669189</v>
      </c>
      <c r="CS22">
        <v>42.514276511870015</v>
      </c>
      <c r="CT22">
        <v>3.6323440457245679</v>
      </c>
      <c r="CU22">
        <v>0.78534031413612559</v>
      </c>
      <c r="CV22" s="25">
        <v>0.11704363897442818</v>
      </c>
      <c r="CW22" s="26">
        <v>0.1287663858383894</v>
      </c>
      <c r="CX22">
        <v>0.06</v>
      </c>
      <c r="CY22">
        <v>30.561091709378601</v>
      </c>
      <c r="CZ22">
        <v>67227585.308069974</v>
      </c>
      <c r="DA22">
        <v>0.11704363897442818</v>
      </c>
      <c r="DB22">
        <v>9.7616642593979037</v>
      </c>
      <c r="DC22">
        <v>210471119.00227594</v>
      </c>
      <c r="DD22">
        <v>0.11119145702570676</v>
      </c>
      <c r="DE22">
        <v>4.659501032076582</v>
      </c>
      <c r="DF22">
        <v>440937427.81817931</v>
      </c>
      <c r="DG22">
        <v>0.10299840229749681</v>
      </c>
      <c r="DH22">
        <v>2.7012867305081523</v>
      </c>
      <c r="DI22">
        <v>760581383.97381783</v>
      </c>
      <c r="DJ22">
        <v>9.3634911179542549E-2</v>
      </c>
      <c r="DK22">
        <v>1.2897266052118266</v>
      </c>
      <c r="DL22">
        <v>1593010791.3549306</v>
      </c>
      <c r="DM22">
        <v>8.1930547282099725E-2</v>
      </c>
      <c r="DN22">
        <v>63794500</v>
      </c>
      <c r="DO22">
        <v>0.11704363897442818</v>
      </c>
      <c r="DP22">
        <v>2054548400</v>
      </c>
      <c r="DQ22">
        <v>344958590</v>
      </c>
      <c r="DR22">
        <v>2390</v>
      </c>
      <c r="DS22">
        <v>-0.14003214472155462</v>
      </c>
      <c r="DT22">
        <v>0.1822784942580693</v>
      </c>
      <c r="DU22" s="27">
        <v>-0.15666666666666665</v>
      </c>
      <c r="DV22">
        <v>8.3333333333333329E-2</v>
      </c>
      <c r="DW22">
        <v>-7.333333333333332E-2</v>
      </c>
      <c r="DX22">
        <v>4.0804195804195809</v>
      </c>
      <c r="DY22">
        <v>0.39077214929027604</v>
      </c>
      <c r="DZ22">
        <v>4.0121250329848825</v>
      </c>
      <c r="EA22">
        <v>2445</v>
      </c>
      <c r="EB22">
        <v>4.0063178428481461</v>
      </c>
      <c r="EC22">
        <v>4</v>
      </c>
      <c r="ED22">
        <v>3.446453311166528E-2</v>
      </c>
      <c r="EE22">
        <v>0.22858686616791354</v>
      </c>
      <c r="EF22" s="28">
        <v>5.3699999999999998E-2</v>
      </c>
      <c r="EG22">
        <v>5.5999999999999994E-2</v>
      </c>
      <c r="EH22">
        <v>24.150772149290276</v>
      </c>
      <c r="EI22" t="s">
        <v>688</v>
      </c>
      <c r="EJ22">
        <v>0</v>
      </c>
      <c r="EK22">
        <v>0</v>
      </c>
      <c r="EL22" s="29">
        <v>45294</v>
      </c>
      <c r="EM22" s="30">
        <v>0.43</v>
      </c>
      <c r="EN22" s="30">
        <v>2.5099999999999998</v>
      </c>
      <c r="EO22" s="30">
        <v>0.66</v>
      </c>
      <c r="EP22" s="30">
        <v>1.78</v>
      </c>
      <c r="EQ22" s="30">
        <v>0.23</v>
      </c>
    </row>
    <row r="23" spans="2:147" ht="96" x14ac:dyDescent="0.25">
      <c r="B23" s="23"/>
      <c r="C23" s="23"/>
      <c r="D23" s="23" t="s">
        <v>2801</v>
      </c>
      <c r="E23" t="s">
        <v>1678</v>
      </c>
      <c r="F23" t="s">
        <v>1679</v>
      </c>
      <c r="G23">
        <v>5.29</v>
      </c>
      <c r="H23">
        <v>0.19</v>
      </c>
      <c r="I23" t="s">
        <v>2780</v>
      </c>
      <c r="J23">
        <v>1710098300</v>
      </c>
      <c r="L23">
        <v>30.13</v>
      </c>
      <c r="M23" t="s">
        <v>202</v>
      </c>
      <c r="N23" t="s">
        <v>2781</v>
      </c>
      <c r="O23" t="s">
        <v>1382</v>
      </c>
      <c r="P23" t="s">
        <v>1928</v>
      </c>
      <c r="Q23">
        <v>-31.28</v>
      </c>
      <c r="R23" t="s">
        <v>1958</v>
      </c>
      <c r="S23">
        <v>-82613498</v>
      </c>
      <c r="T23" s="24">
        <v>-17.37</v>
      </c>
      <c r="U23" t="s">
        <v>2782</v>
      </c>
      <c r="V23">
        <v>323270000</v>
      </c>
      <c r="W23">
        <v>323270000</v>
      </c>
      <c r="X23">
        <v>2.92</v>
      </c>
      <c r="Y23">
        <v>0.41</v>
      </c>
      <c r="Z23">
        <v>-31.21</v>
      </c>
      <c r="AA23" t="s">
        <v>1746</v>
      </c>
      <c r="AB23" t="s">
        <v>1207</v>
      </c>
      <c r="AC23" t="s">
        <v>2783</v>
      </c>
      <c r="AD23" t="s">
        <v>2784</v>
      </c>
      <c r="AE23" t="s">
        <v>2785</v>
      </c>
      <c r="AF23">
        <v>7404909</v>
      </c>
      <c r="AG23" t="s">
        <v>1087</v>
      </c>
      <c r="AH23" t="s">
        <v>2786</v>
      </c>
      <c r="AI23" t="s">
        <v>2787</v>
      </c>
      <c r="AJ23" t="s">
        <v>2788</v>
      </c>
      <c r="AK23" t="s">
        <v>2789</v>
      </c>
      <c r="AL23" t="s">
        <v>2790</v>
      </c>
      <c r="AM23" t="s">
        <v>2791</v>
      </c>
      <c r="AN23" t="s">
        <v>166</v>
      </c>
      <c r="AO23" t="s">
        <v>2792</v>
      </c>
      <c r="AP23" t="s">
        <v>2793</v>
      </c>
      <c r="AQ23" t="s">
        <v>166</v>
      </c>
      <c r="AR23" t="s">
        <v>2794</v>
      </c>
      <c r="AS23" t="s">
        <v>166</v>
      </c>
      <c r="AT23" t="s">
        <v>1851</v>
      </c>
      <c r="AU23" t="s">
        <v>166</v>
      </c>
      <c r="AV23" t="s">
        <v>2795</v>
      </c>
      <c r="AW23" t="s">
        <v>2796</v>
      </c>
      <c r="AX23" t="s">
        <v>2797</v>
      </c>
      <c r="AY23" t="s">
        <v>1870</v>
      </c>
      <c r="AZ23" t="s">
        <v>1018</v>
      </c>
      <c r="BA23" t="s">
        <v>1903</v>
      </c>
      <c r="BB23" t="s">
        <v>1904</v>
      </c>
      <c r="BC23" t="s">
        <v>1905</v>
      </c>
      <c r="BD23" t="s">
        <v>1900</v>
      </c>
      <c r="BE23" t="s">
        <v>1906</v>
      </c>
      <c r="BF23" t="s">
        <v>1907</v>
      </c>
      <c r="BG23" t="s">
        <v>1908</v>
      </c>
      <c r="BH23" t="s">
        <v>1909</v>
      </c>
      <c r="BI23" t="s">
        <v>1963</v>
      </c>
      <c r="BJ23" t="s">
        <v>1695</v>
      </c>
      <c r="BK23" t="s">
        <v>172</v>
      </c>
      <c r="BL23" t="s">
        <v>2798</v>
      </c>
      <c r="BM23" t="s">
        <v>2799</v>
      </c>
      <c r="BN23" t="s">
        <v>1910</v>
      </c>
      <c r="BO23">
        <v>1.61</v>
      </c>
      <c r="BP23">
        <v>14.4</v>
      </c>
      <c r="BQ23">
        <v>16.329999999999998</v>
      </c>
      <c r="BR23">
        <v>0.97</v>
      </c>
      <c r="BS23">
        <v>14.67</v>
      </c>
      <c r="BT23">
        <v>21.29</v>
      </c>
      <c r="BU23" t="s">
        <v>677</v>
      </c>
      <c r="BV23" t="s">
        <v>1692</v>
      </c>
      <c r="BW23">
        <v>17.79</v>
      </c>
      <c r="BX23">
        <v>22.29</v>
      </c>
      <c r="BY23">
        <v>23.15</v>
      </c>
      <c r="BZ23">
        <v>-1.1499999999999999</v>
      </c>
      <c r="CA23">
        <v>8.25</v>
      </c>
      <c r="CB23">
        <v>11.79</v>
      </c>
      <c r="CC23">
        <v>6.44</v>
      </c>
      <c r="CD23">
        <v>5.17</v>
      </c>
      <c r="CE23" t="s">
        <v>2800</v>
      </c>
      <c r="CF23" t="s">
        <v>827</v>
      </c>
      <c r="CG23" s="25">
        <v>-0.65957446808510634</v>
      </c>
      <c r="CH23" s="26">
        <v>-10.996084417001502</v>
      </c>
      <c r="CI23" s="25">
        <v>4.9808427691459656E-2</v>
      </c>
      <c r="CJ23" s="25">
        <v>0.96240603923797607</v>
      </c>
      <c r="CK23" s="25">
        <v>18.120321273803711</v>
      </c>
      <c r="CL23" s="25">
        <v>-0.63119441270828247</v>
      </c>
      <c r="CM23" s="25">
        <v>-0.18259374797344208</v>
      </c>
      <c r="CN23" s="26">
        <v>-0.91400587558746338</v>
      </c>
      <c r="CO23" s="26">
        <v>-9.9254041910171509E-2</v>
      </c>
      <c r="CP23" s="26">
        <v>2.767158031463623</v>
      </c>
      <c r="CQ23" s="26">
        <v>-1.9252631664276123</v>
      </c>
      <c r="CR23" s="26">
        <v>2.279282808303833</v>
      </c>
      <c r="CS23">
        <v>368.95324703344119</v>
      </c>
      <c r="CT23">
        <v>1.0070373136076738</v>
      </c>
      <c r="CU23">
        <v>0</v>
      </c>
      <c r="CV23" s="25">
        <v>3.6637495160102844</v>
      </c>
      <c r="CW23" s="26">
        <v>0.42158355116844176</v>
      </c>
      <c r="CX23">
        <v>0.06</v>
      </c>
      <c r="CY23">
        <v>312.35951943556154</v>
      </c>
      <c r="CZ23">
        <v>6131070.7080757841</v>
      </c>
      <c r="DA23">
        <v>3.6637495160102844</v>
      </c>
      <c r="DB23">
        <v>14.078554921605027</v>
      </c>
      <c r="DC23">
        <v>136029465.42908886</v>
      </c>
      <c r="DD23">
        <v>3.4805620402097701</v>
      </c>
      <c r="DE23">
        <v>0.25712177702254801</v>
      </c>
      <c r="DF23">
        <v>7448215091.6064091</v>
      </c>
      <c r="DG23">
        <v>3.2240995740890503</v>
      </c>
      <c r="DH23">
        <v>2.0400638279375171E-3</v>
      </c>
      <c r="DI23">
        <v>938744304846.6499</v>
      </c>
      <c r="DJ23">
        <v>2.9309996128082276</v>
      </c>
      <c r="DK23">
        <v>2.822630961089968E-8</v>
      </c>
      <c r="DL23">
        <v>6.784798744149248E+16</v>
      </c>
      <c r="DM23">
        <v>2.564624661207199</v>
      </c>
      <c r="DN23">
        <v>1393500</v>
      </c>
      <c r="DO23">
        <v>3.6637495160102844</v>
      </c>
      <c r="DP23">
        <v>1915098300</v>
      </c>
      <c r="DQ23">
        <v>-148880700</v>
      </c>
      <c r="DR23">
        <v>225</v>
      </c>
      <c r="DS23">
        <v>-4.3233239840953903</v>
      </c>
      <c r="DT23">
        <v>-11.417667968169944</v>
      </c>
      <c r="DU23" s="27">
        <v>-4.33333333333333E-2</v>
      </c>
      <c r="DV23">
        <v>-1.1166666666666667</v>
      </c>
      <c r="DW23">
        <v>-1.1599999999999999</v>
      </c>
      <c r="DX23">
        <v>5.8027950310559007</v>
      </c>
      <c r="DY23">
        <v>0.60247244897959062</v>
      </c>
      <c r="DZ23">
        <v>5.1946556772087717</v>
      </c>
      <c r="EA23">
        <v>3962</v>
      </c>
      <c r="EB23">
        <v>5.0435830438882716</v>
      </c>
      <c r="EC23">
        <v>5</v>
      </c>
      <c r="ED23">
        <v>0.14701209515265876</v>
      </c>
      <c r="EE23">
        <v>0.60630432765180808</v>
      </c>
      <c r="EF23" s="28">
        <v>-1.04271</v>
      </c>
      <c r="EG23">
        <v>-1.04081</v>
      </c>
      <c r="EH23">
        <v>36.242472448979591</v>
      </c>
      <c r="EI23" t="s">
        <v>1738</v>
      </c>
      <c r="EJ23">
        <v>1</v>
      </c>
      <c r="EK23">
        <v>0</v>
      </c>
      <c r="EL23" s="29">
        <v>45294</v>
      </c>
      <c r="EM23" s="30">
        <v>1.61</v>
      </c>
      <c r="EN23" s="30">
        <v>0.2</v>
      </c>
      <c r="EO23" s="30">
        <v>0.2</v>
      </c>
      <c r="EP23" s="30">
        <v>4.1399999999999997</v>
      </c>
      <c r="EQ23" s="30">
        <v>0.19</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0"/>
  <sheetViews>
    <sheetView topLeftCell="A7" workbookViewId="0">
      <selection activeCell="D10" sqref="D10"/>
    </sheetView>
  </sheetViews>
  <sheetFormatPr defaultRowHeight="14" x14ac:dyDescent="0.25"/>
  <cols>
    <col min="1" max="1" width="11.453125" customWidth="1"/>
    <col min="2" max="2" width="38.36328125" customWidth="1"/>
    <col min="3" max="3" width="30.54296875" customWidth="1"/>
    <col min="4" max="4" width="40.8164062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136</v>
      </c>
      <c r="DA1" t="s">
        <v>137</v>
      </c>
      <c r="DB1">
        <v>3</v>
      </c>
      <c r="DC1" t="s">
        <v>138</v>
      </c>
      <c r="DD1" t="s">
        <v>139</v>
      </c>
      <c r="DE1">
        <v>6</v>
      </c>
      <c r="DF1" t="s">
        <v>140</v>
      </c>
      <c r="DG1" t="s">
        <v>141</v>
      </c>
      <c r="DH1">
        <v>10</v>
      </c>
      <c r="DI1" t="s">
        <v>142</v>
      </c>
      <c r="DJ1" t="s">
        <v>143</v>
      </c>
      <c r="DK1">
        <v>20</v>
      </c>
      <c r="DL1" t="s">
        <v>144</v>
      </c>
      <c r="DM1" t="s">
        <v>87</v>
      </c>
      <c r="DN1" t="s">
        <v>88</v>
      </c>
      <c r="DO1" s="2" t="s">
        <v>89</v>
      </c>
      <c r="DP1" t="s">
        <v>145</v>
      </c>
      <c r="DQ1" t="s">
        <v>146</v>
      </c>
      <c r="DR1" s="1" t="s">
        <v>147</v>
      </c>
      <c r="DS1" s="1" t="s">
        <v>148</v>
      </c>
      <c r="DT1" s="1" t="s">
        <v>149</v>
      </c>
      <c r="DU1" t="s">
        <v>150</v>
      </c>
      <c r="DV1" t="s">
        <v>151</v>
      </c>
      <c r="DW1" t="s">
        <v>152</v>
      </c>
      <c r="DX1" t="s">
        <v>153</v>
      </c>
      <c r="DY1" t="s">
        <v>154</v>
      </c>
      <c r="DZ1" t="s">
        <v>155</v>
      </c>
      <c r="EA1" t="s">
        <v>156</v>
      </c>
      <c r="EB1" t="s">
        <v>157</v>
      </c>
      <c r="EC1" t="s">
        <v>158</v>
      </c>
      <c r="ED1" t="s">
        <v>159</v>
      </c>
      <c r="EE1" t="s">
        <v>160</v>
      </c>
      <c r="EF1" t="s">
        <v>161</v>
      </c>
      <c r="EG1" t="s">
        <v>162</v>
      </c>
      <c r="EH1" t="s">
        <v>163</v>
      </c>
      <c r="EI1" t="s">
        <v>164</v>
      </c>
      <c r="EJ1" t="s">
        <v>165</v>
      </c>
      <c r="EK1"/>
    </row>
    <row r="2" spans="1:147" s="14" customFormat="1" ht="71.5" customHeight="1" x14ac:dyDescent="0.25">
      <c r="A2" s="20"/>
      <c r="B2" s="21"/>
      <c r="C2" s="22">
        <v>3</v>
      </c>
      <c r="D2" s="22">
        <v>10</v>
      </c>
      <c r="T2" s="16"/>
      <c r="U2" s="16"/>
      <c r="V2" s="16"/>
      <c r="AB2" s="17"/>
    </row>
    <row r="3" spans="1:147" ht="228" x14ac:dyDescent="0.25">
      <c r="B3" s="23" t="s">
        <v>2041</v>
      </c>
      <c r="C3" s="23" t="s">
        <v>2042</v>
      </c>
      <c r="D3" s="23" t="s">
        <v>2071</v>
      </c>
      <c r="E3" t="s">
        <v>1911</v>
      </c>
      <c r="F3" t="s">
        <v>1912</v>
      </c>
      <c r="G3">
        <v>87.38</v>
      </c>
      <c r="H3">
        <v>7.96</v>
      </c>
      <c r="I3" t="s">
        <v>2043</v>
      </c>
      <c r="J3">
        <v>31568395000</v>
      </c>
      <c r="K3">
        <v>6.73</v>
      </c>
      <c r="L3">
        <v>4.41</v>
      </c>
      <c r="M3" t="s">
        <v>1913</v>
      </c>
      <c r="N3" t="s">
        <v>1375</v>
      </c>
      <c r="O3" t="s">
        <v>2044</v>
      </c>
      <c r="P3" t="s">
        <v>2045</v>
      </c>
      <c r="Q3">
        <v>378.27</v>
      </c>
      <c r="R3" t="s">
        <v>2046</v>
      </c>
      <c r="S3">
        <v>4207109800</v>
      </c>
      <c r="T3" s="24">
        <v>6.383</v>
      </c>
      <c r="U3" t="s">
        <v>2047</v>
      </c>
      <c r="V3">
        <v>361277130</v>
      </c>
      <c r="W3">
        <v>361277130</v>
      </c>
      <c r="X3">
        <v>1.1299999999999999</v>
      </c>
      <c r="Y3">
        <v>1</v>
      </c>
      <c r="Z3">
        <v>71.459999999999994</v>
      </c>
      <c r="AA3" t="s">
        <v>2048</v>
      </c>
      <c r="AB3" t="s">
        <v>2049</v>
      </c>
      <c r="AC3" t="s">
        <v>2050</v>
      </c>
      <c r="AD3" t="s">
        <v>2051</v>
      </c>
      <c r="AE3" t="s">
        <v>2052</v>
      </c>
      <c r="AF3">
        <v>-11708802</v>
      </c>
      <c r="AG3" t="s">
        <v>2053</v>
      </c>
      <c r="AH3" t="s">
        <v>2054</v>
      </c>
      <c r="AI3" t="s">
        <v>2055</v>
      </c>
      <c r="AJ3" t="s">
        <v>2056</v>
      </c>
      <c r="AK3" t="s">
        <v>2057</v>
      </c>
      <c r="AL3" t="s">
        <v>2058</v>
      </c>
      <c r="AM3" t="s">
        <v>2059</v>
      </c>
      <c r="AN3" t="s">
        <v>166</v>
      </c>
      <c r="AO3" t="s">
        <v>1841</v>
      </c>
      <c r="AP3" t="s">
        <v>166</v>
      </c>
      <c r="AQ3" t="s">
        <v>166</v>
      </c>
      <c r="AR3" t="s">
        <v>1762</v>
      </c>
      <c r="AS3" t="s">
        <v>166</v>
      </c>
      <c r="AT3" t="s">
        <v>2060</v>
      </c>
      <c r="AU3" t="s">
        <v>166</v>
      </c>
      <c r="AV3" t="s">
        <v>2061</v>
      </c>
      <c r="AW3" t="s">
        <v>2062</v>
      </c>
      <c r="AX3" t="s">
        <v>2063</v>
      </c>
      <c r="AY3" t="s">
        <v>1929</v>
      </c>
      <c r="AZ3" t="s">
        <v>1867</v>
      </c>
      <c r="BA3" t="s">
        <v>1624</v>
      </c>
      <c r="BB3" t="s">
        <v>1932</v>
      </c>
      <c r="BC3" t="s">
        <v>949</v>
      </c>
      <c r="BD3" t="s">
        <v>1930</v>
      </c>
      <c r="BE3" t="s">
        <v>1763</v>
      </c>
      <c r="BF3" t="s">
        <v>186</v>
      </c>
      <c r="BG3" t="s">
        <v>889</v>
      </c>
      <c r="BH3" t="s">
        <v>174</v>
      </c>
      <c r="BI3" t="s">
        <v>2064</v>
      </c>
      <c r="BJ3" t="s">
        <v>2065</v>
      </c>
      <c r="BK3" t="s">
        <v>1934</v>
      </c>
      <c r="BL3" t="s">
        <v>2066</v>
      </c>
      <c r="BM3" t="s">
        <v>2067</v>
      </c>
      <c r="BN3" t="s">
        <v>1320</v>
      </c>
      <c r="BO3">
        <v>22.27</v>
      </c>
      <c r="BP3">
        <v>12.81</v>
      </c>
      <c r="BQ3">
        <v>9.81</v>
      </c>
      <c r="BR3">
        <v>22.34</v>
      </c>
      <c r="BS3">
        <v>13.14</v>
      </c>
      <c r="BT3">
        <v>10.86</v>
      </c>
      <c r="BU3" t="s">
        <v>2068</v>
      </c>
      <c r="BV3" t="s">
        <v>1913</v>
      </c>
      <c r="BW3">
        <v>87.75</v>
      </c>
      <c r="BX3">
        <v>45.63</v>
      </c>
      <c r="BY3">
        <v>40.74</v>
      </c>
      <c r="BZ3">
        <v>70.989999999999995</v>
      </c>
      <c r="CA3">
        <v>29.25</v>
      </c>
      <c r="CB3">
        <v>29.14</v>
      </c>
      <c r="CC3">
        <v>15.2</v>
      </c>
      <c r="CD3">
        <v>-5.33</v>
      </c>
      <c r="CE3" t="s">
        <v>2069</v>
      </c>
      <c r="CF3" t="s">
        <v>193</v>
      </c>
      <c r="CG3" s="25">
        <v>3.5921787709497197</v>
      </c>
      <c r="CH3" s="26">
        <v>5.3206754448398579</v>
      </c>
      <c r="CI3" s="25">
        <v>1.0853277444839478</v>
      </c>
      <c r="CJ3" s="25">
        <v>0.48761609196662903</v>
      </c>
      <c r="CK3" s="25">
        <v>3.8585208356380463E-2</v>
      </c>
      <c r="CL3" s="25">
        <v>-1.7377566546201706E-2</v>
      </c>
      <c r="CM3" s="25">
        <v>0.12433392554521561</v>
      </c>
      <c r="CN3" s="26">
        <v>2.7437722682952881</v>
      </c>
      <c r="CO3" s="26">
        <v>0.49468085169792175</v>
      </c>
      <c r="CP3" s="26">
        <v>0.15337423980236053</v>
      </c>
      <c r="CQ3" s="26">
        <v>0.14788731932640076</v>
      </c>
      <c r="CR3" s="26">
        <v>0.31481480598449707</v>
      </c>
      <c r="CS3">
        <v>97.937109617373324</v>
      </c>
      <c r="CT3">
        <v>2.8495182269360462</v>
      </c>
      <c r="CU3">
        <v>1.0013733119707027</v>
      </c>
      <c r="CV3" s="25">
        <v>0.34369708076119421</v>
      </c>
      <c r="CW3" s="26">
        <v>0.77090589702129364</v>
      </c>
      <c r="CX3">
        <v>0.06</v>
      </c>
      <c r="CY3">
        <v>18.968378947293932</v>
      </c>
      <c r="CZ3">
        <v>1333555970.7177136</v>
      </c>
      <c r="DA3">
        <v>0.34369708076119421</v>
      </c>
      <c r="DB3">
        <v>5.0331726709813749</v>
      </c>
      <c r="DC3">
        <v>5025735585.3972464</v>
      </c>
      <c r="DD3">
        <v>0.32651222672313446</v>
      </c>
      <c r="DE3">
        <v>1.8333646682777682</v>
      </c>
      <c r="DF3">
        <v>13797252362.107571</v>
      </c>
      <c r="DG3">
        <v>0.3024534310698509</v>
      </c>
      <c r="DH3">
        <v>0.75956955530640058</v>
      </c>
      <c r="DI3">
        <v>33302276036.84848</v>
      </c>
      <c r="DJ3">
        <v>0.27495766460895538</v>
      </c>
      <c r="DK3">
        <v>0.15730607250940504</v>
      </c>
      <c r="DL3">
        <v>160803677801.36163</v>
      </c>
      <c r="DM3">
        <v>0.24058795653283593</v>
      </c>
      <c r="DN3">
        <v>1052000000</v>
      </c>
      <c r="DO3">
        <v>0.34369708076119421</v>
      </c>
      <c r="DP3">
        <v>25295395000</v>
      </c>
      <c r="DQ3">
        <v>5494335100</v>
      </c>
      <c r="DR3">
        <v>4254</v>
      </c>
      <c r="DS3">
        <v>3.2484816901885254</v>
      </c>
      <c r="DT3">
        <v>4.5497695478185642</v>
      </c>
      <c r="DU3" s="27">
        <v>4.33333333333333E-2</v>
      </c>
      <c r="DV3">
        <v>1.2833333333333332</v>
      </c>
      <c r="DW3">
        <v>1.3266666666666664</v>
      </c>
      <c r="DX3">
        <v>5.3506578947368419</v>
      </c>
      <c r="DY3">
        <v>0.68959299363057569</v>
      </c>
      <c r="DZ3">
        <v>5.1050546484244048</v>
      </c>
      <c r="EA3">
        <v>146</v>
      </c>
      <c r="EB3">
        <v>5.1020489696726976</v>
      </c>
      <c r="EC3">
        <v>5</v>
      </c>
      <c r="ED3">
        <v>0.13019395941281975</v>
      </c>
      <c r="EE3">
        <v>0.43456943980926777</v>
      </c>
      <c r="EF3" s="28">
        <v>2.0085099999999998</v>
      </c>
      <c r="EG3">
        <v>2.0710999999999999</v>
      </c>
      <c r="EH3">
        <v>39.299592993630576</v>
      </c>
      <c r="EI3" t="s">
        <v>2070</v>
      </c>
      <c r="EJ3">
        <v>1</v>
      </c>
      <c r="EK3">
        <v>1</v>
      </c>
      <c r="EL3" s="29">
        <v>45288</v>
      </c>
      <c r="EM3">
        <v>5.1700000000000003E-2</v>
      </c>
      <c r="EN3">
        <v>0.89</v>
      </c>
      <c r="EO3">
        <v>-0.78</v>
      </c>
      <c r="EP3">
        <v>1.37</v>
      </c>
      <c r="EQ3">
        <v>7.96</v>
      </c>
    </row>
    <row r="4" spans="1:147" ht="108" x14ac:dyDescent="0.25">
      <c r="B4" s="23"/>
      <c r="C4" s="23"/>
      <c r="D4" s="23" t="s">
        <v>2097</v>
      </c>
      <c r="E4" t="s">
        <v>1914</v>
      </c>
      <c r="F4" t="s">
        <v>1915</v>
      </c>
      <c r="G4">
        <v>58.73</v>
      </c>
      <c r="H4">
        <v>-0.93</v>
      </c>
      <c r="I4" t="s">
        <v>2072</v>
      </c>
      <c r="J4">
        <v>27485640000</v>
      </c>
      <c r="K4">
        <v>378.4</v>
      </c>
      <c r="L4">
        <v>14.77</v>
      </c>
      <c r="M4" t="s">
        <v>1913</v>
      </c>
      <c r="N4" t="s">
        <v>2073</v>
      </c>
      <c r="O4" t="s">
        <v>1471</v>
      </c>
      <c r="P4" t="s">
        <v>2074</v>
      </c>
      <c r="Q4">
        <v>-0.2</v>
      </c>
      <c r="R4" t="s">
        <v>566</v>
      </c>
      <c r="S4">
        <v>65057279</v>
      </c>
      <c r="T4" s="24">
        <v>-0.19089999999999999</v>
      </c>
      <c r="U4" t="s">
        <v>2075</v>
      </c>
      <c r="V4">
        <v>468000000</v>
      </c>
      <c r="W4">
        <v>468000000</v>
      </c>
      <c r="X4">
        <v>2.21</v>
      </c>
      <c r="Y4">
        <v>0.17</v>
      </c>
      <c r="Z4">
        <v>10.69</v>
      </c>
      <c r="AA4" t="s">
        <v>2076</v>
      </c>
      <c r="AB4" t="s">
        <v>2077</v>
      </c>
      <c r="AC4" t="s">
        <v>2078</v>
      </c>
      <c r="AD4" t="s">
        <v>2079</v>
      </c>
      <c r="AE4" t="s">
        <v>2080</v>
      </c>
      <c r="AF4">
        <v>36938983</v>
      </c>
      <c r="AG4" t="s">
        <v>2081</v>
      </c>
      <c r="AH4" t="s">
        <v>166</v>
      </c>
      <c r="AI4" t="s">
        <v>2082</v>
      </c>
      <c r="AJ4" t="s">
        <v>574</v>
      </c>
      <c r="AK4" t="s">
        <v>2083</v>
      </c>
      <c r="AL4" t="s">
        <v>166</v>
      </c>
      <c r="AM4" t="s">
        <v>2084</v>
      </c>
      <c r="AN4" t="s">
        <v>166</v>
      </c>
      <c r="AO4" t="s">
        <v>1937</v>
      </c>
      <c r="AP4" t="s">
        <v>2085</v>
      </c>
      <c r="AQ4" t="s">
        <v>2086</v>
      </c>
      <c r="AR4" t="s">
        <v>1702</v>
      </c>
      <c r="AS4" t="s">
        <v>166</v>
      </c>
      <c r="AT4" t="s">
        <v>2087</v>
      </c>
      <c r="AU4" t="s">
        <v>2088</v>
      </c>
      <c r="AV4" t="s">
        <v>2089</v>
      </c>
      <c r="AW4" t="s">
        <v>2090</v>
      </c>
      <c r="AX4" t="s">
        <v>2091</v>
      </c>
      <c r="AY4" t="s">
        <v>970</v>
      </c>
      <c r="AZ4" t="s">
        <v>1938</v>
      </c>
      <c r="BA4" t="s">
        <v>1939</v>
      </c>
      <c r="BB4" t="s">
        <v>250</v>
      </c>
      <c r="BC4" t="s">
        <v>1940</v>
      </c>
      <c r="BD4" t="s">
        <v>182</v>
      </c>
      <c r="BE4" t="s">
        <v>193</v>
      </c>
      <c r="BF4" t="s">
        <v>1390</v>
      </c>
      <c r="BG4" t="s">
        <v>1941</v>
      </c>
      <c r="BH4" t="s">
        <v>1942</v>
      </c>
      <c r="BI4" t="s">
        <v>540</v>
      </c>
      <c r="BJ4" t="s">
        <v>2092</v>
      </c>
      <c r="BK4" t="s">
        <v>1902</v>
      </c>
      <c r="BL4" t="s">
        <v>2093</v>
      </c>
      <c r="BM4" t="s">
        <v>2094</v>
      </c>
      <c r="BN4" t="s">
        <v>1943</v>
      </c>
      <c r="BO4">
        <v>0.79</v>
      </c>
      <c r="BP4">
        <v>7.15</v>
      </c>
      <c r="BQ4">
        <v>9.26</v>
      </c>
      <c r="BR4">
        <v>0.75</v>
      </c>
      <c r="BS4">
        <v>8.77</v>
      </c>
      <c r="BT4">
        <v>10.58</v>
      </c>
      <c r="BU4" t="s">
        <v>677</v>
      </c>
      <c r="BV4" t="s">
        <v>1913</v>
      </c>
      <c r="BW4">
        <v>32.369999999999997</v>
      </c>
      <c r="BX4">
        <v>34.99</v>
      </c>
      <c r="BY4">
        <v>39.909999999999997</v>
      </c>
      <c r="BZ4">
        <v>9.2200000000000006</v>
      </c>
      <c r="CA4">
        <v>16.63</v>
      </c>
      <c r="CB4">
        <v>21.58</v>
      </c>
      <c r="CC4">
        <v>0.51</v>
      </c>
      <c r="CD4">
        <v>11.68</v>
      </c>
      <c r="CE4" t="s">
        <v>2095</v>
      </c>
      <c r="CF4" t="s">
        <v>2096</v>
      </c>
      <c r="CG4" s="25">
        <v>-0.14170040485829957</v>
      </c>
      <c r="CH4" s="26">
        <v>0.18702165623672987</v>
      </c>
      <c r="CI4" s="25">
        <v>-8.2866743206977844E-2</v>
      </c>
      <c r="CJ4" s="25">
        <v>0.19066666066646576</v>
      </c>
      <c r="CK4" s="25">
        <v>0.21555915474891663</v>
      </c>
      <c r="CL4" s="25">
        <v>5.1107324659824371E-2</v>
      </c>
      <c r="CM4" s="25">
        <v>0.25159913301467896</v>
      </c>
      <c r="CN4" s="26">
        <v>-0.38902011513710022</v>
      </c>
      <c r="CO4" s="26">
        <v>-8.2802549004554749E-2</v>
      </c>
      <c r="CP4" s="26">
        <v>6.8027213215827942E-2</v>
      </c>
      <c r="CQ4" s="26">
        <v>-0.18333333730697632</v>
      </c>
      <c r="CR4" s="26">
        <v>0.52542370557785034</v>
      </c>
      <c r="CS4">
        <v>197.74289849014565</v>
      </c>
      <c r="CT4">
        <v>15.792508056395405</v>
      </c>
      <c r="CU4">
        <v>0</v>
      </c>
      <c r="CV4" s="25">
        <v>0.12521310597658158</v>
      </c>
      <c r="CW4" s="26">
        <v>-1.23410165309906E-2</v>
      </c>
      <c r="CX4">
        <v>0.06</v>
      </c>
      <c r="CY4">
        <v>298.53826956470328</v>
      </c>
      <c r="CZ4">
        <v>93393855.470034167</v>
      </c>
      <c r="DA4">
        <v>0.12521310597658158</v>
      </c>
      <c r="DB4">
        <v>94.704838541558289</v>
      </c>
      <c r="DC4">
        <v>294405654.76245445</v>
      </c>
      <c r="DD4">
        <v>0.11895245067775249</v>
      </c>
      <c r="DE4">
        <v>44.782314158250941</v>
      </c>
      <c r="DF4">
        <v>622603823.05104554</v>
      </c>
      <c r="DG4">
        <v>0.11018753325939179</v>
      </c>
      <c r="DH4">
        <v>25.680621145448512</v>
      </c>
      <c r="DI4">
        <v>1085707383.8707201</v>
      </c>
      <c r="DJ4">
        <v>0.10017048478126528</v>
      </c>
      <c r="DK4">
        <v>11.95916913820289</v>
      </c>
      <c r="DL4">
        <v>2331402765.3420901</v>
      </c>
      <c r="DM4">
        <v>8.7649174183607098E-2</v>
      </c>
      <c r="DN4">
        <v>87981100</v>
      </c>
      <c r="DO4">
        <v>0.12521310597658158</v>
      </c>
      <c r="DP4">
        <v>27881640000</v>
      </c>
      <c r="DQ4">
        <v>-103973730</v>
      </c>
      <c r="DR4">
        <v>4325</v>
      </c>
      <c r="DS4">
        <v>-0.26691351083488113</v>
      </c>
      <c r="DT4">
        <v>0.19936267276772046</v>
      </c>
      <c r="DU4" s="27">
        <v>-5.6666666666666719E-2</v>
      </c>
      <c r="DV4">
        <v>-0.40333333333333332</v>
      </c>
      <c r="DW4">
        <v>-0.46</v>
      </c>
      <c r="DX4">
        <v>2.1168</v>
      </c>
      <c r="DY4">
        <v>0.45025272374508946</v>
      </c>
      <c r="DZ4">
        <v>2.0140455181334262</v>
      </c>
      <c r="EA4">
        <v>3233</v>
      </c>
      <c r="EB4">
        <v>2.005146995671077</v>
      </c>
      <c r="EC4">
        <v>2</v>
      </c>
      <c r="ED4">
        <v>7.7474358974358977E-3</v>
      </c>
      <c r="EE4">
        <v>6.4426282051282049E-2</v>
      </c>
      <c r="EF4" s="28">
        <v>5.9999999999999897E-4</v>
      </c>
      <c r="EG4">
        <v>8.7100000000000007E-3</v>
      </c>
      <c r="EH4">
        <v>33.120252723745089</v>
      </c>
      <c r="EI4">
        <v>-1</v>
      </c>
      <c r="EJ4">
        <v>1</v>
      </c>
      <c r="EK4">
        <v>0</v>
      </c>
      <c r="EL4" s="29">
        <v>45288</v>
      </c>
      <c r="EM4">
        <v>2.3400000000000001E-2</v>
      </c>
      <c r="EN4">
        <v>-0.95</v>
      </c>
      <c r="EO4">
        <v>-0.39</v>
      </c>
      <c r="EP4">
        <v>0.47</v>
      </c>
      <c r="EQ4">
        <v>-0.93</v>
      </c>
    </row>
    <row r="5" spans="1:147" ht="168" x14ac:dyDescent="0.25">
      <c r="B5" s="23" t="s">
        <v>2098</v>
      </c>
      <c r="C5" s="23" t="s">
        <v>2099</v>
      </c>
      <c r="D5" s="23" t="s">
        <v>2118</v>
      </c>
      <c r="E5" t="s">
        <v>1916</v>
      </c>
      <c r="F5" t="s">
        <v>1917</v>
      </c>
      <c r="G5">
        <v>31.9</v>
      </c>
      <c r="H5">
        <v>4.1100000000000003</v>
      </c>
      <c r="I5" t="s">
        <v>2100</v>
      </c>
      <c r="J5">
        <v>8302686800</v>
      </c>
      <c r="K5">
        <v>22.24</v>
      </c>
      <c r="L5">
        <v>1.57</v>
      </c>
      <c r="M5" t="s">
        <v>1913</v>
      </c>
      <c r="N5" t="s">
        <v>2101</v>
      </c>
      <c r="O5" t="s">
        <v>2102</v>
      </c>
      <c r="P5" t="s">
        <v>1968</v>
      </c>
      <c r="Q5">
        <v>-16.73</v>
      </c>
      <c r="R5" t="s">
        <v>491</v>
      </c>
      <c r="S5">
        <v>262937990</v>
      </c>
      <c r="T5" s="24">
        <v>-0.24859999999999999</v>
      </c>
      <c r="U5" t="s">
        <v>553</v>
      </c>
      <c r="V5">
        <v>131315817</v>
      </c>
      <c r="W5">
        <v>260272310</v>
      </c>
      <c r="X5">
        <v>1.24</v>
      </c>
      <c r="Y5">
        <v>0.09</v>
      </c>
      <c r="Z5">
        <v>46.83</v>
      </c>
      <c r="AA5" t="s">
        <v>2103</v>
      </c>
      <c r="AB5" t="s">
        <v>1422</v>
      </c>
      <c r="AC5" t="s">
        <v>2104</v>
      </c>
      <c r="AD5" t="s">
        <v>2105</v>
      </c>
      <c r="AE5" t="s">
        <v>2106</v>
      </c>
      <c r="AF5">
        <v>-24929709</v>
      </c>
      <c r="AG5" t="s">
        <v>2107</v>
      </c>
      <c r="AH5" t="s">
        <v>166</v>
      </c>
      <c r="AI5" t="s">
        <v>2108</v>
      </c>
      <c r="AJ5" t="s">
        <v>2109</v>
      </c>
      <c r="AK5" t="s">
        <v>2110</v>
      </c>
      <c r="AL5" t="s">
        <v>2111</v>
      </c>
      <c r="AM5" t="s">
        <v>2112</v>
      </c>
      <c r="AN5" t="s">
        <v>166</v>
      </c>
      <c r="AO5" t="s">
        <v>921</v>
      </c>
      <c r="AP5" t="s">
        <v>166</v>
      </c>
      <c r="AQ5" t="s">
        <v>1825</v>
      </c>
      <c r="AR5" t="s">
        <v>1721</v>
      </c>
      <c r="AS5" t="s">
        <v>166</v>
      </c>
      <c r="AT5" t="s">
        <v>2113</v>
      </c>
      <c r="AU5" t="s">
        <v>1962</v>
      </c>
      <c r="AV5" t="s">
        <v>191</v>
      </c>
      <c r="AW5" t="s">
        <v>2114</v>
      </c>
      <c r="AX5" t="s">
        <v>2115</v>
      </c>
      <c r="AY5" t="s">
        <v>1944</v>
      </c>
      <c r="AZ5" t="s">
        <v>1945</v>
      </c>
      <c r="BA5" t="s">
        <v>1382</v>
      </c>
      <c r="BB5" t="s">
        <v>1936</v>
      </c>
      <c r="BC5" t="s">
        <v>889</v>
      </c>
      <c r="BD5" t="s">
        <v>178</v>
      </c>
      <c r="BE5" t="s">
        <v>1946</v>
      </c>
      <c r="BF5" t="s">
        <v>1947</v>
      </c>
      <c r="BG5" t="s">
        <v>1948</v>
      </c>
      <c r="BH5" t="s">
        <v>1949</v>
      </c>
      <c r="BI5" t="s">
        <v>1573</v>
      </c>
      <c r="BJ5" t="s">
        <v>1855</v>
      </c>
      <c r="BK5" t="s">
        <v>1950</v>
      </c>
      <c r="BL5" t="s">
        <v>1706</v>
      </c>
      <c r="BM5" t="s">
        <v>1233</v>
      </c>
      <c r="BN5" t="s">
        <v>1421</v>
      </c>
      <c r="BO5">
        <v>1.29</v>
      </c>
      <c r="BP5">
        <v>31.85</v>
      </c>
      <c r="BQ5">
        <v>16.510000000000002</v>
      </c>
      <c r="BR5">
        <v>1.41</v>
      </c>
      <c r="BS5">
        <v>42.41</v>
      </c>
      <c r="BT5">
        <v>17.850000000000001</v>
      </c>
      <c r="BU5" t="s">
        <v>2116</v>
      </c>
      <c r="BV5" t="s">
        <v>1913</v>
      </c>
      <c r="BW5">
        <v>51.1</v>
      </c>
      <c r="BX5">
        <v>64.069999999999993</v>
      </c>
      <c r="BY5">
        <v>43.59</v>
      </c>
      <c r="BZ5">
        <v>47.77</v>
      </c>
      <c r="CA5">
        <v>48.07</v>
      </c>
      <c r="CB5">
        <v>29.81</v>
      </c>
      <c r="CC5">
        <v>3.44</v>
      </c>
      <c r="CD5">
        <v>-7.27</v>
      </c>
      <c r="CE5" t="s">
        <v>2117</v>
      </c>
      <c r="CF5" t="s">
        <v>534</v>
      </c>
      <c r="CG5" s="25">
        <v>-0.11504424778761038</v>
      </c>
      <c r="CH5" s="26">
        <v>-0.18073882882882883</v>
      </c>
      <c r="CI5" s="25">
        <v>0.81927710771560669</v>
      </c>
      <c r="CJ5" s="25">
        <v>1.0326530933380127</v>
      </c>
      <c r="CK5" s="25">
        <v>0.1085972860455513</v>
      </c>
      <c r="CL5" s="25">
        <v>8.3333335816860199E-2</v>
      </c>
      <c r="CM5" s="25">
        <v>0.43661972880363464</v>
      </c>
      <c r="CN5" s="26">
        <v>0.91666668653488159</v>
      </c>
      <c r="CO5" s="26">
        <v>2.2878153324127197</v>
      </c>
      <c r="CP5" s="26">
        <v>0.15644358098506927</v>
      </c>
      <c r="CQ5" s="26">
        <v>-0.12494420260190964</v>
      </c>
      <c r="CR5" s="26">
        <v>0.70158874988555908</v>
      </c>
      <c r="CS5">
        <v>52.402404807595509</v>
      </c>
      <c r="CT5">
        <v>1.0562954176614288</v>
      </c>
      <c r="CU5">
        <v>3.134796238244514</v>
      </c>
      <c r="CV5" s="25">
        <v>0.49609611034393308</v>
      </c>
      <c r="CW5" s="26">
        <v>0.78751402944326399</v>
      </c>
      <c r="CX5">
        <v>0.06</v>
      </c>
      <c r="CY5">
        <v>6.6194712801612416</v>
      </c>
      <c r="CZ5">
        <v>649249255.43227279</v>
      </c>
      <c r="DA5">
        <v>0.49609611034393308</v>
      </c>
      <c r="DB5">
        <v>1.5600739023562278</v>
      </c>
      <c r="DC5">
        <v>2754796932.0614047</v>
      </c>
      <c r="DD5">
        <v>0.47129130482673642</v>
      </c>
      <c r="DE5">
        <v>0.47132117131824747</v>
      </c>
      <c r="DF5">
        <v>9118382668.8279572</v>
      </c>
      <c r="DG5">
        <v>0.43656457710266111</v>
      </c>
      <c r="DH5">
        <v>0.15229014673416913</v>
      </c>
      <c r="DI5">
        <v>28220386493.565144</v>
      </c>
      <c r="DJ5">
        <v>0.3968768882751465</v>
      </c>
      <c r="DK5">
        <v>1.6594114634735684E-2</v>
      </c>
      <c r="DL5">
        <v>258988617024.72833</v>
      </c>
      <c r="DM5">
        <v>0.34726727724075312</v>
      </c>
      <c r="DN5">
        <v>459999999.99999994</v>
      </c>
      <c r="DO5">
        <v>0.49609611034393308</v>
      </c>
      <c r="DP5">
        <v>4297686800</v>
      </c>
      <c r="DQ5">
        <v>3899827700</v>
      </c>
      <c r="DR5">
        <v>2525</v>
      </c>
      <c r="DS5">
        <v>-0.61114035813154344</v>
      </c>
      <c r="DT5">
        <v>-0.96825285827209284</v>
      </c>
      <c r="DU5" s="27">
        <v>0.29333333333333339</v>
      </c>
      <c r="DV5">
        <v>0.83</v>
      </c>
      <c r="DW5">
        <v>1.1233333333333333</v>
      </c>
      <c r="DX5">
        <v>6.3211951447245562</v>
      </c>
      <c r="DY5">
        <v>0.63594277108433861</v>
      </c>
      <c r="DZ5">
        <v>6.0308163522437086</v>
      </c>
      <c r="EA5">
        <v>238</v>
      </c>
      <c r="EB5">
        <v>6.0293791012474314</v>
      </c>
      <c r="EC5">
        <v>6</v>
      </c>
      <c r="ED5">
        <v>6.1191680359697118E-2</v>
      </c>
      <c r="EE5">
        <v>0.63779354784225795</v>
      </c>
      <c r="EF5" s="28">
        <v>-1.0880000000000001</v>
      </c>
      <c r="EG5">
        <v>-1.1291</v>
      </c>
      <c r="EH5">
        <v>54.095942771084339</v>
      </c>
      <c r="EI5" t="s">
        <v>183</v>
      </c>
      <c r="EJ5">
        <v>0</v>
      </c>
      <c r="EK5">
        <v>1</v>
      </c>
      <c r="EL5" s="29">
        <v>45288</v>
      </c>
      <c r="EM5">
        <v>6.1999999999999998E-3</v>
      </c>
      <c r="EN5">
        <v>0.45</v>
      </c>
      <c r="EO5">
        <v>-2.0499999999999998</v>
      </c>
      <c r="EP5">
        <v>0.36</v>
      </c>
      <c r="EQ5">
        <v>4.1100000000000003</v>
      </c>
    </row>
    <row r="6" spans="1:147" ht="168" x14ac:dyDescent="0.25">
      <c r="B6" s="23" t="s">
        <v>1986</v>
      </c>
      <c r="C6" s="23" t="s">
        <v>1987</v>
      </c>
      <c r="D6" s="23" t="s">
        <v>1960</v>
      </c>
      <c r="E6" t="s">
        <v>1918</v>
      </c>
      <c r="F6" t="s">
        <v>1919</v>
      </c>
      <c r="G6">
        <v>14.93</v>
      </c>
      <c r="H6">
        <v>5.96</v>
      </c>
      <c r="I6" t="s">
        <v>2119</v>
      </c>
      <c r="J6">
        <v>8074833200</v>
      </c>
      <c r="L6">
        <v>1.28</v>
      </c>
      <c r="M6" t="s">
        <v>1913</v>
      </c>
      <c r="N6" t="s">
        <v>2120</v>
      </c>
      <c r="O6" t="s">
        <v>2121</v>
      </c>
      <c r="P6" t="s">
        <v>2122</v>
      </c>
      <c r="Q6">
        <v>-12.98</v>
      </c>
      <c r="R6" t="s">
        <v>2123</v>
      </c>
      <c r="S6">
        <v>-331871420</v>
      </c>
      <c r="T6" s="24">
        <v>-1.3440000000000001</v>
      </c>
      <c r="U6" t="s">
        <v>2124</v>
      </c>
      <c r="V6">
        <v>436012600</v>
      </c>
      <c r="W6">
        <v>540846160</v>
      </c>
      <c r="X6">
        <v>2.2200000000000002</v>
      </c>
      <c r="Y6">
        <v>0.67</v>
      </c>
      <c r="Z6">
        <v>-3.69</v>
      </c>
      <c r="AA6" t="s">
        <v>2125</v>
      </c>
      <c r="AB6" t="s">
        <v>2126</v>
      </c>
      <c r="AC6" t="s">
        <v>2127</v>
      </c>
      <c r="AD6" t="s">
        <v>1847</v>
      </c>
      <c r="AE6" t="s">
        <v>2128</v>
      </c>
      <c r="AF6">
        <v>141618590</v>
      </c>
      <c r="AG6" t="s">
        <v>2129</v>
      </c>
      <c r="AH6" t="s">
        <v>2130</v>
      </c>
      <c r="AI6" t="s">
        <v>2131</v>
      </c>
      <c r="AJ6" t="s">
        <v>2132</v>
      </c>
      <c r="AK6" t="s">
        <v>2133</v>
      </c>
      <c r="AL6" t="s">
        <v>2134</v>
      </c>
      <c r="AM6" t="s">
        <v>2135</v>
      </c>
      <c r="AN6" t="s">
        <v>166</v>
      </c>
      <c r="AO6" t="s">
        <v>2136</v>
      </c>
      <c r="AP6" t="s">
        <v>2137</v>
      </c>
      <c r="AQ6" t="s">
        <v>2138</v>
      </c>
      <c r="AR6" t="s">
        <v>1272</v>
      </c>
      <c r="AS6" t="s">
        <v>166</v>
      </c>
      <c r="AT6" t="s">
        <v>2139</v>
      </c>
      <c r="AU6" t="s">
        <v>2140</v>
      </c>
      <c r="AV6" t="s">
        <v>2141</v>
      </c>
      <c r="AW6" t="s">
        <v>2142</v>
      </c>
      <c r="AX6" t="s">
        <v>2143</v>
      </c>
      <c r="AY6" t="s">
        <v>1951</v>
      </c>
      <c r="AZ6" t="s">
        <v>240</v>
      </c>
      <c r="BA6" t="s">
        <v>1954</v>
      </c>
      <c r="BB6" t="s">
        <v>1955</v>
      </c>
      <c r="BC6" t="s">
        <v>1956</v>
      </c>
      <c r="BD6" t="s">
        <v>1952</v>
      </c>
      <c r="BE6" t="s">
        <v>1819</v>
      </c>
      <c r="BF6" t="s">
        <v>1957</v>
      </c>
      <c r="BG6" t="s">
        <v>1801</v>
      </c>
      <c r="BH6" t="s">
        <v>1958</v>
      </c>
      <c r="BI6" t="s">
        <v>2144</v>
      </c>
      <c r="BJ6" t="s">
        <v>2145</v>
      </c>
      <c r="BK6" t="s">
        <v>1959</v>
      </c>
      <c r="BL6" t="s">
        <v>2146</v>
      </c>
      <c r="BM6" t="s">
        <v>2147</v>
      </c>
      <c r="BN6" t="s">
        <v>1632</v>
      </c>
      <c r="BO6" t="s">
        <v>166</v>
      </c>
      <c r="BP6">
        <v>9.6</v>
      </c>
      <c r="BQ6">
        <v>5.48</v>
      </c>
      <c r="BR6">
        <v>-5.14</v>
      </c>
      <c r="BS6">
        <v>15.3</v>
      </c>
      <c r="BT6">
        <v>7.22</v>
      </c>
      <c r="BU6" t="s">
        <v>2148</v>
      </c>
      <c r="BV6" t="s">
        <v>1913</v>
      </c>
      <c r="BW6">
        <v>0.32</v>
      </c>
      <c r="BX6">
        <v>17.09</v>
      </c>
      <c r="BY6">
        <v>15.65</v>
      </c>
      <c r="BZ6">
        <v>-6.76</v>
      </c>
      <c r="CA6">
        <v>8.07</v>
      </c>
      <c r="CB6">
        <v>4.88</v>
      </c>
      <c r="CC6">
        <v>4.7699999999999996</v>
      </c>
      <c r="CD6">
        <v>-10.06</v>
      </c>
      <c r="CE6" t="s">
        <v>2149</v>
      </c>
      <c r="CF6" t="s">
        <v>1211</v>
      </c>
      <c r="CG6" s="25">
        <v>-0.33878545327997217</v>
      </c>
      <c r="CH6" s="26">
        <v>-0.80572146095717889</v>
      </c>
      <c r="CI6" s="25">
        <v>1.0512794256210327</v>
      </c>
      <c r="CJ6" s="25">
        <v>0.61647582054138184</v>
      </c>
      <c r="CK6" s="25">
        <v>0.33828914165496826</v>
      </c>
      <c r="CL6" s="25">
        <v>0.303518146276474</v>
      </c>
      <c r="CM6" s="25">
        <v>2.2249294444918633E-2</v>
      </c>
      <c r="CN6" s="26">
        <v>0.45967742800712585</v>
      </c>
      <c r="CO6" s="26">
        <v>1.8971962928771973</v>
      </c>
      <c r="CP6" s="26">
        <v>1.4755567312240601</v>
      </c>
      <c r="CQ6" s="26">
        <v>-0.57205349206924438</v>
      </c>
      <c r="CR6" s="26">
        <v>-0.63138687610626221</v>
      </c>
      <c r="CS6">
        <v>18.811892871958602</v>
      </c>
      <c r="CT6">
        <v>0.403375020267974</v>
      </c>
      <c r="CU6">
        <v>2.7461486939048894</v>
      </c>
      <c r="CV6" s="25">
        <v>0.46636236570775508</v>
      </c>
      <c r="CW6" s="26">
        <v>0.52579801678657534</v>
      </c>
      <c r="CX6">
        <v>0.06</v>
      </c>
      <c r="CY6">
        <v>7.8916096040090791</v>
      </c>
      <c r="CZ6">
        <v>1251941453.7410553</v>
      </c>
      <c r="DA6">
        <v>0.46636236570775508</v>
      </c>
      <c r="DB6">
        <v>1.9026707377700134</v>
      </c>
      <c r="DC6">
        <v>5192613206.2026968</v>
      </c>
      <c r="DD6">
        <v>0.44304424742236731</v>
      </c>
      <c r="DE6">
        <v>0.59621601981055838</v>
      </c>
      <c r="DF6">
        <v>16570895232.132837</v>
      </c>
      <c r="DG6">
        <v>0.41039888182282447</v>
      </c>
      <c r="DH6">
        <v>0.20233924939848064</v>
      </c>
      <c r="DI6">
        <v>48828060939.096214</v>
      </c>
      <c r="DJ6">
        <v>0.37308989256620406</v>
      </c>
      <c r="DK6">
        <v>2.5016849678026726E-2</v>
      </c>
      <c r="DL6">
        <v>394927152185.66638</v>
      </c>
      <c r="DM6">
        <v>0.32645365599542853</v>
      </c>
      <c r="DN6">
        <v>905000000.00000012</v>
      </c>
      <c r="DO6">
        <v>0.46636236570775508</v>
      </c>
      <c r="DP6">
        <v>9879833200</v>
      </c>
      <c r="DQ6">
        <v>2827908800</v>
      </c>
      <c r="DR6">
        <v>4211</v>
      </c>
      <c r="DS6">
        <v>-0.80514781898772725</v>
      </c>
      <c r="DT6">
        <v>-1.3315194777437542</v>
      </c>
      <c r="DU6" s="27">
        <v>0.4433333333333333</v>
      </c>
      <c r="DV6">
        <v>-0.41499999999999998</v>
      </c>
      <c r="DW6">
        <v>2.8333333333333321E-2</v>
      </c>
      <c r="DX6">
        <v>6.3216453135536073</v>
      </c>
      <c r="DY6">
        <v>0.82225081967212932</v>
      </c>
      <c r="DZ6">
        <v>6.0554036689033088</v>
      </c>
      <c r="EA6">
        <v>2203</v>
      </c>
      <c r="EB6">
        <v>6.0314855261257287</v>
      </c>
      <c r="EC6">
        <v>6</v>
      </c>
      <c r="ED6">
        <v>3.8855041514947612E-2</v>
      </c>
      <c r="EE6">
        <v>0.22557246223214381</v>
      </c>
      <c r="EF6" s="28">
        <v>9.0200000000000002E-2</v>
      </c>
      <c r="EG6">
        <v>0.14979999999999999</v>
      </c>
      <c r="EH6">
        <v>65.172250819672129</v>
      </c>
      <c r="EI6" t="s">
        <v>688</v>
      </c>
      <c r="EJ6">
        <v>0</v>
      </c>
      <c r="EK6">
        <v>0</v>
      </c>
      <c r="EL6" s="29">
        <v>45288</v>
      </c>
      <c r="EM6">
        <v>8.3999999999999995E-3</v>
      </c>
      <c r="EN6">
        <v>-1.04</v>
      </c>
      <c r="EO6">
        <v>-1.1299999999999999</v>
      </c>
      <c r="EP6">
        <v>0.21</v>
      </c>
      <c r="EQ6">
        <v>5.96</v>
      </c>
    </row>
    <row r="7" spans="1:147" ht="180" x14ac:dyDescent="0.25">
      <c r="B7" s="23" t="s">
        <v>2150</v>
      </c>
      <c r="C7" s="23" t="s">
        <v>2151</v>
      </c>
      <c r="D7" s="23" t="s">
        <v>2177</v>
      </c>
      <c r="E7" t="s">
        <v>1920</v>
      </c>
      <c r="F7" t="s">
        <v>1921</v>
      </c>
      <c r="G7">
        <v>51.79</v>
      </c>
      <c r="H7">
        <v>1.1100000000000001</v>
      </c>
      <c r="I7" t="s">
        <v>2152</v>
      </c>
      <c r="J7">
        <v>9619761100</v>
      </c>
      <c r="K7">
        <v>52.91</v>
      </c>
      <c r="L7">
        <v>7.41</v>
      </c>
      <c r="M7" t="s">
        <v>1913</v>
      </c>
      <c r="N7" t="s">
        <v>907</v>
      </c>
      <c r="O7" t="s">
        <v>2153</v>
      </c>
      <c r="P7" t="s">
        <v>2154</v>
      </c>
      <c r="Q7">
        <v>4.72</v>
      </c>
      <c r="R7" t="s">
        <v>2155</v>
      </c>
      <c r="S7">
        <v>124833933</v>
      </c>
      <c r="T7" s="24">
        <v>-4.9000000000000002E-2</v>
      </c>
      <c r="U7" t="s">
        <v>1763</v>
      </c>
      <c r="V7">
        <v>185745530</v>
      </c>
      <c r="W7">
        <v>185745530</v>
      </c>
      <c r="X7">
        <v>1.28</v>
      </c>
      <c r="Y7">
        <v>0.32</v>
      </c>
      <c r="Z7">
        <v>24.44</v>
      </c>
      <c r="AA7" t="s">
        <v>360</v>
      </c>
      <c r="AB7" t="s">
        <v>817</v>
      </c>
      <c r="AC7" t="s">
        <v>2156</v>
      </c>
      <c r="AD7" t="s">
        <v>2157</v>
      </c>
      <c r="AE7" t="s">
        <v>2158</v>
      </c>
      <c r="AF7">
        <v>-3569676</v>
      </c>
      <c r="AG7" t="s">
        <v>2159</v>
      </c>
      <c r="AH7" t="s">
        <v>2160</v>
      </c>
      <c r="AI7" t="s">
        <v>2161</v>
      </c>
      <c r="AJ7" t="s">
        <v>910</v>
      </c>
      <c r="AK7" t="s">
        <v>2162</v>
      </c>
      <c r="AL7" t="s">
        <v>2163</v>
      </c>
      <c r="AM7" t="s">
        <v>2164</v>
      </c>
      <c r="AN7" t="s">
        <v>166</v>
      </c>
      <c r="AO7" t="s">
        <v>2165</v>
      </c>
      <c r="AP7" t="s">
        <v>2166</v>
      </c>
      <c r="AQ7" t="s">
        <v>2167</v>
      </c>
      <c r="AR7" t="s">
        <v>2168</v>
      </c>
      <c r="AS7" t="s">
        <v>166</v>
      </c>
      <c r="AT7" t="s">
        <v>1287</v>
      </c>
      <c r="AU7" t="s">
        <v>166</v>
      </c>
      <c r="AV7" t="s">
        <v>347</v>
      </c>
      <c r="AW7" t="s">
        <v>2169</v>
      </c>
      <c r="AX7" t="s">
        <v>2170</v>
      </c>
      <c r="AY7" t="s">
        <v>1725</v>
      </c>
      <c r="AZ7" t="s">
        <v>1851</v>
      </c>
      <c r="BA7" t="s">
        <v>1962</v>
      </c>
      <c r="BB7" t="s">
        <v>1824</v>
      </c>
      <c r="BC7" t="s">
        <v>1963</v>
      </c>
      <c r="BD7" t="s">
        <v>503</v>
      </c>
      <c r="BE7" t="s">
        <v>682</v>
      </c>
      <c r="BF7" t="s">
        <v>1964</v>
      </c>
      <c r="BG7" t="s">
        <v>1965</v>
      </c>
      <c r="BH7" t="s">
        <v>1966</v>
      </c>
      <c r="BI7" t="s">
        <v>2171</v>
      </c>
      <c r="BJ7" t="s">
        <v>2172</v>
      </c>
      <c r="BK7" t="s">
        <v>1840</v>
      </c>
      <c r="BL7" t="s">
        <v>2173</v>
      </c>
      <c r="BM7" t="s">
        <v>483</v>
      </c>
      <c r="BN7" t="s">
        <v>1967</v>
      </c>
      <c r="BO7">
        <v>2.34</v>
      </c>
      <c r="BP7">
        <v>16.71</v>
      </c>
      <c r="BQ7">
        <v>11.63</v>
      </c>
      <c r="BR7">
        <v>2.31</v>
      </c>
      <c r="BS7">
        <v>16.86</v>
      </c>
      <c r="BT7">
        <v>11.97</v>
      </c>
      <c r="BU7" t="s">
        <v>2174</v>
      </c>
      <c r="BV7" t="s">
        <v>1913</v>
      </c>
      <c r="BW7">
        <v>38.15</v>
      </c>
      <c r="BX7">
        <v>42.46</v>
      </c>
      <c r="BY7">
        <v>42.84</v>
      </c>
      <c r="BZ7">
        <v>23.25</v>
      </c>
      <c r="CA7">
        <v>27.67</v>
      </c>
      <c r="CB7">
        <v>27.44</v>
      </c>
      <c r="CC7">
        <v>-1.3</v>
      </c>
      <c r="CD7">
        <v>-4.62</v>
      </c>
      <c r="CE7" t="s">
        <v>2175</v>
      </c>
      <c r="CF7" t="s">
        <v>2176</v>
      </c>
      <c r="CG7" s="25">
        <v>0.43795620437956245</v>
      </c>
      <c r="CH7" s="26">
        <v>0.33584963519086342</v>
      </c>
      <c r="CI7" s="25">
        <v>5.9200000017881393E-2</v>
      </c>
      <c r="CJ7" s="25">
        <v>0.54702967405319214</v>
      </c>
      <c r="CK7" s="25">
        <v>0.28253969550132751</v>
      </c>
      <c r="CL7" s="25">
        <v>0.13309352099895477</v>
      </c>
      <c r="CM7" s="25">
        <v>0.31753554940223694</v>
      </c>
      <c r="CN7" s="26">
        <v>8.6705200374126434E-2</v>
      </c>
      <c r="CO7" s="26">
        <v>0.55855858325958252</v>
      </c>
      <c r="CP7" s="26">
        <v>0.48604324460029602</v>
      </c>
      <c r="CQ7" s="26">
        <v>0.27975806593894958</v>
      </c>
      <c r="CR7" s="26">
        <v>0.38149160146713257</v>
      </c>
      <c r="CS7">
        <v>89.166753075495151</v>
      </c>
      <c r="CT7">
        <v>3.3286119504982081</v>
      </c>
      <c r="CU7">
        <v>0.87854798223595287</v>
      </c>
      <c r="CV7" s="25">
        <v>0.26787968799471856</v>
      </c>
      <c r="CW7" s="26">
        <v>0.35851133912801741</v>
      </c>
      <c r="CX7">
        <v>0.06</v>
      </c>
      <c r="CY7">
        <v>38.608044281960126</v>
      </c>
      <c r="CZ7">
        <v>224869227.68208212</v>
      </c>
      <c r="DA7">
        <v>0.26787968799471856</v>
      </c>
      <c r="DB7">
        <v>10.887059814579683</v>
      </c>
      <c r="DC7">
        <v>797438541.52188993</v>
      </c>
      <c r="DD7">
        <v>0.25448570359498263</v>
      </c>
      <c r="DE7">
        <v>4.3484592445930197</v>
      </c>
      <c r="DF7">
        <v>1996514308.0954738</v>
      </c>
      <c r="DG7">
        <v>0.23573412543535233</v>
      </c>
      <c r="DH7">
        <v>2.0288244931523525</v>
      </c>
      <c r="DI7">
        <v>4279207555.5586519</v>
      </c>
      <c r="DJ7">
        <v>0.21430375039577487</v>
      </c>
      <c r="DK7">
        <v>0.57012246702538705</v>
      </c>
      <c r="DL7">
        <v>15227888045.347649</v>
      </c>
      <c r="DM7">
        <v>0.18751578159630297</v>
      </c>
      <c r="DN7">
        <v>188000000</v>
      </c>
      <c r="DO7">
        <v>0.26787968799471856</v>
      </c>
      <c r="DP7">
        <v>8681761100</v>
      </c>
      <c r="DQ7">
        <v>751230860</v>
      </c>
      <c r="DR7">
        <v>4797</v>
      </c>
      <c r="DS7">
        <v>0.17007651638484389</v>
      </c>
      <c r="DT7">
        <v>-2.2661703937153999E-2</v>
      </c>
      <c r="DU7" s="27">
        <v>-5.6666666666666719E-2</v>
      </c>
      <c r="DV7">
        <v>0.49999999999999994</v>
      </c>
      <c r="DW7">
        <v>0.44333333333333325</v>
      </c>
      <c r="DX7">
        <v>-1.0462</v>
      </c>
      <c r="DY7">
        <v>0.39374029242767933</v>
      </c>
      <c r="DZ7">
        <v>-1.0034068015101587</v>
      </c>
      <c r="EA7">
        <v>1187</v>
      </c>
      <c r="EB7">
        <v>-1.0026143513058556</v>
      </c>
      <c r="EC7">
        <v>1</v>
      </c>
      <c r="ED7">
        <v>3.8360007909746197E-2</v>
      </c>
      <c r="EE7">
        <v>0.52020417395777974</v>
      </c>
      <c r="EF7" s="28">
        <v>2.0718000000000001</v>
      </c>
      <c r="EG7">
        <v>2.0829</v>
      </c>
      <c r="EH7">
        <v>32.073740292427679</v>
      </c>
      <c r="EI7" t="s">
        <v>2070</v>
      </c>
      <c r="EJ7">
        <v>0</v>
      </c>
      <c r="EK7">
        <v>1</v>
      </c>
      <c r="EL7" s="29">
        <v>45288</v>
      </c>
      <c r="EM7">
        <v>-2.46E-2</v>
      </c>
      <c r="EN7">
        <v>-1.33</v>
      </c>
      <c r="EO7">
        <v>-1.1100000000000001</v>
      </c>
      <c r="EP7">
        <v>2.56</v>
      </c>
      <c r="EQ7">
        <v>1.1100000000000001</v>
      </c>
    </row>
    <row r="8" spans="1:147" ht="156" x14ac:dyDescent="0.25">
      <c r="B8" s="23" t="s">
        <v>1988</v>
      </c>
      <c r="C8" s="32" t="s">
        <v>2178</v>
      </c>
      <c r="D8" s="23" t="s">
        <v>2204</v>
      </c>
      <c r="E8" t="s">
        <v>1922</v>
      </c>
      <c r="F8" t="s">
        <v>1923</v>
      </c>
      <c r="G8">
        <v>19.27</v>
      </c>
      <c r="H8">
        <v>5.82</v>
      </c>
      <c r="I8" t="s">
        <v>2179</v>
      </c>
      <c r="J8">
        <v>3395374000</v>
      </c>
      <c r="K8">
        <v>31.25</v>
      </c>
      <c r="L8">
        <v>1.29</v>
      </c>
      <c r="M8" t="s">
        <v>1913</v>
      </c>
      <c r="N8" t="s">
        <v>1729</v>
      </c>
      <c r="O8" t="s">
        <v>2180</v>
      </c>
      <c r="P8" t="s">
        <v>2181</v>
      </c>
      <c r="Q8">
        <v>-10.79</v>
      </c>
      <c r="R8" t="s">
        <v>2182</v>
      </c>
      <c r="S8">
        <v>43277755</v>
      </c>
      <c r="T8" s="24">
        <v>-0.49909999999999999</v>
      </c>
      <c r="U8" t="s">
        <v>1391</v>
      </c>
      <c r="V8">
        <v>79902993</v>
      </c>
      <c r="W8">
        <v>176200000</v>
      </c>
      <c r="X8">
        <v>1.07</v>
      </c>
      <c r="Y8">
        <v>0.13</v>
      </c>
      <c r="Z8">
        <v>11.88</v>
      </c>
      <c r="AA8" t="s">
        <v>2183</v>
      </c>
      <c r="AB8" t="s">
        <v>1249</v>
      </c>
      <c r="AC8" t="s">
        <v>2184</v>
      </c>
      <c r="AD8" t="s">
        <v>2185</v>
      </c>
      <c r="AE8" t="s">
        <v>2186</v>
      </c>
      <c r="AF8">
        <v>-5563778</v>
      </c>
      <c r="AG8" t="s">
        <v>2187</v>
      </c>
      <c r="AH8" t="s">
        <v>2188</v>
      </c>
      <c r="AI8" t="s">
        <v>2189</v>
      </c>
      <c r="AJ8" t="s">
        <v>1800</v>
      </c>
      <c r="AK8" t="s">
        <v>2190</v>
      </c>
      <c r="AL8" t="s">
        <v>2191</v>
      </c>
      <c r="AM8" t="s">
        <v>2192</v>
      </c>
      <c r="AN8" t="s">
        <v>166</v>
      </c>
      <c r="AO8" t="s">
        <v>900</v>
      </c>
      <c r="AP8" t="s">
        <v>2193</v>
      </c>
      <c r="AQ8" t="s">
        <v>2194</v>
      </c>
      <c r="AR8" t="s">
        <v>2195</v>
      </c>
      <c r="AS8" t="s">
        <v>166</v>
      </c>
      <c r="AT8" t="s">
        <v>1211</v>
      </c>
      <c r="AU8" t="s">
        <v>166</v>
      </c>
      <c r="AV8" t="s">
        <v>2196</v>
      </c>
      <c r="AW8" t="s">
        <v>2197</v>
      </c>
      <c r="AX8" t="s">
        <v>2198</v>
      </c>
      <c r="AY8" t="s">
        <v>1968</v>
      </c>
      <c r="AZ8" t="s">
        <v>1902</v>
      </c>
      <c r="BA8" t="s">
        <v>1969</v>
      </c>
      <c r="BB8" t="s">
        <v>1970</v>
      </c>
      <c r="BC8" t="s">
        <v>166</v>
      </c>
      <c r="BD8" t="s">
        <v>1863</v>
      </c>
      <c r="BE8" t="s">
        <v>1971</v>
      </c>
      <c r="BF8" t="s">
        <v>1972</v>
      </c>
      <c r="BG8" t="s">
        <v>1973</v>
      </c>
      <c r="BH8" t="s">
        <v>166</v>
      </c>
      <c r="BI8" t="s">
        <v>1979</v>
      </c>
      <c r="BJ8" t="s">
        <v>588</v>
      </c>
      <c r="BK8" t="s">
        <v>1974</v>
      </c>
      <c r="BL8" t="s">
        <v>2199</v>
      </c>
      <c r="BM8" t="s">
        <v>2200</v>
      </c>
      <c r="BN8" t="s">
        <v>1975</v>
      </c>
      <c r="BO8">
        <v>0.13</v>
      </c>
      <c r="BP8">
        <v>14.02</v>
      </c>
      <c r="BQ8">
        <v>11.17</v>
      </c>
      <c r="BR8">
        <v>0.08</v>
      </c>
      <c r="BS8">
        <v>17.2</v>
      </c>
      <c r="BT8" t="s">
        <v>166</v>
      </c>
      <c r="BU8" t="s">
        <v>2201</v>
      </c>
      <c r="BV8" t="s">
        <v>1913</v>
      </c>
      <c r="BW8">
        <v>42.06</v>
      </c>
      <c r="BX8">
        <v>45.17</v>
      </c>
      <c r="BY8">
        <v>44.06</v>
      </c>
      <c r="BZ8">
        <v>16.54</v>
      </c>
      <c r="CA8">
        <v>23.83</v>
      </c>
      <c r="CB8">
        <v>22.62</v>
      </c>
      <c r="CC8">
        <v>3.38</v>
      </c>
      <c r="CD8">
        <v>-5.26</v>
      </c>
      <c r="CE8" t="s">
        <v>2202</v>
      </c>
      <c r="CF8" t="s">
        <v>2203</v>
      </c>
      <c r="CG8" s="25">
        <v>0.58750000000000002</v>
      </c>
      <c r="CH8" s="26">
        <v>-0.62540428593832165</v>
      </c>
      <c r="CI8" s="25">
        <v>0.21390374004840851</v>
      </c>
      <c r="CJ8" s="25">
        <v>0.38177341222763062</v>
      </c>
      <c r="CK8" s="25">
        <v>0.21921922266483307</v>
      </c>
      <c r="CL8" s="25">
        <v>0.97041422128677368</v>
      </c>
      <c r="CM8" s="25" t="s">
        <v>166</v>
      </c>
      <c r="CN8" s="26">
        <v>0.13432836532592773</v>
      </c>
      <c r="CO8" s="26">
        <v>0.45907193422317505</v>
      </c>
      <c r="CP8" s="26">
        <v>0.71818459033966064</v>
      </c>
      <c r="CQ8" s="26">
        <v>4.7927975654602051</v>
      </c>
      <c r="CR8" s="26" t="s">
        <v>166</v>
      </c>
      <c r="CS8">
        <v>38.538451462903758</v>
      </c>
      <c r="CT8">
        <v>0.86345651102582044</v>
      </c>
      <c r="CU8">
        <v>1.3492475350285418</v>
      </c>
      <c r="CV8" s="25">
        <v>0.44632764905691147</v>
      </c>
      <c r="CW8" s="26">
        <v>1.5260956138372421</v>
      </c>
      <c r="CX8">
        <v>0.06</v>
      </c>
      <c r="CY8">
        <v>4.5437966207005234</v>
      </c>
      <c r="CZ8">
        <v>207397927.03457597</v>
      </c>
      <c r="DA8">
        <v>0.44632764905691147</v>
      </c>
      <c r="DB8">
        <v>1.1125455912329834</v>
      </c>
      <c r="DC8">
        <v>847043040.23676908</v>
      </c>
      <c r="DD8">
        <v>0.42401126660406585</v>
      </c>
      <c r="DE8">
        <v>0.35731630105033074</v>
      </c>
      <c r="DF8">
        <v>2637366381.6341238</v>
      </c>
      <c r="DG8">
        <v>0.39276833117008209</v>
      </c>
      <c r="DH8">
        <v>0.12532830768365671</v>
      </c>
      <c r="DI8">
        <v>7519242997.9878292</v>
      </c>
      <c r="DJ8">
        <v>0.35706211924552922</v>
      </c>
      <c r="DK8">
        <v>1.6871109058342233E-2</v>
      </c>
      <c r="DL8">
        <v>55857264435.975281</v>
      </c>
      <c r="DM8">
        <v>0.31242935433983798</v>
      </c>
      <c r="DN8">
        <v>152000000</v>
      </c>
      <c r="DO8">
        <v>0.44632764905691147</v>
      </c>
      <c r="DP8">
        <v>942374000</v>
      </c>
      <c r="DQ8">
        <v>1671737600</v>
      </c>
      <c r="DR8">
        <v>4767</v>
      </c>
      <c r="DS8">
        <v>0.14117235094308855</v>
      </c>
      <c r="DT8">
        <v>-2.1514998997755637</v>
      </c>
      <c r="DU8" s="27">
        <v>0.29199999999999993</v>
      </c>
      <c r="DV8">
        <v>0.82600000000000018</v>
      </c>
      <c r="DW8">
        <v>1.1180000000000001</v>
      </c>
      <c r="DX8">
        <v>6.3912037037037042</v>
      </c>
      <c r="DY8">
        <v>0.63572413341987466</v>
      </c>
      <c r="DZ8">
        <v>6.0726559688610173</v>
      </c>
      <c r="EA8">
        <v>239</v>
      </c>
      <c r="EB8">
        <v>6.0692531123927083</v>
      </c>
      <c r="EC8">
        <v>6</v>
      </c>
      <c r="ED8">
        <v>2.0948354143019297E-2</v>
      </c>
      <c r="EE8">
        <v>0.11279284903518728</v>
      </c>
      <c r="EF8" s="28">
        <v>-1.0419100000000001</v>
      </c>
      <c r="EG8">
        <v>-1.0163</v>
      </c>
      <c r="EH8">
        <v>45.185724133419875</v>
      </c>
      <c r="EI8" t="s">
        <v>183</v>
      </c>
      <c r="EJ8">
        <v>0</v>
      </c>
      <c r="EK8">
        <v>1</v>
      </c>
      <c r="EL8" s="29">
        <v>45288</v>
      </c>
      <c r="EM8">
        <v>1.1000000000000001E-3</v>
      </c>
      <c r="EN8">
        <v>-2.2999999999999998</v>
      </c>
      <c r="EO8">
        <v>0.66</v>
      </c>
      <c r="EP8">
        <v>-0.76</v>
      </c>
      <c r="EQ8">
        <v>5.82</v>
      </c>
    </row>
    <row r="9" spans="1:147" ht="156" x14ac:dyDescent="0.25">
      <c r="B9" s="23" t="s">
        <v>1989</v>
      </c>
      <c r="C9" s="23"/>
      <c r="D9" s="23" t="s">
        <v>1985</v>
      </c>
      <c r="E9" t="s">
        <v>1924</v>
      </c>
      <c r="F9" t="s">
        <v>1925</v>
      </c>
      <c r="G9">
        <v>27.77</v>
      </c>
      <c r="H9">
        <v>0.28999999999999998</v>
      </c>
      <c r="I9" t="s">
        <v>2205</v>
      </c>
      <c r="J9">
        <v>3554560000</v>
      </c>
      <c r="K9">
        <v>31.99</v>
      </c>
      <c r="L9">
        <v>3.07</v>
      </c>
      <c r="M9" t="s">
        <v>1913</v>
      </c>
      <c r="N9" t="s">
        <v>2206</v>
      </c>
      <c r="O9" t="s">
        <v>2207</v>
      </c>
      <c r="P9" t="s">
        <v>169</v>
      </c>
      <c r="Q9">
        <v>3.24</v>
      </c>
      <c r="R9" t="s">
        <v>1824</v>
      </c>
      <c r="S9">
        <v>92073399</v>
      </c>
      <c r="T9" s="24">
        <v>9.8699999999999996E-2</v>
      </c>
      <c r="U9" t="s">
        <v>557</v>
      </c>
      <c r="V9">
        <v>51152000</v>
      </c>
      <c r="W9">
        <v>128000000</v>
      </c>
      <c r="X9">
        <v>1.07</v>
      </c>
      <c r="Y9">
        <v>0.19</v>
      </c>
      <c r="Z9">
        <v>39.58</v>
      </c>
      <c r="AA9" t="s">
        <v>1547</v>
      </c>
      <c r="AB9" t="s">
        <v>2208</v>
      </c>
      <c r="AC9" t="s">
        <v>2209</v>
      </c>
      <c r="AD9" t="s">
        <v>2210</v>
      </c>
      <c r="AE9" t="s">
        <v>2211</v>
      </c>
      <c r="AF9">
        <v>-5794951</v>
      </c>
      <c r="AG9" t="s">
        <v>2212</v>
      </c>
      <c r="AH9" t="s">
        <v>2213</v>
      </c>
      <c r="AI9" t="s">
        <v>2214</v>
      </c>
      <c r="AJ9" t="s">
        <v>2215</v>
      </c>
      <c r="AK9" t="s">
        <v>1087</v>
      </c>
      <c r="AL9" t="s">
        <v>2216</v>
      </c>
      <c r="AM9" t="s">
        <v>2217</v>
      </c>
      <c r="AN9" t="s">
        <v>166</v>
      </c>
      <c r="AO9" t="s">
        <v>2218</v>
      </c>
      <c r="AP9" t="s">
        <v>166</v>
      </c>
      <c r="AQ9" t="s">
        <v>166</v>
      </c>
      <c r="AR9" t="s">
        <v>2219</v>
      </c>
      <c r="AS9" t="s">
        <v>166</v>
      </c>
      <c r="AT9" t="s">
        <v>2220</v>
      </c>
      <c r="AU9" t="s">
        <v>166</v>
      </c>
      <c r="AV9" t="s">
        <v>2221</v>
      </c>
      <c r="AW9" t="s">
        <v>2222</v>
      </c>
      <c r="AX9" t="s">
        <v>1978</v>
      </c>
      <c r="AY9" t="s">
        <v>1976</v>
      </c>
      <c r="AZ9" t="s">
        <v>1477</v>
      </c>
      <c r="BA9" t="s">
        <v>1979</v>
      </c>
      <c r="BB9" t="s">
        <v>1207</v>
      </c>
      <c r="BC9" t="s">
        <v>1477</v>
      </c>
      <c r="BD9" t="s">
        <v>1977</v>
      </c>
      <c r="BE9" t="s">
        <v>1980</v>
      </c>
      <c r="BF9" t="s">
        <v>1981</v>
      </c>
      <c r="BG9" t="s">
        <v>1982</v>
      </c>
      <c r="BH9" t="s">
        <v>1983</v>
      </c>
      <c r="BI9" t="s">
        <v>1053</v>
      </c>
      <c r="BJ9" t="s">
        <v>1477</v>
      </c>
      <c r="BK9" t="s">
        <v>199</v>
      </c>
      <c r="BL9" t="s">
        <v>2223</v>
      </c>
      <c r="BM9" t="s">
        <v>2224</v>
      </c>
      <c r="BN9" t="s">
        <v>1984</v>
      </c>
      <c r="BO9">
        <v>1.7</v>
      </c>
      <c r="BP9">
        <v>10.130000000000001</v>
      </c>
      <c r="BQ9">
        <v>13.77</v>
      </c>
      <c r="BR9">
        <v>1.98</v>
      </c>
      <c r="BS9">
        <v>9.6199999999999992</v>
      </c>
      <c r="BT9">
        <v>14.02</v>
      </c>
      <c r="BU9" t="s">
        <v>2225</v>
      </c>
      <c r="BV9" t="s">
        <v>1913</v>
      </c>
      <c r="BW9">
        <v>62.75</v>
      </c>
      <c r="BX9">
        <v>63.81</v>
      </c>
      <c r="BY9">
        <v>66.430000000000007</v>
      </c>
      <c r="BZ9">
        <v>38.200000000000003</v>
      </c>
      <c r="CA9">
        <v>31.41</v>
      </c>
      <c r="CB9">
        <v>33.93</v>
      </c>
      <c r="CC9">
        <v>-20.43</v>
      </c>
      <c r="CD9">
        <v>-30.28</v>
      </c>
      <c r="CE9" t="s">
        <v>2226</v>
      </c>
      <c r="CF9" t="s">
        <v>1746</v>
      </c>
      <c r="CG9" s="25">
        <v>2.3529411764705882E-2</v>
      </c>
      <c r="CH9" s="26">
        <v>7.5488572188876737E-2</v>
      </c>
      <c r="CI9" s="25">
        <v>3.3457249402999878E-2</v>
      </c>
      <c r="CJ9" s="25">
        <v>0.19555555284023285</v>
      </c>
      <c r="CK9" s="25">
        <v>-5.0632912665605545E-2</v>
      </c>
      <c r="CL9" s="25">
        <v>4.8672568053007126E-2</v>
      </c>
      <c r="CM9" s="25">
        <v>4.444444552063942E-3</v>
      </c>
      <c r="CN9" s="26">
        <v>0.21915282309055328</v>
      </c>
      <c r="CO9" s="26">
        <v>0.10855249315500259</v>
      </c>
      <c r="CP9" s="26">
        <v>-7.5473003089427948E-2</v>
      </c>
      <c r="CQ9" s="26">
        <v>0.15402835607528687</v>
      </c>
      <c r="CR9" s="26">
        <v>0.20120134949684143</v>
      </c>
      <c r="CS9">
        <v>44.708868985540668</v>
      </c>
      <c r="CT9">
        <v>9.6564724115090446</v>
      </c>
      <c r="CU9">
        <v>1.1883327331652862</v>
      </c>
      <c r="CV9" s="25">
        <v>4.6299380436539653E-2</v>
      </c>
      <c r="CW9" s="26">
        <v>0.12149240374565125</v>
      </c>
      <c r="CX9">
        <v>0.06</v>
      </c>
      <c r="CY9">
        <v>24.348668510221106</v>
      </c>
      <c r="CZ9">
        <v>101668713.38204113</v>
      </c>
      <c r="DA9">
        <v>4.6299380436539653E-2</v>
      </c>
      <c r="DB9">
        <v>8.2583676847441794</v>
      </c>
      <c r="DC9">
        <v>299756307.11781317</v>
      </c>
      <c r="DD9">
        <v>4.3984411414712668E-2</v>
      </c>
      <c r="DE9">
        <v>4.2690263007949678</v>
      </c>
      <c r="DF9">
        <v>579874103.73625922</v>
      </c>
      <c r="DG9">
        <v>4.0743454784154892E-2</v>
      </c>
      <c r="DH9">
        <v>2.7056689395343838</v>
      </c>
      <c r="DI9">
        <v>914930043.29864776</v>
      </c>
      <c r="DJ9">
        <v>3.7039504349231721E-2</v>
      </c>
      <c r="DK9">
        <v>1.5669324801309044</v>
      </c>
      <c r="DL9">
        <v>1579836930.6845899</v>
      </c>
      <c r="DM9">
        <v>3.2409566305577758E-2</v>
      </c>
      <c r="DN9">
        <v>103000000</v>
      </c>
      <c r="DO9">
        <v>4.6299380436539653E-2</v>
      </c>
      <c r="DP9">
        <v>2475497800</v>
      </c>
      <c r="DQ9">
        <v>518187680</v>
      </c>
      <c r="DR9">
        <v>4448</v>
      </c>
      <c r="DS9">
        <v>-2.2769968671833771E-2</v>
      </c>
      <c r="DT9">
        <v>-4.600383155677451E-2</v>
      </c>
      <c r="DU9" s="27">
        <v>-0.28999999999999998</v>
      </c>
      <c r="DV9">
        <v>0.3833333333333333</v>
      </c>
      <c r="DW9">
        <v>9.3333333333333324E-2</v>
      </c>
      <c r="DX9">
        <v>-9.6747027741083222</v>
      </c>
      <c r="DY9">
        <v>0.37378321678321696</v>
      </c>
      <c r="DZ9">
        <v>-9.130746073939271</v>
      </c>
      <c r="EA9">
        <v>2045</v>
      </c>
      <c r="EB9">
        <v>-9.0783502829916305</v>
      </c>
      <c r="EC9">
        <v>9</v>
      </c>
      <c r="ED9">
        <v>0.43298437499999998</v>
      </c>
      <c r="EE9">
        <v>2.234375</v>
      </c>
      <c r="EF9" s="28">
        <v>1.0863099999999999</v>
      </c>
      <c r="EG9">
        <v>1.08341</v>
      </c>
      <c r="EH9">
        <v>18.193783216783217</v>
      </c>
      <c r="EI9" t="s">
        <v>1992</v>
      </c>
      <c r="EJ9">
        <v>0</v>
      </c>
      <c r="EK9">
        <v>0</v>
      </c>
      <c r="EL9" s="29">
        <v>45288</v>
      </c>
      <c r="EM9">
        <v>-6.59E-2</v>
      </c>
      <c r="EN9">
        <v>2.58</v>
      </c>
      <c r="EO9">
        <v>-7.98</v>
      </c>
      <c r="EP9">
        <v>-10.01</v>
      </c>
      <c r="EQ9">
        <v>0.28999999999999998</v>
      </c>
    </row>
    <row r="10" spans="1:147" ht="180" x14ac:dyDescent="0.25">
      <c r="D10" s="23" t="s">
        <v>2258</v>
      </c>
      <c r="E10" t="s">
        <v>1926</v>
      </c>
      <c r="F10" t="s">
        <v>1927</v>
      </c>
      <c r="G10">
        <v>29.47</v>
      </c>
      <c r="H10">
        <v>2.4300000000000002</v>
      </c>
      <c r="I10" t="s">
        <v>2227</v>
      </c>
      <c r="J10">
        <v>3196672500</v>
      </c>
      <c r="K10">
        <v>28.47</v>
      </c>
      <c r="L10">
        <v>2.19</v>
      </c>
      <c r="M10" t="s">
        <v>1913</v>
      </c>
      <c r="N10" t="s">
        <v>2228</v>
      </c>
      <c r="O10" t="s">
        <v>2229</v>
      </c>
      <c r="P10" t="s">
        <v>1840</v>
      </c>
      <c r="Q10" s="24">
        <v>18.93</v>
      </c>
      <c r="R10" t="s">
        <v>1695</v>
      </c>
      <c r="S10">
        <v>89630420</v>
      </c>
      <c r="T10">
        <v>0.31119999999999998</v>
      </c>
      <c r="U10" t="s">
        <v>2230</v>
      </c>
      <c r="V10">
        <v>26663434</v>
      </c>
      <c r="W10">
        <v>108472091</v>
      </c>
      <c r="X10">
        <v>1.07</v>
      </c>
      <c r="Y10">
        <v>0.31</v>
      </c>
      <c r="Z10">
        <v>25.55</v>
      </c>
      <c r="AA10" t="s">
        <v>819</v>
      </c>
      <c r="AB10" t="s">
        <v>384</v>
      </c>
      <c r="AC10" t="s">
        <v>2231</v>
      </c>
      <c r="AD10" t="s">
        <v>2232</v>
      </c>
      <c r="AE10" t="s">
        <v>2233</v>
      </c>
      <c r="AF10">
        <v>-7029431</v>
      </c>
      <c r="AG10" t="s">
        <v>2234</v>
      </c>
      <c r="AH10" t="s">
        <v>2235</v>
      </c>
      <c r="AI10" t="s">
        <v>2236</v>
      </c>
      <c r="AJ10" t="s">
        <v>2237</v>
      </c>
      <c r="AK10" t="s">
        <v>2238</v>
      </c>
      <c r="AL10" t="s">
        <v>2239</v>
      </c>
      <c r="AM10" t="s">
        <v>2240</v>
      </c>
      <c r="AN10" t="s">
        <v>166</v>
      </c>
      <c r="AO10" t="s">
        <v>1935</v>
      </c>
      <c r="AP10" t="s">
        <v>2241</v>
      </c>
      <c r="AQ10" t="s">
        <v>166</v>
      </c>
      <c r="AR10" t="s">
        <v>2242</v>
      </c>
      <c r="AS10" t="s">
        <v>166</v>
      </c>
      <c r="AT10" t="s">
        <v>2243</v>
      </c>
      <c r="AU10" t="s">
        <v>166</v>
      </c>
      <c r="AV10" t="s">
        <v>2244</v>
      </c>
      <c r="AW10" t="s">
        <v>2245</v>
      </c>
      <c r="AX10" t="s">
        <v>1953</v>
      </c>
      <c r="AY10" t="s">
        <v>762</v>
      </c>
      <c r="AZ10" t="s">
        <v>1233</v>
      </c>
      <c r="BA10" t="s">
        <v>1969</v>
      </c>
      <c r="BB10" t="s">
        <v>945</v>
      </c>
      <c r="BC10" t="s">
        <v>1833</v>
      </c>
      <c r="BD10" t="s">
        <v>2246</v>
      </c>
      <c r="BE10" t="s">
        <v>2247</v>
      </c>
      <c r="BF10" t="s">
        <v>2248</v>
      </c>
      <c r="BG10" t="s">
        <v>2249</v>
      </c>
      <c r="BH10" t="s">
        <v>2250</v>
      </c>
      <c r="BI10" t="s">
        <v>2251</v>
      </c>
      <c r="BJ10" t="s">
        <v>385</v>
      </c>
      <c r="BK10" t="s">
        <v>181</v>
      </c>
      <c r="BL10" t="s">
        <v>2252</v>
      </c>
      <c r="BM10" t="s">
        <v>2253</v>
      </c>
      <c r="BN10" t="s">
        <v>2254</v>
      </c>
      <c r="BO10">
        <v>2.27</v>
      </c>
      <c r="BP10">
        <v>13.65</v>
      </c>
      <c r="BQ10">
        <v>19.34</v>
      </c>
      <c r="BR10">
        <v>2.77</v>
      </c>
      <c r="BS10" t="s">
        <v>166</v>
      </c>
      <c r="BT10" t="s">
        <v>166</v>
      </c>
      <c r="BU10" t="s">
        <v>1804</v>
      </c>
      <c r="BV10" t="s">
        <v>1913</v>
      </c>
      <c r="BW10">
        <v>38.880000000000003</v>
      </c>
      <c r="BX10">
        <v>35.1</v>
      </c>
      <c r="BY10">
        <v>37.22</v>
      </c>
      <c r="BZ10">
        <v>25.4</v>
      </c>
      <c r="CA10">
        <v>16.63</v>
      </c>
      <c r="CB10">
        <v>22.92</v>
      </c>
      <c r="CC10">
        <v>-7.0000000000000007E-2</v>
      </c>
      <c r="CD10" s="25">
        <v>-4.26</v>
      </c>
      <c r="CE10" s="26" t="s">
        <v>2255</v>
      </c>
      <c r="CF10" s="25" t="s">
        <v>2256</v>
      </c>
      <c r="CG10" s="25">
        <v>0.32038834951456313</v>
      </c>
      <c r="CH10" s="25">
        <v>0.47813142722276591</v>
      </c>
      <c r="CI10" s="25">
        <v>-1.955990307033062E-2</v>
      </c>
      <c r="CJ10" s="25">
        <v>0.16857142746448517</v>
      </c>
      <c r="CK10" s="26">
        <v>5.1051050424575806E-2</v>
      </c>
      <c r="CL10" s="26">
        <v>8.1168830394744873E-2</v>
      </c>
      <c r="CM10" s="26">
        <v>0.12408759444952011</v>
      </c>
      <c r="CN10" s="26">
        <v>0.34711790084838867</v>
      </c>
      <c r="CO10" s="26">
        <v>-0.15155284106731415</v>
      </c>
      <c r="CP10">
        <v>0.21825891733169556</v>
      </c>
      <c r="CQ10">
        <v>0.31961816549301147</v>
      </c>
      <c r="CR10">
        <v>0.11170878261327744</v>
      </c>
      <c r="CS10" s="25">
        <v>48.245227680334445</v>
      </c>
      <c r="CT10" s="26">
        <v>5.9515132180391497</v>
      </c>
      <c r="CU10">
        <v>1.0179843909060062</v>
      </c>
      <c r="CV10">
        <v>8.1063799932599073E-2</v>
      </c>
      <c r="CW10">
        <v>0.16903018504381179</v>
      </c>
      <c r="CX10">
        <v>0.06</v>
      </c>
      <c r="CY10">
        <v>19.746413228699431</v>
      </c>
      <c r="CZ10">
        <v>92798108.637610555</v>
      </c>
      <c r="DA10">
        <v>8.1063799932599073E-2</v>
      </c>
      <c r="DB10">
        <v>6.502008043313845</v>
      </c>
      <c r="DC10">
        <v>281825212.73321509</v>
      </c>
      <c r="DD10">
        <v>7.7010609935969115E-2</v>
      </c>
      <c r="DE10">
        <v>3.2332638151316644</v>
      </c>
      <c r="DF10">
        <v>566743051.22404003</v>
      </c>
      <c r="DG10">
        <v>7.1336143940687186E-2</v>
      </c>
      <c r="DH10">
        <v>1.9637665794029662</v>
      </c>
      <c r="DI10">
        <v>933119964.0626862</v>
      </c>
      <c r="DJ10">
        <v>6.4851039946079256E-2</v>
      </c>
      <c r="DK10">
        <v>1.0398275415999814</v>
      </c>
      <c r="DL10">
        <v>1762243955.5509777</v>
      </c>
      <c r="DM10">
        <v>5.6744659952819347E-2</v>
      </c>
      <c r="DN10">
        <v>90990000</v>
      </c>
      <c r="DO10">
        <v>8.1063799932599073E-2</v>
      </c>
      <c r="DP10">
        <v>1832429800</v>
      </c>
      <c r="DQ10">
        <v>1059629050</v>
      </c>
      <c r="DR10" s="27">
        <v>2772</v>
      </c>
      <c r="DS10">
        <v>0.23932454958196406</v>
      </c>
      <c r="DT10">
        <v>0.30910124217895413</v>
      </c>
      <c r="DU10">
        <v>-0.28999999999999998</v>
      </c>
      <c r="DV10">
        <v>0.48666666666666664</v>
      </c>
      <c r="DW10">
        <v>0.19666666666666666</v>
      </c>
      <c r="DX10">
        <v>-1.0426</v>
      </c>
      <c r="DY10">
        <v>0.50323482626634186</v>
      </c>
      <c r="DZ10">
        <v>-1.0065278035989462</v>
      </c>
      <c r="EA10">
        <v>1767</v>
      </c>
      <c r="EB10">
        <v>-1.0042674412710337</v>
      </c>
      <c r="EC10" s="28">
        <v>1</v>
      </c>
      <c r="ED10" s="28">
        <v>2.273488025597294E-2</v>
      </c>
      <c r="EE10">
        <v>0.14836627423361828</v>
      </c>
      <c r="EF10">
        <v>4.0462999999999996</v>
      </c>
      <c r="EG10">
        <v>4.0705999999999998</v>
      </c>
      <c r="EH10">
        <v>35.153234826266342</v>
      </c>
      <c r="EI10" s="29" t="s">
        <v>2257</v>
      </c>
      <c r="EJ10">
        <v>0</v>
      </c>
      <c r="EK10">
        <v>0</v>
      </c>
      <c r="EL10">
        <v>45288</v>
      </c>
      <c r="EM10">
        <v>-9.7999999999999997E-3</v>
      </c>
      <c r="EN10">
        <v>-1.34</v>
      </c>
      <c r="EO10">
        <v>-1.35</v>
      </c>
      <c r="EP10">
        <v>1.23</v>
      </c>
      <c r="EQ10">
        <v>2.4300000000000002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5" customFormat="1" ht="56" x14ac:dyDescent="0.25">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x14ac:dyDescent="0.25">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x14ac:dyDescent="0.25">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x14ac:dyDescent="0.25">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x14ac:dyDescent="0.25">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x14ac:dyDescent="0.25">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x14ac:dyDescent="0.25">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x14ac:dyDescent="0.25">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x14ac:dyDescent="0.25">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x14ac:dyDescent="0.25">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x14ac:dyDescent="0.25">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x14ac:dyDescent="0.25">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x14ac:dyDescent="0.25">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x14ac:dyDescent="0.25">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x14ac:dyDescent="0.25">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x14ac:dyDescent="0.25">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x14ac:dyDescent="0.25">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x14ac:dyDescent="0.25">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x14ac:dyDescent="0.25">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x14ac:dyDescent="0.25">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x14ac:dyDescent="0.25">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x14ac:dyDescent="0.25">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x14ac:dyDescent="0.25">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x14ac:dyDescent="0.25">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x14ac:dyDescent="0.25">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x14ac:dyDescent="0.25">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x14ac:dyDescent="0.25">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x14ac:dyDescent="0.25">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x14ac:dyDescent="0.25">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x14ac:dyDescent="0.25">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ht="14.4" x14ac:dyDescent="0.25">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ht="14.4" x14ac:dyDescent="0.25">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ht="14.4" x14ac:dyDescent="0.25">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ht="14.4" x14ac:dyDescent="0.25">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ht="14.4" x14ac:dyDescent="0.25">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ht="14.4" x14ac:dyDescent="0.25">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ht="14.4" x14ac:dyDescent="0.25">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ht="14.4" x14ac:dyDescent="0.25">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ht="14.4" x14ac:dyDescent="0.25">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ht="14.4" x14ac:dyDescent="0.25">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ht="14.4" x14ac:dyDescent="0.25">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ht="14.4" x14ac:dyDescent="0.25">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ht="14.4" x14ac:dyDescent="0.25">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ht="14.4" x14ac:dyDescent="0.25">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ht="14.4" x14ac:dyDescent="0.25">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ht="14.4" x14ac:dyDescent="0.25">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ht="14.4" x14ac:dyDescent="0.25">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ht="14.4" x14ac:dyDescent="0.25">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ht="14.4" x14ac:dyDescent="0.25">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ht="14.4" x14ac:dyDescent="0.25">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ht="14.4" x14ac:dyDescent="0.25">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ht="14.4" x14ac:dyDescent="0.25">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ht="14.4" x14ac:dyDescent="0.25">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ht="14.4" x14ac:dyDescent="0.25">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ht="14.4" x14ac:dyDescent="0.25">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ht="14.4" x14ac:dyDescent="0.25">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ht="14.4" x14ac:dyDescent="0.25">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ht="14.4" x14ac:dyDescent="0.25">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ht="14.4" x14ac:dyDescent="0.25">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ht="14.4" x14ac:dyDescent="0.25">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ht="14.4" x14ac:dyDescent="0.25">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ht="14.4" x14ac:dyDescent="0.25">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ht="14.4" x14ac:dyDescent="0.25">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ht="14.4" x14ac:dyDescent="0.25">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ht="14.4" x14ac:dyDescent="0.25">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ht="14.4" x14ac:dyDescent="0.25">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ht="14.4" x14ac:dyDescent="0.25">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ht="14.4" x14ac:dyDescent="0.25">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ht="14.4" x14ac:dyDescent="0.25">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ht="14.4" x14ac:dyDescent="0.25">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ht="14.4" x14ac:dyDescent="0.25">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x14ac:dyDescent="0.25">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x14ac:dyDescent="0.25">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x14ac:dyDescent="0.25">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x14ac:dyDescent="0.25">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x14ac:dyDescent="0.25">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x14ac:dyDescent="0.25">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x14ac:dyDescent="0.25">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x14ac:dyDescent="0.25">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x14ac:dyDescent="0.25">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x14ac:dyDescent="0.25">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x14ac:dyDescent="0.25">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x14ac:dyDescent="0.25">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x14ac:dyDescent="0.25">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x14ac:dyDescent="0.25">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x14ac:dyDescent="0.25">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x14ac:dyDescent="0.25">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x14ac:dyDescent="0.25">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x14ac:dyDescent="0.25">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x14ac:dyDescent="0.25">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x14ac:dyDescent="0.25">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x14ac:dyDescent="0.25">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x14ac:dyDescent="0.25">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x14ac:dyDescent="0.25">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x14ac:dyDescent="0.25">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x14ac:dyDescent="0.25">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x14ac:dyDescent="0.25">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x14ac:dyDescent="0.25">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x14ac:dyDescent="0.25">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x14ac:dyDescent="0.25">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x14ac:dyDescent="0.25">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x14ac:dyDescent="0.25">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x14ac:dyDescent="0.25">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x14ac:dyDescent="0.25">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x14ac:dyDescent="0.25">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x14ac:dyDescent="0.25">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x14ac:dyDescent="0.25">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x14ac:dyDescent="0.25">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x14ac:dyDescent="0.25">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x14ac:dyDescent="0.25">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x14ac:dyDescent="0.25">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x14ac:dyDescent="0.25">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x14ac:dyDescent="0.25">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x14ac:dyDescent="0.25">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x14ac:dyDescent="0.25">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x14ac:dyDescent="0.25">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x14ac:dyDescent="0.25">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x14ac:dyDescent="0.25">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x14ac:dyDescent="0.25">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x14ac:dyDescent="0.25">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x14ac:dyDescent="0.25">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x14ac:dyDescent="0.25">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x14ac:dyDescent="0.25">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x14ac:dyDescent="0.25">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x14ac:dyDescent="0.25">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x14ac:dyDescent="0.25">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x14ac:dyDescent="0.25">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x14ac:dyDescent="0.25">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x14ac:dyDescent="0.25">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x14ac:dyDescent="0.25">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x14ac:dyDescent="0.25">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x14ac:dyDescent="0.25">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x14ac:dyDescent="0.25">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x14ac:dyDescent="0.25">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x14ac:dyDescent="0.25">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x14ac:dyDescent="0.25">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x14ac:dyDescent="0.25">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x14ac:dyDescent="0.25">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x14ac:dyDescent="0.25">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x14ac:dyDescent="0.25">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x14ac:dyDescent="0.25">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x14ac:dyDescent="0.25">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x14ac:dyDescent="0.25">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x14ac:dyDescent="0.25">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x14ac:dyDescent="0.25">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x14ac:dyDescent="0.25">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x14ac:dyDescent="0.25">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x14ac:dyDescent="0.25">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x14ac:dyDescent="0.25">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x14ac:dyDescent="0.25">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x14ac:dyDescent="0.25">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x14ac:dyDescent="0.25">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x14ac:dyDescent="0.25">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x14ac:dyDescent="0.25">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x14ac:dyDescent="0.25">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x14ac:dyDescent="0.25">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x14ac:dyDescent="0.25">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x14ac:dyDescent="0.25">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x14ac:dyDescent="0.25">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x14ac:dyDescent="0.25">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x14ac:dyDescent="0.25">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x14ac:dyDescent="0.25">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x14ac:dyDescent="0.25">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x14ac:dyDescent="0.25">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x14ac:dyDescent="0.25">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x14ac:dyDescent="0.25">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x14ac:dyDescent="0.25">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x14ac:dyDescent="0.25">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x14ac:dyDescent="0.25">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x14ac:dyDescent="0.25">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x14ac:dyDescent="0.25">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x14ac:dyDescent="0.25">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x14ac:dyDescent="0.25">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x14ac:dyDescent="0.25">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x14ac:dyDescent="0.25">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x14ac:dyDescent="0.25">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x14ac:dyDescent="0.25">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x14ac:dyDescent="0.25">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x14ac:dyDescent="0.25">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x14ac:dyDescent="0.25">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x14ac:dyDescent="0.25">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x14ac:dyDescent="0.25">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x14ac:dyDescent="0.25">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x14ac:dyDescent="0.25">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x14ac:dyDescent="0.25">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x14ac:dyDescent="0.25">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x14ac:dyDescent="0.25">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x14ac:dyDescent="0.25">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x14ac:dyDescent="0.25">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x14ac:dyDescent="0.25">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x14ac:dyDescent="0.25">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x14ac:dyDescent="0.25">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x14ac:dyDescent="0.25">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x14ac:dyDescent="0.25">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x14ac:dyDescent="0.25">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x14ac:dyDescent="0.25">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x14ac:dyDescent="0.25">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x14ac:dyDescent="0.25">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x14ac:dyDescent="0.25">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x14ac:dyDescent="0.25">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x14ac:dyDescent="0.25">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基础化工综述</vt:lpstr>
      <vt:lpstr>纯碱</vt:lpstr>
      <vt:lpstr>氯碱</vt:lpstr>
      <vt:lpstr>钛白粉</vt:lpstr>
      <vt:lpstr>无机盐</vt:lpstr>
      <vt:lpstr>其它化学原料</vt:lpstr>
      <vt:lpstr>非金属材料</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2024-01-03T14:10:47Z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