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4Investment\value-investment\估值分析\行业利基详细分析\市场情绪事件驱动\"/>
    </mc:Choice>
  </mc:AlternateContent>
  <bookViews>
    <workbookView xWindow="-110" yWindow="-110" windowWidth="20270" windowHeight="9140" activeTab="4"/>
  </bookViews>
  <sheets>
    <sheet name="人工智能-chatGPT分类总表" sheetId="63" r:id="rId1"/>
    <sheet name="AI处理器" sheetId="53" r:id="rId2"/>
    <sheet name="AI算法" sheetId="54" r:id="rId3"/>
    <sheet name="chatGPT应用" sheetId="55" r:id="rId4"/>
    <sheet name="AI应用" sheetId="64" r:id="rId5"/>
    <sheet name="公司价值折现" sheetId="42" r:id="rId6"/>
    <sheet name="基本面模型" sheetId="23" r:id="rId7"/>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<sst xmlns="http://schemas.openxmlformats.org/spreadsheetml/2006/main" count="3527" uniqueCount="2218">
  <si>
    <t>现价</t>
  </si>
  <si>
    <t>市净率</t>
  </si>
  <si>
    <t>代码</t>
  </si>
  <si>
    <t xml:space="preserve">    名称</t>
  </si>
  <si>
    <t>总市值</t>
  </si>
  <si>
    <t>TTM市盈率</t>
  </si>
  <si>
    <t>所属行业</t>
  </si>
  <si>
    <t>--</t>
  </si>
  <si>
    <t>预期多</t>
    <phoneticPr fontId="1" type="noConversion"/>
  </si>
  <si>
    <t>预期空</t>
    <phoneticPr fontId="1" type="noConversion"/>
  </si>
  <si>
    <t>负债合计</t>
  </si>
  <si>
    <t>所有者权益合计</t>
  </si>
  <si>
    <t>主营业务收入</t>
  </si>
  <si>
    <t>当季营业收入(同比增长率) %</t>
  </si>
  <si>
    <t>去年营业总收入</t>
  </si>
  <si>
    <t>净利润？</t>
  </si>
  <si>
    <t>净利润增长率</t>
  </si>
  <si>
    <t>去年净利润</t>
  </si>
  <si>
    <t>销售毛利率同比增长率</t>
  </si>
  <si>
    <t>总股本</t>
  </si>
  <si>
    <t>权益乘数</t>
  </si>
  <si>
    <t>总资产周转率</t>
  </si>
  <si>
    <t>净利润／营业总收入</t>
  </si>
  <si>
    <t>营业总成本</t>
  </si>
  <si>
    <t>营业成本</t>
  </si>
  <si>
    <t>管理费用</t>
  </si>
  <si>
    <t>研发费用总额</t>
  </si>
  <si>
    <t>财务费用</t>
  </si>
  <si>
    <t>投资收益</t>
  </si>
  <si>
    <t>应收账款</t>
  </si>
  <si>
    <t>2.55亿</t>
  </si>
  <si>
    <t>1.72亿</t>
  </si>
  <si>
    <t>1.55亿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</si>
  <si>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</si>
  <si>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</si>
  <si>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</si>
  <si>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</si>
  <si>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</si>
  <si>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</si>
  <si>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</si>
  <si>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</si>
  <si>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</si>
  <si>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</si>
  <si>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</si>
  <si>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</si>
  <si>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</si>
  <si>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</si>
  <si>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</si>
  <si>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</si>
  <si>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</si>
  <si>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</si>
  <si>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</si>
  <si>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</si>
  <si>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</si>
  <si>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</si>
  <si>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</si>
  <si>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</si>
  <si>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</si>
  <si>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</si>
  <si>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</si>
  <si>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</si>
  <si>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</si>
  <si>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</si>
  <si>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</si>
  <si>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</si>
  <si>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</si>
  <si>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</si>
  <si>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</si>
  <si>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</si>
  <si>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</si>
  <si>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</si>
  <si>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营业收入[20151231]</t>
  </si>
  <si>
    <t>净利润[20191231]</t>
  </si>
  <si>
    <t>净利润[20181231]</t>
  </si>
  <si>
    <t>净利润[20171231]</t>
  </si>
  <si>
    <t>净利润[20161231]</t>
  </si>
  <si>
    <t>净利润[20151231]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</si>
  <si>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</si>
  <si>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</si>
  <si>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</si>
  <si>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</si>
  <si>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</si>
  <si>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</si>
  <si>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</si>
  <si>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</si>
  <si>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</si>
  <si>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</si>
  <si>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N-1年营收增速</t>
  </si>
  <si>
    <t>N-2年营收增速</t>
  </si>
  <si>
    <t>N-3年营收增速</t>
  </si>
  <si>
    <t>N-4年营收增速</t>
  </si>
  <si>
    <t>N-5年营收增速</t>
  </si>
  <si>
    <t>N-1年利润增速</t>
  </si>
  <si>
    <t>N-2年利润增速</t>
  </si>
  <si>
    <t>N-3年利润增速</t>
  </si>
  <si>
    <t>N-4年利润增速</t>
  </si>
  <si>
    <t>N-5年利润增速</t>
  </si>
  <si>
    <t>市销率</t>
    <phoneticPr fontId="1" type="noConversion"/>
  </si>
  <si>
    <t>扣非对比净利润</t>
    <phoneticPr fontId="1" type="noConversion"/>
  </si>
  <si>
    <t>过往营收增速均值</t>
    <phoneticPr fontId="1" type="noConversion"/>
  </si>
  <si>
    <t>过往利润增速均值</t>
    <phoneticPr fontId="1" type="noConversion"/>
  </si>
  <si>
    <t>1年自由现金流折现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</si>
  <si>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</si>
  <si>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</si>
  <si>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</si>
  <si>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</si>
  <si>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20增速</t>
  </si>
  <si>
    <t>当期自由现金流估计值</t>
  </si>
  <si>
    <t>自由现金流估计增速</t>
  </si>
  <si>
    <t>清算价格</t>
    <phoneticPr fontId="1" type="noConversion"/>
  </si>
  <si>
    <t>利润成长策略</t>
    <phoneticPr fontId="1" type="noConversion"/>
  </si>
  <si>
    <t>营收和利润加权</t>
    <phoneticPr fontId="1" type="noConversion"/>
  </si>
  <si>
    <t>综合策略</t>
    <phoneticPr fontId="1" type="noConversion"/>
  </si>
  <si>
    <t>机会区域号</t>
    <phoneticPr fontId="1" type="noConversion"/>
  </si>
  <si>
    <t>已知和基本信息</t>
    <phoneticPr fontId="1" type="noConversion"/>
  </si>
  <si>
    <t>近期roe</t>
    <phoneticPr fontId="1" type="noConversion"/>
  </si>
  <si>
    <t>1增速</t>
    <phoneticPr fontId="1" type="noConversion"/>
  </si>
  <si>
    <t>3年自由现金流折现</t>
    <phoneticPr fontId="1" type="noConversion"/>
  </si>
  <si>
    <t>3增速</t>
    <phoneticPr fontId="1" type="noConversion"/>
  </si>
  <si>
    <t>20年自由现金流折现</t>
    <phoneticPr fontId="1" type="noConversion"/>
  </si>
  <si>
    <t>承担负债现期溢价</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</si>
  <si>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</si>
  <si>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</si>
  <si>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</si>
  <si>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</si>
  <si>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价格变动策略</t>
    <phoneticPr fontId="1" type="noConversion"/>
  </si>
  <si>
    <t>成交量变动策略</t>
    <phoneticPr fontId="1" type="noConversion"/>
  </si>
  <si>
    <t>量价齐升策略</t>
    <phoneticPr fontId="1" type="noConversion"/>
  </si>
  <si>
    <t>基本面排序</t>
    <phoneticPr fontId="1" type="noConversion"/>
  </si>
  <si>
    <t>CYLQ营业收入[20210331]</t>
  </si>
  <si>
    <t>LYCQ营业收入[20200630]</t>
  </si>
  <si>
    <t>LYLQ营业收入[20200331]</t>
  </si>
  <si>
    <t>CYLQ净利润[20210331]</t>
  </si>
  <si>
    <t>LYCQ净利润[20200630]</t>
  </si>
  <si>
    <t>LYLQ净利润[20200331]</t>
  </si>
  <si>
    <t>涨幅%</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</si>
  <si>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</si>
  <si>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</si>
  <si>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</si>
  <si>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</si>
  <si>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</si>
  <si>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</si>
  <si>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</si>
  <si>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</si>
  <si>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</si>
  <si>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</si>
  <si>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</si>
  <si>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</si>
  <si>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</si>
  <si>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</si>
  <si>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</si>
  <si>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投入资本回报率roic%[20211231]</t>
  </si>
  <si>
    <t>净资产收益率%[20211231]</t>
  </si>
  <si>
    <t/>
  </si>
  <si>
    <t>-1-1</t>
  </si>
  <si>
    <t>量比</t>
  </si>
  <si>
    <t>扣除非经常性损益后的净利润[20220331]</t>
  </si>
  <si>
    <t>区间涨跌幅:前复权%[20220613-20220617]</t>
  </si>
  <si>
    <t>区间涨跌幅:前复权%[20220506-20220617]</t>
  </si>
  <si>
    <t>区间成交量[20220613-20220617]</t>
  </si>
  <si>
    <t>指数@区间成交量[20220506-20220617]</t>
  </si>
  <si>
    <t>1.06亿</t>
  </si>
  <si>
    <t>1.32亿</t>
  </si>
  <si>
    <t>3.43亿</t>
  </si>
  <si>
    <t>1.84亿</t>
  </si>
  <si>
    <t>7.05亿</t>
  </si>
  <si>
    <t>2.61亿</t>
  </si>
  <si>
    <t>2.78亿</t>
  </si>
  <si>
    <t>7.17亿</t>
  </si>
  <si>
    <t>8.15亿</t>
  </si>
  <si>
    <t>半导体及元件</t>
  </si>
  <si>
    <t>SH688041</t>
  </si>
  <si>
    <t>海光信息</t>
  </si>
  <si>
    <t>SH688256</t>
  </si>
  <si>
    <t>寒武纪-U</t>
  </si>
  <si>
    <t>1.93亿</t>
  </si>
  <si>
    <t>1.81亿</t>
  </si>
  <si>
    <t>1.51亿</t>
  </si>
  <si>
    <t>7.21亿</t>
  </si>
  <si>
    <t>-8.25亿</t>
  </si>
  <si>
    <t>1.29亿</t>
  </si>
  <si>
    <t>4.59亿</t>
  </si>
  <si>
    <t>4.44亿</t>
  </si>
  <si>
    <t>1.17亿</t>
  </si>
  <si>
    <t>784.33万</t>
  </si>
  <si>
    <t>-4.35亿</t>
  </si>
  <si>
    <t>-11.79亿</t>
  </si>
  <si>
    <t>-4104.65万</t>
  </si>
  <si>
    <t>-3.81亿</t>
  </si>
  <si>
    <t>亏损</t>
  </si>
  <si>
    <t>扭亏</t>
  </si>
  <si>
    <t>8.45亿</t>
  </si>
  <si>
    <t>2.30亿</t>
  </si>
  <si>
    <t>2.14亿</t>
  </si>
  <si>
    <t>1.42亿</t>
  </si>
  <si>
    <t>5.31亿</t>
  </si>
  <si>
    <t>3.06亿</t>
  </si>
  <si>
    <t>1.19亿</t>
  </si>
  <si>
    <t>23.10亿</t>
  </si>
  <si>
    <t>3.27亿</t>
  </si>
  <si>
    <t>-6644667亿</t>
  </si>
  <si>
    <t>5.40亿</t>
  </si>
  <si>
    <t>10.22亿</t>
  </si>
  <si>
    <t>3.79亿</t>
  </si>
  <si>
    <t>4825.14万</t>
  </si>
  <si>
    <t>-3914.45万</t>
  </si>
  <si>
    <t>-8290.46万</t>
  </si>
  <si>
    <t>-1.24亿</t>
  </si>
  <si>
    <t>9.67亿</t>
  </si>
  <si>
    <t>5.71亿</t>
  </si>
  <si>
    <t>-4171.68万</t>
  </si>
  <si>
    <t>集成电路设计</t>
  </si>
  <si>
    <t>4.76亿</t>
  </si>
  <si>
    <t>5.67亿</t>
  </si>
  <si>
    <t>1.38亿</t>
  </si>
  <si>
    <t>2.38亿</t>
  </si>
  <si>
    <t>1.04亿</t>
  </si>
  <si>
    <t>5.24亿</t>
  </si>
  <si>
    <t>1.11亿</t>
  </si>
  <si>
    <t>1.01亿</t>
  </si>
  <si>
    <t>2.91亿</t>
  </si>
  <si>
    <t>1.86亿</t>
  </si>
  <si>
    <t>1.57亿</t>
  </si>
  <si>
    <t>1.37亿</t>
  </si>
  <si>
    <t>9.89亿</t>
  </si>
  <si>
    <t>6.43亿</t>
  </si>
  <si>
    <t>4.19亿</t>
  </si>
  <si>
    <t>1.53亿</t>
  </si>
  <si>
    <t>2.22亿</t>
  </si>
  <si>
    <t>2.10亿</t>
  </si>
  <si>
    <t>1.87亿</t>
  </si>
  <si>
    <t>计算机应用</t>
  </si>
  <si>
    <t>6.96亿</t>
  </si>
  <si>
    <t>5.63亿</t>
  </si>
  <si>
    <t>7.42亿</t>
  </si>
  <si>
    <t>6.29亿</t>
  </si>
  <si>
    <t>-3.25亿</t>
  </si>
  <si>
    <t>-3.92亿</t>
  </si>
  <si>
    <t>1.52亿</t>
  </si>
  <si>
    <t>2.39亿</t>
  </si>
  <si>
    <t>1.22亿</t>
  </si>
  <si>
    <t>4.31亿</t>
  </si>
  <si>
    <t>3.09亿</t>
  </si>
  <si>
    <t>3.52亿</t>
  </si>
  <si>
    <t>9.52亿</t>
  </si>
  <si>
    <t>1.24亿</t>
  </si>
  <si>
    <t>6.20亿</t>
  </si>
  <si>
    <t>IT服务</t>
  </si>
  <si>
    <t>1.25亿</t>
  </si>
  <si>
    <t>软件开发</t>
  </si>
  <si>
    <t>2.43亿</t>
  </si>
  <si>
    <t>1.39亿</t>
  </si>
  <si>
    <t>1.41亿</t>
  </si>
  <si>
    <t>48.50亿</t>
  </si>
  <si>
    <t>3.21亿</t>
  </si>
  <si>
    <t>1.71亿</t>
  </si>
  <si>
    <t>2.94亿</t>
  </si>
  <si>
    <t>2.06亿</t>
  </si>
  <si>
    <t>5.64亿</t>
  </si>
  <si>
    <t>3.51亿</t>
  </si>
  <si>
    <t>3.40亿</t>
  </si>
  <si>
    <t>2.51亿</t>
  </si>
  <si>
    <t>1.07亿</t>
  </si>
  <si>
    <t>2.15亿</t>
  </si>
  <si>
    <t>3.19亿</t>
  </si>
  <si>
    <t>1.15亿</t>
  </si>
  <si>
    <t>4.07亿</t>
  </si>
  <si>
    <t>4.67亿</t>
  </si>
  <si>
    <t>2.62亿</t>
  </si>
  <si>
    <t>1.58亿</t>
  </si>
  <si>
    <t>29.30亿</t>
  </si>
  <si>
    <t>4.25亿</t>
  </si>
  <si>
    <t>3.36亿</t>
  </si>
  <si>
    <t>4.55亿</t>
  </si>
  <si>
    <t>4.58亿</t>
  </si>
  <si>
    <t>4.23亿</t>
  </si>
  <si>
    <t>1.63亿</t>
  </si>
  <si>
    <t>7.29亿</t>
  </si>
  <si>
    <t>2.19亿</t>
  </si>
  <si>
    <t>2.25亿</t>
  </si>
  <si>
    <t>10.76亿</t>
  </si>
  <si>
    <t>2.46亿</t>
  </si>
  <si>
    <t>16.13亿</t>
  </si>
  <si>
    <t>2.70亿</t>
  </si>
  <si>
    <t>8.21亿</t>
  </si>
  <si>
    <t>-6.29亿</t>
  </si>
  <si>
    <t>3.01亿</t>
  </si>
  <si>
    <t>6.08亿</t>
  </si>
  <si>
    <t>426.65万</t>
  </si>
  <si>
    <t>1.31亿</t>
  </si>
  <si>
    <t>4.35亿</t>
  </si>
  <si>
    <t>1.23亿</t>
  </si>
  <si>
    <t>2.82亿</t>
  </si>
  <si>
    <t>7.49亿</t>
  </si>
  <si>
    <t>6.02亿</t>
  </si>
  <si>
    <t>4.16亿</t>
  </si>
  <si>
    <t>2.32亿</t>
  </si>
  <si>
    <t>3.23亿</t>
  </si>
  <si>
    <t>15.59亿</t>
  </si>
  <si>
    <t>5.52亿</t>
  </si>
  <si>
    <t>13.64亿</t>
  </si>
  <si>
    <t>3.85亿</t>
  </si>
  <si>
    <t>2.33亿</t>
  </si>
  <si>
    <t>2.96亿</t>
  </si>
  <si>
    <t>9.76亿</t>
  </si>
  <si>
    <r>
      <t>为</t>
    </r>
    <r>
      <rPr>
        <b/>
        <sz val="14"/>
        <color rgb="FFC00000"/>
        <rFont val="MicrosoftYaHei-Bold"/>
        <family val="2"/>
      </rPr>
      <t>万兴科技、中文在线、阅文集团、昆仑万维、视觉中国。</t>
    </r>
  </si>
  <si>
    <r>
      <rPr>
        <b/>
        <sz val="14"/>
        <color rgb="FFC00000"/>
        <rFont val="宋体"/>
        <family val="3"/>
        <charset val="134"/>
      </rPr>
      <t>科大讯飞，</t>
    </r>
    <r>
      <rPr>
        <b/>
        <sz val="14"/>
        <color rgb="FF000000"/>
        <rFont val="宋体"/>
        <family val="3"/>
        <charset val="134"/>
      </rPr>
      <t>其他受益标的为</t>
    </r>
    <r>
      <rPr>
        <b/>
        <sz val="14"/>
        <color rgb="FF000000"/>
        <rFont val="MicrosoftYaHei-Bold"/>
        <family val="2"/>
      </rPr>
      <t>:</t>
    </r>
    <r>
      <rPr>
        <b/>
        <sz val="14"/>
        <color rgb="FFC00000"/>
        <rFont val="宋体"/>
        <family val="3"/>
        <charset val="134"/>
      </rPr>
      <t>汉王科技</t>
    </r>
    <r>
      <rPr>
        <b/>
        <sz val="14"/>
        <color rgb="FF000000"/>
        <rFont val="宋体"/>
        <family val="3"/>
        <charset val="134"/>
      </rPr>
      <t>、</t>
    </r>
    <r>
      <rPr>
        <b/>
        <sz val="14"/>
        <color rgb="FFC00000"/>
        <rFont val="宋体"/>
        <family val="3"/>
        <charset val="134"/>
      </rPr>
      <t>拓尔思、海天瑞声、虹软科技、云从科技、格灵深瞳；</t>
    </r>
    <r>
      <rPr>
        <b/>
        <sz val="14"/>
        <color rgb="FF000000"/>
        <rFont val="MicrosoftYaHei-Bold"/>
        <family val="2"/>
      </rPr>
      <t>3) AIGC</t>
    </r>
    <r>
      <rPr>
        <b/>
        <sz val="14"/>
        <color rgb="FF000000"/>
        <rFont val="宋体"/>
        <family val="3"/>
        <charset val="134"/>
      </rPr>
      <t>相关技术储备的应用厂商，受益标的</t>
    </r>
    <phoneticPr fontId="1" type="noConversion"/>
  </si>
  <si>
    <r>
      <rPr>
        <b/>
        <sz val="14"/>
        <color rgb="FFC00000"/>
        <rFont val="宋体"/>
        <family val="3"/>
        <charset val="134"/>
      </rPr>
      <t>投资建议</t>
    </r>
    <r>
      <rPr>
        <b/>
        <sz val="14"/>
        <color rgb="FFC00000"/>
        <rFont val="MicrosoftYaHei-Bold"/>
        <family val="2"/>
      </rPr>
      <t xml:space="preserve">: </t>
    </r>
    <r>
      <rPr>
        <sz val="14"/>
        <color rgb="FF000000"/>
        <rFont val="宋体"/>
        <family val="3"/>
        <charset val="134"/>
      </rPr>
      <t>关注三条投资主线</t>
    </r>
    <r>
      <rPr>
        <sz val="14"/>
        <color rgb="FF000000"/>
        <rFont val="MicrosoftYaHei"/>
        <family val="2"/>
      </rPr>
      <t xml:space="preserve"> </t>
    </r>
    <r>
      <rPr>
        <b/>
        <sz val="14"/>
        <color rgb="FF000000"/>
        <rFont val="MicrosoftYaHei-Bold"/>
        <family val="2"/>
      </rPr>
      <t>1)</t>
    </r>
    <r>
      <rPr>
        <b/>
        <sz val="14"/>
        <color rgb="FF000000"/>
        <rFont val="宋体"/>
        <family val="3"/>
        <charset val="134"/>
      </rPr>
      <t>具备自研</t>
    </r>
    <r>
      <rPr>
        <b/>
        <sz val="14"/>
        <color rgb="FF000000"/>
        <rFont val="MicrosoftYaHei-Bold"/>
        <family val="2"/>
      </rPr>
      <t>AI</t>
    </r>
    <r>
      <rPr>
        <b/>
        <sz val="14"/>
        <color rgb="FF000000"/>
        <rFont val="宋体"/>
        <family val="3"/>
        <charset val="134"/>
      </rPr>
      <t>处理器的厂商，受益标的为</t>
    </r>
    <r>
      <rPr>
        <b/>
        <sz val="14"/>
        <color rgb="FFC00000"/>
        <rFont val="宋体"/>
        <family val="3"/>
        <charset val="134"/>
      </rPr>
      <t>寒武纪、商汤、海光信息</t>
    </r>
    <r>
      <rPr>
        <sz val="14"/>
        <color rgb="FF000000"/>
        <rFont val="宋体"/>
        <family val="3"/>
        <charset val="134"/>
      </rPr>
      <t>；</t>
    </r>
    <r>
      <rPr>
        <b/>
        <sz val="14"/>
        <color rgb="FF000000"/>
        <rFont val="MicrosoftYaHei-Bold"/>
        <family val="2"/>
      </rPr>
      <t>2)</t>
    </r>
    <r>
      <rPr>
        <b/>
        <sz val="14"/>
        <color rgb="FF000000"/>
        <rFont val="宋体"/>
        <family val="3"/>
        <charset val="134"/>
      </rPr>
      <t>具备</t>
    </r>
    <r>
      <rPr>
        <b/>
        <sz val="14"/>
        <color rgb="FF000000"/>
        <rFont val="MicrosoftYaHei-Bold"/>
        <family val="2"/>
      </rPr>
      <t>AI</t>
    </r>
    <r>
      <rPr>
        <b/>
        <sz val="14"/>
        <color rgb="FF000000"/>
        <rFont val="宋体"/>
        <family val="3"/>
        <charset val="134"/>
      </rPr>
      <t>算法商业落地的厂商，重点推荐</t>
    </r>
    <phoneticPr fontId="1" type="noConversion"/>
  </si>
  <si>
    <t>SZ002230</t>
  </si>
  <si>
    <t>科大讯飞</t>
  </si>
  <si>
    <t>SH688327</t>
  </si>
  <si>
    <t>云从科技-UW</t>
  </si>
  <si>
    <t>SZ300229</t>
  </si>
  <si>
    <t>拓尔思</t>
  </si>
  <si>
    <t>SH688088</t>
  </si>
  <si>
    <t>虹软科技</t>
  </si>
  <si>
    <t>SH688207</t>
  </si>
  <si>
    <t>格灵深瞳-U</t>
  </si>
  <si>
    <t>SZ002362</t>
  </si>
  <si>
    <t>汉王科技</t>
  </si>
  <si>
    <t>SH688787</t>
  </si>
  <si>
    <t>海天瑞声</t>
  </si>
  <si>
    <t>SZ300418</t>
  </si>
  <si>
    <t>昆仑万维</t>
  </si>
  <si>
    <t>传媒</t>
  </si>
  <si>
    <t>SZ000681</t>
  </si>
  <si>
    <t>视觉中国</t>
  </si>
  <si>
    <t>SZ300364</t>
  </si>
  <si>
    <t>中文在线</t>
  </si>
  <si>
    <t>SZ300624</t>
  </si>
  <si>
    <t>万兴科技</t>
  </si>
  <si>
    <t>679.83万</t>
  </si>
  <si>
    <t>39.14亿</t>
  </si>
  <si>
    <t>179.65亿</t>
  </si>
  <si>
    <t>3819873200亿</t>
  </si>
  <si>
    <t>17.51亿</t>
  </si>
  <si>
    <t>5528.10万</t>
  </si>
  <si>
    <t>9762.06万</t>
  </si>
  <si>
    <t>123.25万</t>
  </si>
  <si>
    <t>603617230亿</t>
  </si>
  <si>
    <t>111.84亿</t>
  </si>
  <si>
    <t>1219684140亿</t>
  </si>
  <si>
    <t>3417.47万</t>
  </si>
  <si>
    <t>14959740000亿</t>
  </si>
  <si>
    <t>4.90亿</t>
  </si>
  <si>
    <t>-9.55亿</t>
  </si>
  <si>
    <t>-10.47亿</t>
  </si>
  <si>
    <t>112.22亿</t>
  </si>
  <si>
    <t>25.30亿</t>
  </si>
  <si>
    <t>13.60亿</t>
  </si>
  <si>
    <t>2631.13万</t>
  </si>
  <si>
    <t xml:space="preserve">
市值967.15708亿, 利润3.27亿; PE113.1, PB5.74; ROIC0.4933%; ROE6.41%; 股利率0%; 毛利48.57%; 净利-5.77%; 上一年度营收增126.03%, 利润增935.37%; 当季营收增63.48%, 利润增6.27%; 过往5年营收增327.05%, 利润增340.43%
Income profile:
</t>
  </si>
  <si>
    <t>275.48万</t>
  </si>
  <si>
    <t>52.66亿</t>
  </si>
  <si>
    <t>264364730亿</t>
  </si>
  <si>
    <t>13.57亿</t>
  </si>
  <si>
    <t>4997.49万</t>
  </si>
  <si>
    <t>46021772亿</t>
  </si>
  <si>
    <t>121.12万</t>
  </si>
  <si>
    <t>-1144820790亿</t>
  </si>
  <si>
    <t>22.98亿</t>
  </si>
  <si>
    <t>532207640亿</t>
  </si>
  <si>
    <t>5124771900亿</t>
  </si>
  <si>
    <t>1381.60万</t>
  </si>
  <si>
    <t>3.39亿</t>
  </si>
  <si>
    <t>-11.58亿</t>
  </si>
  <si>
    <t>-1.25亿</t>
  </si>
  <si>
    <t>5754.76万</t>
  </si>
  <si>
    <t>-6.22亿</t>
  </si>
  <si>
    <t>不分配不转增</t>
  </si>
  <si>
    <t>936.36万</t>
  </si>
  <si>
    <t>5948.47万</t>
  </si>
  <si>
    <t xml:space="preserve">
市值231.63079亿, 利润-8.25亿; PE, PB4.47; ROIC-20.18%; ROE-20.4%; 股利率0%; 毛利62.8333%; 净利-244.7467%; 上一年度营收增57.08%, 利润增-89.66%; 当季营收增9.96%, 利润增-36.19%; 过往5年营收增432.92%, 利润增-677.42%
Income profile:
</t>
  </si>
  <si>
    <t>3128.02万</t>
  </si>
  <si>
    <t>141.12亿</t>
  </si>
  <si>
    <t>163.79亿</t>
  </si>
  <si>
    <t>12660799900亿</t>
  </si>
  <si>
    <t>183.14亿</t>
  </si>
  <si>
    <t>15.56亿</t>
  </si>
  <si>
    <t>127.88亿</t>
  </si>
  <si>
    <t>75.73亿</t>
  </si>
  <si>
    <t>21.30亿</t>
  </si>
  <si>
    <t>15.99亿</t>
  </si>
  <si>
    <t>3026210亿</t>
  </si>
  <si>
    <t>4473.53万</t>
  </si>
  <si>
    <t>426866470亿</t>
  </si>
  <si>
    <t>33.60亿</t>
  </si>
  <si>
    <t>9265011100亿</t>
  </si>
  <si>
    <t>17991068000亿</t>
  </si>
  <si>
    <t>5.83亿</t>
  </si>
  <si>
    <t>7.41亿</t>
  </si>
  <si>
    <t>20.01亿</t>
  </si>
  <si>
    <t>35.04亿</t>
  </si>
  <si>
    <t>108.18亿</t>
  </si>
  <si>
    <t>10.61亿</t>
  </si>
  <si>
    <t>-10.11亿</t>
  </si>
  <si>
    <t>-13.93亿</t>
  </si>
  <si>
    <t>-8409.49万</t>
  </si>
  <si>
    <t>130.25亿</t>
  </si>
  <si>
    <t>100.79亿</t>
  </si>
  <si>
    <t>79.17亿</t>
  </si>
  <si>
    <t>54.45亿</t>
  </si>
  <si>
    <t>33.20亿</t>
  </si>
  <si>
    <t>8.19亿</t>
  </si>
  <si>
    <t>5.42亿</t>
  </si>
  <si>
    <t>4.84亿</t>
  </si>
  <si>
    <t>80.23亿</t>
  </si>
  <si>
    <t>108.68亿</t>
  </si>
  <si>
    <t>63.19亿</t>
  </si>
  <si>
    <t>10派1元(含税)</t>
  </si>
  <si>
    <t>5.36亿</t>
  </si>
  <si>
    <t xml:space="preserve">
市值880.23755亿, 利润15.56亿; PE70.54, PB5.52; ROIC7.9567%; ROE10.04%; 股利率0.264%; 毛利43.7533%; 净利7.8167%; 上一年度营收增40.61%, 利润增14.08%; 当季营收增1.95%, 利润增-54.12%; 过往5年营收增41.31%, 利润增29.24%
Income profile:
</t>
  </si>
  <si>
    <t>341.62万</t>
  </si>
  <si>
    <t>17.60亿</t>
  </si>
  <si>
    <t>21.70亿</t>
  </si>
  <si>
    <t>455899140亿</t>
  </si>
  <si>
    <t>-6.32亿</t>
  </si>
  <si>
    <t>11.01亿</t>
  </si>
  <si>
    <t>2.56亿</t>
  </si>
  <si>
    <t>11863756亿</t>
  </si>
  <si>
    <t>16.02万</t>
  </si>
  <si>
    <t>-644110270亿</t>
  </si>
  <si>
    <t>12.47亿</t>
  </si>
  <si>
    <t>326782660亿</t>
  </si>
  <si>
    <t>123.42万</t>
  </si>
  <si>
    <t>3334985100亿</t>
  </si>
  <si>
    <t>10.71亿</t>
  </si>
  <si>
    <t>1491.15万</t>
  </si>
  <si>
    <t>15.30亿</t>
  </si>
  <si>
    <t>5004.88万</t>
  </si>
  <si>
    <t>-5.29亿</t>
  </si>
  <si>
    <t>-13.53亿</t>
  </si>
  <si>
    <t>23.22亿</t>
  </si>
  <si>
    <t>7.55亿</t>
  </si>
  <si>
    <t>8.07亿</t>
  </si>
  <si>
    <t>6453.37万</t>
  </si>
  <si>
    <t>-8.13亿</t>
  </si>
  <si>
    <t>-6.40亿</t>
  </si>
  <si>
    <t>-1.81亿</t>
  </si>
  <si>
    <t>-1.06亿</t>
  </si>
  <si>
    <t>3.91亿</t>
  </si>
  <si>
    <t>7.80亿</t>
  </si>
  <si>
    <t>-4.13亿</t>
  </si>
  <si>
    <t>-3.66亿</t>
  </si>
  <si>
    <t>1300.70万</t>
  </si>
  <si>
    <t>6003.94万</t>
  </si>
  <si>
    <t xml:space="preserve">
市值124.877057亿, 利润-6.32亿; PE, PB5.32; ROIC-46.1533%; ROE-45.55%; 股利率0%; 毛利40.0767%; 净利-94.2267%; 上一年度营收增42.52%, 利润增22.26%; 当季营收增-80.03%, 利润增-462.55%; 过往5年营收增188.2%, 利润增-82.28%
Income profile:
</t>
  </si>
  <si>
    <t>1902.04万</t>
  </si>
  <si>
    <t>11.86亿</t>
  </si>
  <si>
    <t>26.49亿</t>
  </si>
  <si>
    <t>636877800亿</t>
  </si>
  <si>
    <t>10.29亿</t>
  </si>
  <si>
    <t>-1391590亿</t>
  </si>
  <si>
    <t>159.26万</t>
  </si>
  <si>
    <t>72351622亿</t>
  </si>
  <si>
    <t>250116800亿</t>
  </si>
  <si>
    <t>1517.51万</t>
  </si>
  <si>
    <t>1489372500亿</t>
  </si>
  <si>
    <t>3014.00万</t>
  </si>
  <si>
    <t>4.94亿</t>
  </si>
  <si>
    <t>163.04万</t>
  </si>
  <si>
    <t>-8228.32万</t>
  </si>
  <si>
    <t>-2659.80万</t>
  </si>
  <si>
    <t>13.09亿</t>
  </si>
  <si>
    <t>6.80亿</t>
  </si>
  <si>
    <t>6092.70万</t>
  </si>
  <si>
    <t>6.07亿</t>
  </si>
  <si>
    <t>3.92亿</t>
  </si>
  <si>
    <t>7463.09万</t>
  </si>
  <si>
    <t>9929.39万</t>
  </si>
  <si>
    <t>5479.83万</t>
  </si>
  <si>
    <t>10派0.499993元(含税)</t>
  </si>
  <si>
    <t>8593.10万</t>
  </si>
  <si>
    <t>4.34亿</t>
  </si>
  <si>
    <t xml:space="preserve">
市值96.356258亿, 利润2.46亿; PE38.51, PB3.97; ROIC10.7433%; ROE11.3633%; 股利率0.3709%; 毛利62.5867%; 净利19.61%; 上一年度营收增-21.39%, 利润增-22.88%; 当季营收增-1.45%, 利润增-34.56%; 过往5年营收增10.41%, 利润增38.38%
Income profile:
</t>
  </si>
  <si>
    <t>277.51万</t>
  </si>
  <si>
    <t>25.60亿</t>
  </si>
  <si>
    <t>390770290亿</t>
  </si>
  <si>
    <t>5.73亿</t>
  </si>
  <si>
    <t>4324.68万</t>
  </si>
  <si>
    <t>6211.08万</t>
  </si>
  <si>
    <t>5148.69万</t>
  </si>
  <si>
    <t>1733604亿</t>
  </si>
  <si>
    <t>3.86万</t>
  </si>
  <si>
    <t>10554829亿</t>
  </si>
  <si>
    <t>14.63亿</t>
  </si>
  <si>
    <t>116663969亿</t>
  </si>
  <si>
    <t>2267012200亿</t>
  </si>
  <si>
    <t>348.85万</t>
  </si>
  <si>
    <t>4733.07万</t>
  </si>
  <si>
    <t>5.70亿</t>
  </si>
  <si>
    <t>-8667.13万</t>
  </si>
  <si>
    <t>6.83亿</t>
  </si>
  <si>
    <t>3.46亿</t>
  </si>
  <si>
    <t>8633.25万</t>
  </si>
  <si>
    <t>8036.39万</t>
  </si>
  <si>
    <t>4.47亿</t>
  </si>
  <si>
    <t>5573.01万</t>
  </si>
  <si>
    <t>8581.82万</t>
  </si>
  <si>
    <t>10派2元(含税)</t>
  </si>
  <si>
    <t>1315.37万</t>
  </si>
  <si>
    <t>5254.08万</t>
  </si>
  <si>
    <t xml:space="preserve">
市值103.2864亿, 利润1.41亿; PE144.1, PB4.04; ROIC7.8967%; ROE9.2467%; 股利率0.7862%; 毛利90.0367%; 净利31.6967%; 上一年度营收增-16.11%, 利润增-43.82%; 当季营收增-11.8%, 利润增-106.81%; 过往5年营收增18.61%, 利润增19.81%
Income profile:
</t>
  </si>
  <si>
    <t>170.96万</t>
  </si>
  <si>
    <t>23.06亿</t>
  </si>
  <si>
    <t>195710250亿</t>
  </si>
  <si>
    <t>-6841.77万</t>
  </si>
  <si>
    <t>8183.17万</t>
  </si>
  <si>
    <t>4914.68万</t>
  </si>
  <si>
    <t>3008.15万</t>
  </si>
  <si>
    <t>5710.11万</t>
  </si>
  <si>
    <t>7635112亿</t>
  </si>
  <si>
    <t>365.85万</t>
  </si>
  <si>
    <t>-20298320亿</t>
  </si>
  <si>
    <t>16.26亿</t>
  </si>
  <si>
    <t>197000370亿</t>
  </si>
  <si>
    <t>100.00万</t>
  </si>
  <si>
    <t>2022805000亿</t>
  </si>
  <si>
    <t>618.68万</t>
  </si>
  <si>
    <t>7320.06万</t>
  </si>
  <si>
    <t>1334.52万</t>
  </si>
  <si>
    <t>-9.37亿</t>
  </si>
  <si>
    <t>16.46亿</t>
  </si>
  <si>
    <t>7121.07万</t>
  </si>
  <si>
    <t>5196.35万</t>
  </si>
  <si>
    <t>-7786.92万</t>
  </si>
  <si>
    <t>-4.14亿</t>
  </si>
  <si>
    <t>-6990.22万</t>
  </si>
  <si>
    <t>7218.80万</t>
  </si>
  <si>
    <t>-1256.16万</t>
  </si>
  <si>
    <t>-8429.65万</t>
  </si>
  <si>
    <t>-5691.11万</t>
  </si>
  <si>
    <t>950.43万</t>
  </si>
  <si>
    <t>3254.80万</t>
  </si>
  <si>
    <t xml:space="preserve">
市值51.942614亿, 利润-6841.77万; PE, PB2.25; ROIC-53.5033%; ROE-11.8%; 股利率0%; 毛利59.0967%; 净利-209.8167%; 上一年度营收增20.99%, 利润增12.14%; 当季营收增17.81%, 利润增87.45%; 过往5年营收增99.76%, 利润增-132.98%
Income profile:
</t>
  </si>
  <si>
    <t>1332.44万</t>
  </si>
  <si>
    <t>3.57亿</t>
  </si>
  <si>
    <t>16.94亿</t>
  </si>
  <si>
    <t>926012540亿</t>
  </si>
  <si>
    <t>5409.49万</t>
  </si>
  <si>
    <t>9.88亿</t>
  </si>
  <si>
    <t>5.29亿</t>
  </si>
  <si>
    <t>9631.39万</t>
  </si>
  <si>
    <t>10359833亿</t>
  </si>
  <si>
    <t>122.14万</t>
  </si>
  <si>
    <t>-47942492亿</t>
  </si>
  <si>
    <t>167995160亿</t>
  </si>
  <si>
    <t>591.40万</t>
  </si>
  <si>
    <t>1641726000亿</t>
  </si>
  <si>
    <t>8485.40万</t>
  </si>
  <si>
    <t>9608.34万</t>
  </si>
  <si>
    <t>-1.89亿</t>
  </si>
  <si>
    <t>-5005.27万</t>
  </si>
  <si>
    <t>2915.83万</t>
  </si>
  <si>
    <t>15.55亿</t>
  </si>
  <si>
    <t>11.05亿</t>
  </si>
  <si>
    <t>7.47亿</t>
  </si>
  <si>
    <t>6.04亿</t>
  </si>
  <si>
    <t>3743.29万</t>
  </si>
  <si>
    <t>1586.46万</t>
  </si>
  <si>
    <t>4325.49万</t>
  </si>
  <si>
    <t>2131.92万</t>
  </si>
  <si>
    <t>5.93亿</t>
  </si>
  <si>
    <t>11.10亿</t>
  </si>
  <si>
    <t>7.24亿</t>
  </si>
  <si>
    <t>-4559.53万</t>
  </si>
  <si>
    <t>4003.16万</t>
  </si>
  <si>
    <t>3034.28万</t>
  </si>
  <si>
    <t>4487.84万</t>
  </si>
  <si>
    <t>5.88亿</t>
  </si>
  <si>
    <t xml:space="preserve">
市值40.921708亿, 利润5409.49万; PE, PB2.76; ROIC7.44%; ROE6.46%; 股利率0%; 毛利45.99%; 净利2.09%; 上一年度营收增3.73%, 利润增-47.99%; 当季营收增-13.73%, 利润增-97.02%; 过往5年营收增32.25%, 利润增61.07%
Income profile:
</t>
  </si>
  <si>
    <t>51.71万</t>
  </si>
  <si>
    <t>3251.49万</t>
  </si>
  <si>
    <t>8.17亿</t>
  </si>
  <si>
    <t>167159470亿</t>
  </si>
  <si>
    <t>3160.54万</t>
  </si>
  <si>
    <t>6252.87万</t>
  </si>
  <si>
    <t>1317.40万</t>
  </si>
  <si>
    <t>3567.94万</t>
  </si>
  <si>
    <t>4268.11万</t>
  </si>
  <si>
    <t>9908993亿</t>
  </si>
  <si>
    <t>4270659亿</t>
  </si>
  <si>
    <t>100739953亿</t>
  </si>
  <si>
    <t>815872690亿</t>
  </si>
  <si>
    <t>1123.24万</t>
  </si>
  <si>
    <t>-366.36万</t>
  </si>
  <si>
    <t>339.87万</t>
  </si>
  <si>
    <t>-1169.99万</t>
  </si>
  <si>
    <t>8422.86万</t>
  </si>
  <si>
    <t>8208.10万</t>
  </si>
  <si>
    <t>8158.68万</t>
  </si>
  <si>
    <t>6713.07万</t>
  </si>
  <si>
    <t>3407.87万</t>
  </si>
  <si>
    <t>1028.93万</t>
  </si>
  <si>
    <t>1942.54万</t>
  </si>
  <si>
    <t>2565.84万</t>
  </si>
  <si>
    <t>3781.51万</t>
  </si>
  <si>
    <t>10派2.5元(含税)</t>
  </si>
  <si>
    <t>218.81万</t>
  </si>
  <si>
    <t>1758.17万</t>
  </si>
  <si>
    <t xml:space="preserve">
市值29.104亿, 利润3160.54万; PE118.4, PB3.56; ROIC19.32%; ROE13.135%; 股利率0.3676%; 毛利68.11%; 净利28.81%; 上一年度营收增-11.59%, 利润增-61.49%; 当季营收增108.64%, 利润增93.46%; 过往5年营收增22.62%, 利润增57.77%
Income profile:
</t>
  </si>
  <si>
    <t>733.15万</t>
  </si>
  <si>
    <t>31.33亿</t>
  </si>
  <si>
    <t>151.16亿</t>
  </si>
  <si>
    <t>3398628900亿</t>
  </si>
  <si>
    <t>15.47亿</t>
  </si>
  <si>
    <t>25.98亿</t>
  </si>
  <si>
    <t>7.12亿</t>
  </si>
  <si>
    <t>10.62亿</t>
  </si>
  <si>
    <t>-73651431亿</t>
  </si>
  <si>
    <t>79.99万</t>
  </si>
  <si>
    <t>875011480亿</t>
  </si>
  <si>
    <t>13.52亿</t>
  </si>
  <si>
    <t>694490790亿</t>
  </si>
  <si>
    <t>4066507900亿</t>
  </si>
  <si>
    <t>6.76亿</t>
  </si>
  <si>
    <t>18.43亿</t>
  </si>
  <si>
    <t>29.96亿</t>
  </si>
  <si>
    <t>-11.93亿</t>
  </si>
  <si>
    <t>54.20亿</t>
  </si>
  <si>
    <t>36.88亿</t>
  </si>
  <si>
    <t>35.77亿</t>
  </si>
  <si>
    <t>34.36亿</t>
  </si>
  <si>
    <t>24.25亿</t>
  </si>
  <si>
    <t>50.42亿</t>
  </si>
  <si>
    <t>12.95亿</t>
  </si>
  <si>
    <t>10.06亿</t>
  </si>
  <si>
    <t>9.99亿</t>
  </si>
  <si>
    <t>22.49亿</t>
  </si>
  <si>
    <t>35.67亿</t>
  </si>
  <si>
    <t>23.01亿</t>
  </si>
  <si>
    <t>22.46亿</t>
  </si>
  <si>
    <t>10派0.658909元(含税)</t>
  </si>
  <si>
    <t>游戏</t>
  </si>
  <si>
    <t>5800.98万</t>
  </si>
  <si>
    <t xml:space="preserve">
市值169.41638亿, 利润15.47亿; PE192.6, PB1.41; ROIC21.44%; ROE36.9367%; 股利率0.4598%; 毛利79.3333%; 净利82.9233%; 上一年度营收增-10.52%, 利润增-69.32%; 当季营收增-9.19%, 利润增-88.48%; 过往5年营收增17.07%, 利润增67.52%
Income profile:
</t>
  </si>
  <si>
    <t>2283.80万</t>
  </si>
  <si>
    <t>33.86亿</t>
  </si>
  <si>
    <t>527778470亿</t>
  </si>
  <si>
    <t>6.57亿</t>
  </si>
  <si>
    <t>7411.58万</t>
  </si>
  <si>
    <t>8617.62万</t>
  </si>
  <si>
    <t>5806.20万</t>
  </si>
  <si>
    <t>27849030亿</t>
  </si>
  <si>
    <t>1.75万</t>
  </si>
  <si>
    <t>80948074亿</t>
  </si>
  <si>
    <t>257185650亿</t>
  </si>
  <si>
    <t>140.45万</t>
  </si>
  <si>
    <t>560513280亿</t>
  </si>
  <si>
    <t>5008.49万</t>
  </si>
  <si>
    <t>3.59亿</t>
  </si>
  <si>
    <t>8665.51万</t>
  </si>
  <si>
    <t>-621.82万</t>
  </si>
  <si>
    <t>-1.80亿</t>
  </si>
  <si>
    <t>7.22亿</t>
  </si>
  <si>
    <t>7.35亿</t>
  </si>
  <si>
    <t>5487.85万</t>
  </si>
  <si>
    <t>9656.34万</t>
  </si>
  <si>
    <t>10派0.22元(含税)</t>
  </si>
  <si>
    <t>数字媒体</t>
  </si>
  <si>
    <t>0153000000</t>
  </si>
  <si>
    <t>0459000000</t>
  </si>
  <si>
    <t>0918000000</t>
  </si>
  <si>
    <t>01530000000</t>
  </si>
  <si>
    <t>03060000000</t>
  </si>
  <si>
    <t xml:space="preserve">
市值87.85241亿, 利润1.53亿; PE106.7, PB2.6; ROIC4.3067%; ROE5.5433%; 股利率0.1754%; 毛利60.6467%; 净利23.5767%; 上一年度营收增15.26%, 利润增7.75%; 当季营收增-3.92%, 利润增-53.24%; 过往5年营收增-0.12%, 利润增-2.71%
Income profile:
</t>
  </si>
  <si>
    <t>2463.74万</t>
  </si>
  <si>
    <t>15.72亿</t>
  </si>
  <si>
    <t>908945450亿</t>
  </si>
  <si>
    <t>11.89亿</t>
  </si>
  <si>
    <t>9879.15万</t>
  </si>
  <si>
    <t>4.54亿</t>
  </si>
  <si>
    <t>6857.99万</t>
  </si>
  <si>
    <t>2306791亿</t>
  </si>
  <si>
    <t>282.01万</t>
  </si>
  <si>
    <t>-92981171亿</t>
  </si>
  <si>
    <t>100228097亿</t>
  </si>
  <si>
    <t>1322756590亿</t>
  </si>
  <si>
    <t>190.58万</t>
  </si>
  <si>
    <t>5309.25万</t>
  </si>
  <si>
    <t>-3.23亿</t>
  </si>
  <si>
    <t>9316.63万</t>
  </si>
  <si>
    <t>8.85亿</t>
  </si>
  <si>
    <t>4892.31万</t>
  </si>
  <si>
    <t>-6.03亿</t>
  </si>
  <si>
    <t>-15.08亿</t>
  </si>
  <si>
    <t>7752.71万</t>
  </si>
  <si>
    <t>3504.47万</t>
  </si>
  <si>
    <t>8.51亿</t>
  </si>
  <si>
    <t>-6050.25万</t>
  </si>
  <si>
    <t>5739.57万</t>
  </si>
  <si>
    <t>2768.46万</t>
  </si>
  <si>
    <t>12.26亿</t>
  </si>
  <si>
    <t xml:space="preserve">
市值70.366179亿, 利润9879.15万; PE, PB4.68; ROIC-4.9233%; ROE-7.3333%; 股利率0%; 毛利52.61%; 净利-30.49%; 上一年度营收增21.82%, 利润增101.93%; 当季营收增31.97%, 利润增-310.74%; 过往5年营收增16.49%, 利润增-330.77%
Income profile:
</t>
  </si>
  <si>
    <t>231.79万</t>
  </si>
  <si>
    <t>8.59亿</t>
  </si>
  <si>
    <t>838418720亿</t>
  </si>
  <si>
    <t>2784.55万</t>
  </si>
  <si>
    <t>8.14亿</t>
  </si>
  <si>
    <t>3660.12万</t>
  </si>
  <si>
    <t>4.12亿</t>
  </si>
  <si>
    <t>9935.65万</t>
  </si>
  <si>
    <t>13557526亿</t>
  </si>
  <si>
    <t>21.04万</t>
  </si>
  <si>
    <t>1832545亿</t>
  </si>
  <si>
    <t>2.28亿</t>
  </si>
  <si>
    <t>40560001亿</t>
  </si>
  <si>
    <t>623045700亿</t>
  </si>
  <si>
    <t>391.08万</t>
  </si>
  <si>
    <t>1.78亿</t>
  </si>
  <si>
    <t>4941.90万</t>
  </si>
  <si>
    <t>-2.10亿</t>
  </si>
  <si>
    <t>-6779.45万</t>
  </si>
  <si>
    <t>7.03亿</t>
  </si>
  <si>
    <t>5.46亿</t>
  </si>
  <si>
    <t>3.68亿</t>
  </si>
  <si>
    <t>8626.07万</t>
  </si>
  <si>
    <t>8266.76万</t>
  </si>
  <si>
    <t>6860.07万</t>
  </si>
  <si>
    <t>6348.53万</t>
  </si>
  <si>
    <t>7.57亿</t>
  </si>
  <si>
    <t>5.03亿</t>
  </si>
  <si>
    <t>1169.66万</t>
  </si>
  <si>
    <t>2188.56万</t>
  </si>
  <si>
    <t>4727.73万</t>
  </si>
  <si>
    <t>1156.26万</t>
  </si>
  <si>
    <t>6047.83万</t>
  </si>
  <si>
    <t xml:space="preserve">
市值42.087616亿, 利润2784.55万; PE138.7, PB5; ROIC10.0267%; ROE10.66%; 股利率0%; 毛利94.8167%; 净利9.9067%; 上一年度营收增5.43%, 利润增-77.72%; 当季营收增17.49%, 利润增149.94%; 过往5年营收增23.37%, 利润增0.02%
Income profile:
</t>
  </si>
  <si>
    <t>SZ001229</t>
  </si>
  <si>
    <t>魅视科技</t>
  </si>
  <si>
    <t>计算机设备</t>
  </si>
  <si>
    <t>SH603189</t>
  </si>
  <si>
    <t>网达软件</t>
  </si>
  <si>
    <t>SZ300079</t>
  </si>
  <si>
    <t>数码视讯</t>
  </si>
  <si>
    <t>SH688039</t>
  </si>
  <si>
    <t>当虹科技</t>
  </si>
  <si>
    <t>SZ002354</t>
  </si>
  <si>
    <t>天娱数科</t>
  </si>
  <si>
    <t>SZ300182</t>
  </si>
  <si>
    <t>捷成股份</t>
  </si>
  <si>
    <t>SZ000892</t>
  </si>
  <si>
    <t>欢瑞世纪</t>
  </si>
  <si>
    <t>SZ300133</t>
  </si>
  <si>
    <t>华策影视</t>
  </si>
  <si>
    <t>1.28亿</t>
  </si>
  <si>
    <t>SZ300251</t>
  </si>
  <si>
    <t>光线传媒</t>
  </si>
  <si>
    <t>SH600977</t>
  </si>
  <si>
    <t>中国电影</t>
  </si>
  <si>
    <t>SZ300235</t>
  </si>
  <si>
    <t>方直科技</t>
  </si>
  <si>
    <t>SZ002599</t>
  </si>
  <si>
    <t>盛通股份</t>
  </si>
  <si>
    <t>包装印刷</t>
  </si>
  <si>
    <t>SZ002841</t>
  </si>
  <si>
    <t>视源股份</t>
  </si>
  <si>
    <t>消费电子</t>
  </si>
  <si>
    <t>SH603108</t>
  </si>
  <si>
    <t>润达医疗</t>
  </si>
  <si>
    <t>医药商业</t>
  </si>
  <si>
    <t>SZ300341</t>
  </si>
  <si>
    <t>麦克奥迪</t>
  </si>
  <si>
    <t>医疗器械</t>
  </si>
  <si>
    <t>SH688246</t>
  </si>
  <si>
    <t>嘉和美康</t>
  </si>
  <si>
    <t>SZ300253</t>
  </si>
  <si>
    <t>卫宁健康</t>
  </si>
  <si>
    <t>SZ300792</t>
  </si>
  <si>
    <t>壹网壹创</t>
  </si>
  <si>
    <t>互联网电商</t>
  </si>
  <si>
    <t>SZ300785</t>
  </si>
  <si>
    <t>值得买</t>
  </si>
  <si>
    <t>SH600228</t>
  </si>
  <si>
    <t>返利科技</t>
  </si>
  <si>
    <t>SH688365</t>
  </si>
  <si>
    <t>光云科技</t>
  </si>
  <si>
    <t>SZ002878</t>
  </si>
  <si>
    <t>元隆雅图</t>
  </si>
  <si>
    <t>SZ301171</t>
  </si>
  <si>
    <t>易点天下</t>
  </si>
  <si>
    <t>SZ300058</t>
  </si>
  <si>
    <t>蓝色光标</t>
  </si>
  <si>
    <t>SZ002555</t>
  </si>
  <si>
    <t>三七互娱</t>
  </si>
  <si>
    <t>SZ002558</t>
  </si>
  <si>
    <t>巨人网络</t>
  </si>
  <si>
    <t>SZ300459</t>
  </si>
  <si>
    <t>汤姆猫</t>
  </si>
  <si>
    <t>4.89亿</t>
  </si>
  <si>
    <t>SZ300634</t>
  </si>
  <si>
    <t>彩讯股份</t>
  </si>
  <si>
    <t>SH688111</t>
  </si>
  <si>
    <t>金山办公</t>
  </si>
  <si>
    <t>SH600570</t>
  </si>
  <si>
    <t>恒生电子</t>
  </si>
  <si>
    <t>SZ300033</t>
  </si>
  <si>
    <t>同花顺</t>
  </si>
  <si>
    <t>SH688525</t>
  </si>
  <si>
    <t>佰维存储</t>
  </si>
  <si>
    <t>SH601116</t>
  </si>
  <si>
    <t>三江购物</t>
  </si>
  <si>
    <t>零售</t>
  </si>
  <si>
    <t>1.20亿</t>
  </si>
  <si>
    <t>92.38万</t>
  </si>
  <si>
    <t>3300.92万</t>
  </si>
  <si>
    <t>9.37亿</t>
  </si>
  <si>
    <t>39083105亿</t>
  </si>
  <si>
    <t>1.96亿</t>
  </si>
  <si>
    <t>8478.54万</t>
  </si>
  <si>
    <t>2422.60万</t>
  </si>
  <si>
    <t>871.98万</t>
  </si>
  <si>
    <t>987.84万</t>
  </si>
  <si>
    <t>320.41万</t>
  </si>
  <si>
    <t>1792.08万</t>
  </si>
  <si>
    <t>808284亿</t>
  </si>
  <si>
    <t>1482.90万</t>
  </si>
  <si>
    <t>5.60亿</t>
  </si>
  <si>
    <t>62796971亿</t>
  </si>
  <si>
    <t>659.41万</t>
  </si>
  <si>
    <t>709283800亿</t>
  </si>
  <si>
    <t>8006.84万</t>
  </si>
  <si>
    <t>443.28万</t>
  </si>
  <si>
    <t>3071.66万</t>
  </si>
  <si>
    <t>518.29万</t>
  </si>
  <si>
    <t>6483.24万</t>
  </si>
  <si>
    <t>-141.47万</t>
  </si>
  <si>
    <t>2.36亿</t>
  </si>
  <si>
    <t>1.64亿</t>
  </si>
  <si>
    <t>9998.63万</t>
  </si>
  <si>
    <t>9680.90万</t>
  </si>
  <si>
    <t>7608.39万</t>
  </si>
  <si>
    <t>5622.97万</t>
  </si>
  <si>
    <t>4222.62万</t>
  </si>
  <si>
    <t>3659.21万</t>
  </si>
  <si>
    <t>1464.99万</t>
  </si>
  <si>
    <t>10派4元(含税)</t>
  </si>
  <si>
    <t>322.64万</t>
  </si>
  <si>
    <t>2617.38万</t>
  </si>
  <si>
    <t>1-1</t>
  </si>
  <si>
    <t xml:space="preserve">
市值30.15亿, 利润8478.54万; PE34.95; 平均PE42.33; 平均PEG2.03, PB3.22; ROIC29.3333%; ROE25.265%; 股利率1.3267%; 毛利79.2867%; 净利42.9167%; 上一年度营收增-16.95%, 利润增-12.42%; 当季营收增6.81%, 利润增10.15%; 过往5年营收增20.85%, 利润增20.82%
Income profile:
</t>
  </si>
  <si>
    <t>3.17亿</t>
  </si>
  <si>
    <t>3663.48万</t>
  </si>
  <si>
    <t>3.25亿</t>
  </si>
  <si>
    <t>3.62亿</t>
  </si>
  <si>
    <t>3.28亿</t>
  </si>
  <si>
    <t>2.98亿</t>
  </si>
  <si>
    <t>2.02亿</t>
  </si>
  <si>
    <t>1.97亿</t>
  </si>
  <si>
    <t>6555.78万</t>
  </si>
  <si>
    <t>7167.59万</t>
  </si>
  <si>
    <t>3439.68万</t>
  </si>
  <si>
    <t>799.41万</t>
  </si>
  <si>
    <t>3720.49万</t>
  </si>
  <si>
    <t>10.96亿</t>
  </si>
  <si>
    <t>1.67亿</t>
  </si>
  <si>
    <t>20.38亿</t>
  </si>
  <si>
    <t>10.28亿</t>
  </si>
  <si>
    <t>9.87亿</t>
  </si>
  <si>
    <t>10.16亿</t>
  </si>
  <si>
    <t>15.66亿</t>
  </si>
  <si>
    <t>13.50亿</t>
  </si>
  <si>
    <t>1.05亿</t>
  </si>
  <si>
    <t>7673.09万</t>
  </si>
  <si>
    <t>6987.19万</t>
  </si>
  <si>
    <t>8432.49万</t>
  </si>
  <si>
    <t>3649.58万</t>
  </si>
  <si>
    <t>1.79亿</t>
  </si>
  <si>
    <t>10派0.1元(含税)</t>
  </si>
  <si>
    <t>0111000000</t>
  </si>
  <si>
    <t>0333000000</t>
  </si>
  <si>
    <t>0666000000</t>
  </si>
  <si>
    <t>01110000000</t>
  </si>
  <si>
    <t>02220000000</t>
  </si>
  <si>
    <t>1-0</t>
  </si>
  <si>
    <t>3.31亿</t>
  </si>
  <si>
    <t>-9858.83万</t>
  </si>
  <si>
    <t>3.88亿</t>
  </si>
  <si>
    <t>4.18亿</t>
  </si>
  <si>
    <t>3.66亿</t>
  </si>
  <si>
    <t>2.85亿</t>
  </si>
  <si>
    <t>2.04亿</t>
  </si>
  <si>
    <t>6134.75万</t>
  </si>
  <si>
    <t>1.03亿</t>
  </si>
  <si>
    <t>8467.89万</t>
  </si>
  <si>
    <t>6389.81万</t>
  </si>
  <si>
    <t>4068.12万</t>
  </si>
  <si>
    <t>10转4股</t>
  </si>
  <si>
    <t>9.07亿</t>
  </si>
  <si>
    <t>-1.79亿</t>
  </si>
  <si>
    <t>10派0.4元(含税)</t>
  </si>
  <si>
    <t>2-0</t>
  </si>
  <si>
    <t>4.17亿</t>
  </si>
  <si>
    <t>25.88亿</t>
  </si>
  <si>
    <t>17.43亿</t>
  </si>
  <si>
    <t>-2.83亿</t>
  </si>
  <si>
    <t>13.43亿</t>
  </si>
  <si>
    <t>10.78亿</t>
  </si>
  <si>
    <t>9549.98万</t>
  </si>
  <si>
    <t>3554.56万</t>
  </si>
  <si>
    <t>41760549亿</t>
  </si>
  <si>
    <t>10.46万</t>
  </si>
  <si>
    <t>2761601亿</t>
  </si>
  <si>
    <t>297532370亿</t>
  </si>
  <si>
    <t>1236.94万</t>
  </si>
  <si>
    <t>950873400亿</t>
  </si>
  <si>
    <t>27.54万</t>
  </si>
  <si>
    <t>3.97亿</t>
  </si>
  <si>
    <t>8226.85万</t>
  </si>
  <si>
    <t>858.48万</t>
  </si>
  <si>
    <t>1.30亿</t>
  </si>
  <si>
    <t>17.64亿</t>
  </si>
  <si>
    <t>9.96亿</t>
  </si>
  <si>
    <t>13.35亿</t>
  </si>
  <si>
    <t>25.99亿</t>
  </si>
  <si>
    <t>31.01亿</t>
  </si>
  <si>
    <t>4272.07万</t>
  </si>
  <si>
    <t>-11.98亿</t>
  </si>
  <si>
    <t>-71.51亿</t>
  </si>
  <si>
    <t>10.02亿</t>
  </si>
  <si>
    <t>13.10亿</t>
  </si>
  <si>
    <t>8.52亿</t>
  </si>
  <si>
    <t>1250.62万</t>
  </si>
  <si>
    <t>-2710.51万</t>
  </si>
  <si>
    <t>-1606.98万</t>
  </si>
  <si>
    <t>广告营销</t>
  </si>
  <si>
    <t>5-0</t>
  </si>
  <si>
    <t>1.88亿</t>
  </si>
  <si>
    <t>27.94亿</t>
  </si>
  <si>
    <t>79.13亿</t>
  </si>
  <si>
    <t>20.08亿</t>
  </si>
  <si>
    <t>39.07亿</t>
  </si>
  <si>
    <t>5.21亿</t>
  </si>
  <si>
    <t>16.05亿</t>
  </si>
  <si>
    <t>12.93亿</t>
  </si>
  <si>
    <t>6849.08万</t>
  </si>
  <si>
    <t>1290.79万</t>
  </si>
  <si>
    <t>17044887亿</t>
  </si>
  <si>
    <t>55.07万</t>
  </si>
  <si>
    <t>409261770亿</t>
  </si>
  <si>
    <t>8721.21万</t>
  </si>
  <si>
    <t>1625488800亿</t>
  </si>
  <si>
    <t>8398.50万</t>
  </si>
  <si>
    <t>2875538600亿</t>
  </si>
  <si>
    <t>6.75亿</t>
  </si>
  <si>
    <t>26.80亿</t>
  </si>
  <si>
    <t>7.02亿</t>
  </si>
  <si>
    <t>-7.54亿</t>
  </si>
  <si>
    <t>8973.57万</t>
  </si>
  <si>
    <t>37.27亿</t>
  </si>
  <si>
    <t>31.84亿</t>
  </si>
  <si>
    <t>36.05亿</t>
  </si>
  <si>
    <t>49.50亿</t>
  </si>
  <si>
    <t>43.66亿</t>
  </si>
  <si>
    <t>-12.39亿</t>
  </si>
  <si>
    <t>-23.25亿</t>
  </si>
  <si>
    <t>9074.84万</t>
  </si>
  <si>
    <t>9.95亿</t>
  </si>
  <si>
    <t>14.88亿</t>
  </si>
  <si>
    <t>22.91亿</t>
  </si>
  <si>
    <t>17.19亿</t>
  </si>
  <si>
    <t>4.88亿</t>
  </si>
  <si>
    <t>4.04亿</t>
  </si>
  <si>
    <t>影视院线</t>
  </si>
  <si>
    <t>9.23亿</t>
  </si>
  <si>
    <t>0521000000</t>
  </si>
  <si>
    <t>01563000000</t>
  </si>
  <si>
    <t>03126000000</t>
  </si>
  <si>
    <t>05210000000</t>
  </si>
  <si>
    <t>010420000000</t>
  </si>
  <si>
    <t>14.50亿</t>
  </si>
  <si>
    <t>2.99亿</t>
  </si>
  <si>
    <t>5.96亿</t>
  </si>
  <si>
    <t>1795.06万</t>
  </si>
  <si>
    <t>2.54亿</t>
  </si>
  <si>
    <t>1.77亿</t>
  </si>
  <si>
    <t>2929.41万</t>
  </si>
  <si>
    <t>5123.64万</t>
  </si>
  <si>
    <t>125.45万</t>
  </si>
  <si>
    <t>-460983亿</t>
  </si>
  <si>
    <t>1.25万</t>
  </si>
  <si>
    <t>-15994642亿</t>
  </si>
  <si>
    <t>4.91亿</t>
  </si>
  <si>
    <t>352780030亿</t>
  </si>
  <si>
    <t>1761209200亿</t>
  </si>
  <si>
    <t>9000.00万</t>
  </si>
  <si>
    <t>6550.46万</t>
  </si>
  <si>
    <t>2121.73万</t>
  </si>
  <si>
    <t>5.69亿</t>
  </si>
  <si>
    <t>9059.19万</t>
  </si>
  <si>
    <t>208.13万</t>
  </si>
  <si>
    <t>600.86万</t>
  </si>
  <si>
    <t>1.85亿</t>
  </si>
  <si>
    <t>13.28亿</t>
  </si>
  <si>
    <t>15.67亿</t>
  </si>
  <si>
    <t>-3.34亿</t>
  </si>
  <si>
    <t>-7.85亿</t>
  </si>
  <si>
    <t>-5.51亿</t>
  </si>
  <si>
    <t>4.08亿</t>
  </si>
  <si>
    <t>9569.95万</t>
  </si>
  <si>
    <t>8.12亿</t>
  </si>
  <si>
    <t>-4339.93万</t>
  </si>
  <si>
    <t>8675.47万</t>
  </si>
  <si>
    <t>2966.07万</t>
  </si>
  <si>
    <t>2-1</t>
  </si>
  <si>
    <t>29.48亿</t>
  </si>
  <si>
    <t>71.47亿</t>
  </si>
  <si>
    <t>14.64亿</t>
  </si>
  <si>
    <t>24.75亿</t>
  </si>
  <si>
    <t>4.03亿</t>
  </si>
  <si>
    <t>11.85亿</t>
  </si>
  <si>
    <t>10.18亿</t>
  </si>
  <si>
    <t>9501.74万</t>
  </si>
  <si>
    <t>1.02亿</t>
  </si>
  <si>
    <t>947.64万</t>
  </si>
  <si>
    <t>6277995亿</t>
  </si>
  <si>
    <t>71.19万</t>
  </si>
  <si>
    <t>256892700亿</t>
  </si>
  <si>
    <t>29.33亿</t>
  </si>
  <si>
    <t>660058620亿</t>
  </si>
  <si>
    <t>8353732000亿</t>
  </si>
  <si>
    <t>3.41亿</t>
  </si>
  <si>
    <t>2842.00万</t>
  </si>
  <si>
    <t>26.81亿</t>
  </si>
  <si>
    <t>3.48亿</t>
  </si>
  <si>
    <t>-7.64亿</t>
  </si>
  <si>
    <t>3.04亿</t>
  </si>
  <si>
    <t>38.07亿</t>
  </si>
  <si>
    <t>37.32亿</t>
  </si>
  <si>
    <t>26.31亿</t>
  </si>
  <si>
    <t>57.97亿</t>
  </si>
  <si>
    <t>52.46亿</t>
  </si>
  <si>
    <t>4.00亿</t>
  </si>
  <si>
    <t>3.99亿</t>
  </si>
  <si>
    <t>-14.67亿</t>
  </si>
  <si>
    <t>2.11亿</t>
  </si>
  <si>
    <t>6.34亿</t>
  </si>
  <si>
    <t>11.37亿</t>
  </si>
  <si>
    <t>14.65亿</t>
  </si>
  <si>
    <t>11.87亿</t>
  </si>
  <si>
    <t>2.40亿</t>
  </si>
  <si>
    <t>0403000000</t>
  </si>
  <si>
    <t>01209000000</t>
  </si>
  <si>
    <t>02418000000</t>
  </si>
  <si>
    <t>04030000000</t>
  </si>
  <si>
    <t>08060000000</t>
  </si>
  <si>
    <t>10.34亿</t>
  </si>
  <si>
    <t>85.07亿</t>
  </si>
  <si>
    <t>9.40亿</t>
  </si>
  <si>
    <t>-7.13亿</t>
  </si>
  <si>
    <t>6.42亿</t>
  </si>
  <si>
    <t>327.69万</t>
  </si>
  <si>
    <t>5017.17万</t>
  </si>
  <si>
    <t>961.20万</t>
  </si>
  <si>
    <t>116304716亿</t>
  </si>
  <si>
    <t>171.53万</t>
  </si>
  <si>
    <t>348718380亿</t>
  </si>
  <si>
    <t>21.43亿</t>
  </si>
  <si>
    <t>439844090亿</t>
  </si>
  <si>
    <t>4144266800亿</t>
  </si>
  <si>
    <t>2.75亿</t>
  </si>
  <si>
    <t>320.92万</t>
  </si>
  <si>
    <t>8.87亿</t>
  </si>
  <si>
    <t>-1.68亿</t>
  </si>
  <si>
    <t>11.68亿</t>
  </si>
  <si>
    <t>11.59亿</t>
  </si>
  <si>
    <t>28.29亿</t>
  </si>
  <si>
    <t>14.92亿</t>
  </si>
  <si>
    <t>-3.12亿</t>
  </si>
  <si>
    <t>9.48亿</t>
  </si>
  <si>
    <t>13.73亿</t>
  </si>
  <si>
    <t>6.05亿</t>
  </si>
  <si>
    <t>6.85亿</t>
  </si>
  <si>
    <t>2.03亿</t>
  </si>
  <si>
    <t>2.01亿</t>
  </si>
  <si>
    <t>10派0.5元(含税)</t>
  </si>
  <si>
    <t>85.03亿</t>
  </si>
  <si>
    <t>117.74亿</t>
  </si>
  <si>
    <t>42.10亿</t>
  </si>
  <si>
    <t>29.20亿</t>
  </si>
  <si>
    <t>-2.15亿</t>
  </si>
  <si>
    <t>36.04亿</t>
  </si>
  <si>
    <t>30.99亿</t>
  </si>
  <si>
    <t>2301.49万</t>
  </si>
  <si>
    <t>53379772亿</t>
  </si>
  <si>
    <t>615.70万</t>
  </si>
  <si>
    <t>403774420亿</t>
  </si>
  <si>
    <t>82.34亿</t>
  </si>
  <si>
    <t>1470247100亿</t>
  </si>
  <si>
    <t>666.39万</t>
  </si>
  <si>
    <t>14533413000亿</t>
  </si>
  <si>
    <t>4063.05万</t>
  </si>
  <si>
    <t>48.70亿</t>
  </si>
  <si>
    <t>65.67亿</t>
  </si>
  <si>
    <t>29.88亿</t>
  </si>
  <si>
    <t>-10.38亿</t>
  </si>
  <si>
    <t>-1.29亿</t>
  </si>
  <si>
    <t>58.16亿</t>
  </si>
  <si>
    <t>29.50亿</t>
  </si>
  <si>
    <t>90.68亿</t>
  </si>
  <si>
    <t>90.38亿</t>
  </si>
  <si>
    <t>89.88亿</t>
  </si>
  <si>
    <t>-5.56亿</t>
  </si>
  <si>
    <t>14.95亿</t>
  </si>
  <si>
    <t>9.65亿</t>
  </si>
  <si>
    <t>28.57亿</t>
  </si>
  <si>
    <t>22.32亿</t>
  </si>
  <si>
    <t>15.20亿</t>
  </si>
  <si>
    <t>3.60亿</t>
  </si>
  <si>
    <t>59.45万</t>
  </si>
  <si>
    <t>2018.57万</t>
  </si>
  <si>
    <t>1.08亿</t>
  </si>
  <si>
    <t>2333.16万</t>
  </si>
  <si>
    <t>1.09亿</t>
  </si>
  <si>
    <t>2286.88万</t>
  </si>
  <si>
    <t>3119.34万</t>
  </si>
  <si>
    <t>3218.75万</t>
  </si>
  <si>
    <t>1231.61万</t>
  </si>
  <si>
    <t>882.25万</t>
  </si>
  <si>
    <t>10转5股派0.4元(含税)</t>
  </si>
  <si>
    <t>2.09亿</t>
  </si>
  <si>
    <t>4-0</t>
  </si>
  <si>
    <t>1170.29万</t>
  </si>
  <si>
    <t>12.68亿</t>
  </si>
  <si>
    <t>14.15亿</t>
  </si>
  <si>
    <t>1692628700亿</t>
  </si>
  <si>
    <t>24.05亿</t>
  </si>
  <si>
    <t>6760.94万</t>
  </si>
  <si>
    <t>16.96亿</t>
  </si>
  <si>
    <t>14.28亿</t>
  </si>
  <si>
    <t>8820.20万</t>
  </si>
  <si>
    <t>1980.73万</t>
  </si>
  <si>
    <t>-1179858亿</t>
  </si>
  <si>
    <t>156.43万</t>
  </si>
  <si>
    <t>-5154591亿</t>
  </si>
  <si>
    <t>577753470亿</t>
  </si>
  <si>
    <t>1294646270亿</t>
  </si>
  <si>
    <t>5590.53万</t>
  </si>
  <si>
    <t>7341.71万</t>
  </si>
  <si>
    <t>2.72亿</t>
  </si>
  <si>
    <t>11.53亿</t>
  </si>
  <si>
    <t>1331.00万</t>
  </si>
  <si>
    <t>-604.86万</t>
  </si>
  <si>
    <t>-2.11亿</t>
  </si>
  <si>
    <t>20.40亿</t>
  </si>
  <si>
    <t>19.53亿</t>
  </si>
  <si>
    <t>18.44亿</t>
  </si>
  <si>
    <t>14.03亿</t>
  </si>
  <si>
    <t>8.43亿</t>
  </si>
  <si>
    <t>-3.46亿</t>
  </si>
  <si>
    <t>9254.44万</t>
  </si>
  <si>
    <t>3649.90万</t>
  </si>
  <si>
    <t>10.13亿</t>
  </si>
  <si>
    <t>18.32亿</t>
  </si>
  <si>
    <t>12.64亿</t>
  </si>
  <si>
    <t>-3293.02万</t>
  </si>
  <si>
    <t>7044.32万</t>
  </si>
  <si>
    <t>5748.12万</t>
  </si>
  <si>
    <t>印刷</t>
  </si>
  <si>
    <t>6789.87万</t>
  </si>
  <si>
    <t>5.90亿</t>
  </si>
  <si>
    <t>公司主营教育培训与出版印刷两大业务。在教育培训领域，公司致力于提供满足人工智能时代人才核心素养要求的教育培训服务和产品。公司旗下拥有乐博乐博、中鸣数码、创想童年、中少童创、数萌教育等众多业内知名品牌。
市值30.911236亿, 利润6760.94万; PE, PB2.19; ROIC-1.14%; ROE-2.8867%; 股利率0%; 毛利18.0433%; 净利-4.4633%; 上一年度营收增17.89%, 利润增119.54%; 当季营收增19.65%, 利润增192.63%; 过往5年营收增25.22%, 利润增-4.92%
Income profile:
印刷综合服务-出版综合服务 7.17亿 70.74% 67.99% 13.66%
印刷综合服务-包装印刷 1.39亿 13.72% 10.30% 10.66%
科技教育服务-学员服务 1.18亿 11.62% 8.89% 10.88%
科技教育服务-机构服务 3968.34万 3.92% 12.82% 46.49%</t>
  </si>
  <si>
    <t>95.80亿</t>
  </si>
  <si>
    <t>127.57亿</t>
  </si>
  <si>
    <t>153.83亿</t>
  </si>
  <si>
    <t>209.90亿</t>
  </si>
  <si>
    <t>20.72亿</t>
  </si>
  <si>
    <t>143.24亿</t>
  </si>
  <si>
    <t>113.37亿</t>
  </si>
  <si>
    <t>11.60亿</t>
  </si>
  <si>
    <t>8.72亿</t>
  </si>
  <si>
    <t>6.22亿</t>
  </si>
  <si>
    <t>130290260亿</t>
  </si>
  <si>
    <t>3218.72万</t>
  </si>
  <si>
    <t>905497530亿</t>
  </si>
  <si>
    <t>59.05亿</t>
  </si>
  <si>
    <t>355942940亿</t>
  </si>
  <si>
    <t>14707195000亿</t>
  </si>
  <si>
    <t>15.05亿</t>
  </si>
  <si>
    <t>24.80亿</t>
  </si>
  <si>
    <t>1.70亿</t>
  </si>
  <si>
    <t>35.80亿</t>
  </si>
  <si>
    <t>88.72亿</t>
  </si>
  <si>
    <t>2.08亿</t>
  </si>
  <si>
    <t>16.67亿</t>
  </si>
  <si>
    <t>-2.58亿</t>
  </si>
  <si>
    <t>-3.03亿</t>
  </si>
  <si>
    <t>212.26亿</t>
  </si>
  <si>
    <t>171.29亿</t>
  </si>
  <si>
    <t>170.53亿</t>
  </si>
  <si>
    <t>169.84亿</t>
  </si>
  <si>
    <t>16.99亿</t>
  </si>
  <si>
    <t>19.02亿</t>
  </si>
  <si>
    <t>16.11亿</t>
  </si>
  <si>
    <t>10.04亿</t>
  </si>
  <si>
    <t>6.91亿</t>
  </si>
  <si>
    <t>83.37亿</t>
  </si>
  <si>
    <t>160.47亿</t>
  </si>
  <si>
    <t>89.80亿</t>
  </si>
  <si>
    <t>15.93亿</t>
  </si>
  <si>
    <t>6.77亿</t>
  </si>
  <si>
    <t>10派10.5元(含税)</t>
  </si>
  <si>
    <t>品牌消费电子</t>
  </si>
  <si>
    <t>-3-0</t>
  </si>
  <si>
    <t>公司的主营业务为液晶显示主控板卡和交互智能平板等显控产品的设计、研发与销售；公司的主要产品为液晶显示主控板卡、交互智能平板。
市值485亿，利润16.99亿，pe26.88，pb4.54；毛利26.42%，净利9.55%；2021营收增24%，利润增-10.67%；2022Q1营收增17.24%，利润增235%；过往5年营收增22.6%，利润增21.25%;
2021：
交互智能平板 109.31亿 51.50% 61.08% 30.10%
液晶显示主控 62.08亿 29.25% 16.34% 14.18%
其他 40.87亿 19.25% 22.57% 29.75%</t>
  </si>
  <si>
    <t>188.20亿</t>
  </si>
  <si>
    <t>5.61亿</t>
  </si>
  <si>
    <t>3.64亿</t>
  </si>
  <si>
    <t>40.69亿</t>
  </si>
  <si>
    <t>-1-0</t>
  </si>
  <si>
    <t>6111.80万</t>
  </si>
  <si>
    <t>96.84亿</t>
  </si>
  <si>
    <t>51.46亿</t>
  </si>
  <si>
    <t>45.21亿</t>
  </si>
  <si>
    <t>104.94亿</t>
  </si>
  <si>
    <t>42.18亿</t>
  </si>
  <si>
    <t>33.01亿</t>
  </si>
  <si>
    <t>4.53亿</t>
  </si>
  <si>
    <t>2.20亿</t>
  </si>
  <si>
    <t>6594.12万</t>
  </si>
  <si>
    <t>68096217亿</t>
  </si>
  <si>
    <t>951.23万</t>
  </si>
  <si>
    <t>156840560亿</t>
  </si>
  <si>
    <t>11.32亿</t>
  </si>
  <si>
    <t>5979292900亿</t>
  </si>
  <si>
    <t>8316.62万</t>
  </si>
  <si>
    <t>10089639500亿</t>
  </si>
  <si>
    <t>9.58亿</t>
  </si>
  <si>
    <t>4085.02万</t>
  </si>
  <si>
    <t>52.71亿</t>
  </si>
  <si>
    <t>9300.00万</t>
  </si>
  <si>
    <t>14.81亿</t>
  </si>
  <si>
    <t>1834.70万</t>
  </si>
  <si>
    <t>82.81亿</t>
  </si>
  <si>
    <t>6.87亿</t>
  </si>
  <si>
    <t>1440.35万</t>
  </si>
  <si>
    <t>-1.15亿</t>
  </si>
  <si>
    <t>88.60亿</t>
  </si>
  <si>
    <t>70.69亿</t>
  </si>
  <si>
    <t>70.52亿</t>
  </si>
  <si>
    <t>59.64亿</t>
  </si>
  <si>
    <t>43.19亿</t>
  </si>
  <si>
    <t>3.80亿</t>
  </si>
  <si>
    <t>3.30亿</t>
  </si>
  <si>
    <t>3.10亿</t>
  </si>
  <si>
    <t>21.78亿</t>
  </si>
  <si>
    <t>47.61亿</t>
  </si>
  <si>
    <t>21.69亿</t>
  </si>
  <si>
    <t>8103.58万</t>
  </si>
  <si>
    <t>1.60亿</t>
  </si>
  <si>
    <t>4132.59万</t>
  </si>
  <si>
    <t>10派1.5元(含税)</t>
  </si>
  <si>
    <t xml:space="preserve">
市值86.714036亿, 利润4.18亿; PE20.02; 平均PE27.11; 平均PEG1.35, PB2.24; ROIC8.63%; ROE11.2767%; 股利率1.0027%; 毛利27.0067%; 净利6.4533%; 上一年度营收增18.44%, 利润增10%; 当季营收增-9.61%, 利润增-20.84%; 过往5年营收增20.07%, 利润增13.91%
Income profile:
</t>
  </si>
  <si>
    <t>988.47万</t>
  </si>
  <si>
    <t>4.93亿</t>
  </si>
  <si>
    <t>17.91亿</t>
  </si>
  <si>
    <t>17.94亿</t>
  </si>
  <si>
    <t>8.69亿</t>
  </si>
  <si>
    <t>5.92亿</t>
  </si>
  <si>
    <t>9905.21万</t>
  </si>
  <si>
    <t>2954.94万</t>
  </si>
  <si>
    <t>148425亿</t>
  </si>
  <si>
    <t>12.70万</t>
  </si>
  <si>
    <t>116827035亿</t>
  </si>
  <si>
    <t>6.21亿</t>
  </si>
  <si>
    <t>552163540亿</t>
  </si>
  <si>
    <t>1677683400亿</t>
  </si>
  <si>
    <t>8398.53万</t>
  </si>
  <si>
    <t>2.67亿</t>
  </si>
  <si>
    <t>4.60亿</t>
  </si>
  <si>
    <t>1.54亿</t>
  </si>
  <si>
    <t>-9154.72万</t>
  </si>
  <si>
    <t>-4148.76万</t>
  </si>
  <si>
    <t>11.18亿</t>
  </si>
  <si>
    <t>9.79亿</t>
  </si>
  <si>
    <t>8.64亿</t>
  </si>
  <si>
    <t>1.48亿</t>
  </si>
  <si>
    <t>1.35亿</t>
  </si>
  <si>
    <t>6.78亿</t>
  </si>
  <si>
    <t>12.62亿</t>
  </si>
  <si>
    <t>8.05亿</t>
  </si>
  <si>
    <t>7551.90万</t>
  </si>
  <si>
    <t>1.82亿</t>
  </si>
  <si>
    <t>10派1.091459元(含税)</t>
  </si>
  <si>
    <t>医疗设备</t>
  </si>
  <si>
    <t>7827.89万</t>
  </si>
  <si>
    <t>7.11亿</t>
  </si>
  <si>
    <t xml:space="preserve">
市值69.436467亿, 利润2.61亿; PE34.95; 平均PE41.29; 平均PEG2.59, PB4.17; ROIC9.2367%; ROE10.3933%; 股利率0.8133%; 毛利43.06%; 净利12.2433%; 上一年度营收增22.46%, 利润增46.63%; 当季营收增-23.41%, 利润增-39.56%; 过往5年营收增15.91%, 利润增15.65%
Income profile:
</t>
  </si>
  <si>
    <t>6802.44万</t>
  </si>
  <si>
    <t>1.47亿</t>
  </si>
  <si>
    <t>6.18亿</t>
  </si>
  <si>
    <t>6.52亿</t>
  </si>
  <si>
    <t>5.32亿</t>
  </si>
  <si>
    <t>4960.66万</t>
  </si>
  <si>
    <t>2126.54万</t>
  </si>
  <si>
    <t>342.14万</t>
  </si>
  <si>
    <t>-6522.78万</t>
  </si>
  <si>
    <t>-5695.46万</t>
  </si>
  <si>
    <t>30.93亿</t>
  </si>
  <si>
    <t>27.50亿</t>
  </si>
  <si>
    <t>22.67亿</t>
  </si>
  <si>
    <t>19.08亿</t>
  </si>
  <si>
    <t>14.39亿</t>
  </si>
  <si>
    <t>12.04亿</t>
  </si>
  <si>
    <t>3.78亿</t>
  </si>
  <si>
    <t>3.98亿</t>
  </si>
  <si>
    <t>3.03亿</t>
  </si>
  <si>
    <t>2.29亿</t>
  </si>
  <si>
    <t>4.46亿</t>
  </si>
  <si>
    <r>
      <t>1.公司内部的目标基本上就是两年之内到500亿的GMV；2.早期侧重在化妆品，接下来公司可能会重点拓展食品、潮玩两个类目，新签泡泡玛特、屈臣氏、菲洛嘉和星巴克等新类目的品牌客户；3.要做的是不断结合AI、数据图谱、RPA方式把这块能力继续拔高，变成行业绝对领先的能力以及竞争优势；4.保持之前业绩预估、向全年</t>
    </r>
    <r>
      <rPr>
        <b/>
        <sz val="9"/>
        <color rgb="FFFF0000"/>
        <rFont val="宋体"/>
        <family val="3"/>
        <charset val="134"/>
        <scheme val="minor"/>
      </rPr>
      <t>30%+</t>
    </r>
    <r>
      <rPr>
        <sz val="9"/>
        <color theme="1"/>
        <rFont val="宋体"/>
        <family val="3"/>
        <charset val="134"/>
        <scheme val="minor"/>
      </rPr>
      <t>增长目标努力，但不会停止能力建设、组织建设的投入步伐，网创是全域的品牌加速服务，通过创造产生价值</t>
    </r>
    <phoneticPr fontId="1" type="noConversion"/>
  </si>
  <si>
    <t>1.大老板回购，不过也就5000万。但每天成交额居然在2~3亿好多天</t>
    <phoneticPr fontId="1" type="noConversion"/>
  </si>
  <si>
    <t>607.97万</t>
  </si>
  <si>
    <t>5.14亿</t>
  </si>
  <si>
    <t>28.90亿</t>
  </si>
  <si>
    <t>278674800亿</t>
  </si>
  <si>
    <t>15.39亿</t>
  </si>
  <si>
    <t>1.80亿</t>
  </si>
  <si>
    <t>1.61亿</t>
  </si>
  <si>
    <t>8138.86万</t>
  </si>
  <si>
    <t>3231.04万</t>
  </si>
  <si>
    <t>13244513亿</t>
  </si>
  <si>
    <t>12.91万</t>
  </si>
  <si>
    <t>10.60亿</t>
  </si>
  <si>
    <t>262329180亿</t>
  </si>
  <si>
    <t>1924884500亿</t>
  </si>
  <si>
    <t>2288.05万</t>
  </si>
  <si>
    <t>2175.74万</t>
  </si>
  <si>
    <t>38.39万</t>
  </si>
  <si>
    <t>-3455.02万</t>
  </si>
  <si>
    <t>-2.50亿</t>
  </si>
  <si>
    <t>-2.04亿</t>
  </si>
  <si>
    <t>11.35亿</t>
  </si>
  <si>
    <t>12.99亿</t>
  </si>
  <si>
    <t>14.51亿</t>
  </si>
  <si>
    <t>7.04亿</t>
  </si>
  <si>
    <t>2.66亿</t>
  </si>
  <si>
    <t>5188.10万</t>
  </si>
  <si>
    <t>2857.45万</t>
  </si>
  <si>
    <t>壹网壹创的真正的核心竞争力就是能不能第一时间发现流量、运营好流量，最后体现的就是业绩数据；主营业务是为国内外知名快消品品牌提供全网各渠道电子商务服务，公司的主要经营模式为：品牌线上服务、线上分销和内容服务。；美妆行业线上增速是线下增速的 11 倍
市值75.197724亿, 利润3.27亿; PE27.84, PB2.77; ROIC20.49%; ROE23.98%; 股利率0.7931%; 毛利43.4467%; 净利19.82%; 上一年度营收增-12.63%, 利润增5.48%; 当季营收增57.75%, 利润增-45.57%; 过往5年营收增20.58%, 利润增58.07%
Income profile:
品牌线上管理服务 6.03亿 53.09% 65.45% 58.70%
线上分销 2.61亿 23.00% 13.62% 28.19%
品牌线上营销服务 2.26亿 19.94% 18.79% 44.86%
内容电商服务 3348.88万 2.95% 1.18% 18.96%
其他 1033.47万 0.91% 0.88% 45.91%
技术咨询服务 127.36万 0.11% 0.09% 37.14%</t>
  </si>
  <si>
    <t>17.98亿</t>
  </si>
  <si>
    <t>9.59亿</t>
  </si>
  <si>
    <t>12.28亿</t>
  </si>
  <si>
    <t>8489.45万</t>
  </si>
  <si>
    <t>9.54亿</t>
  </si>
  <si>
    <t>5.06亿</t>
  </si>
  <si>
    <t>7639.96万</t>
  </si>
  <si>
    <t>1133078亿</t>
  </si>
  <si>
    <t>195.62万</t>
  </si>
  <si>
    <t>3341156亿</t>
  </si>
  <si>
    <t>429102790亿</t>
  </si>
  <si>
    <t>41.40万</t>
  </si>
  <si>
    <t>1360475000亿</t>
  </si>
  <si>
    <t>1020.57万</t>
  </si>
  <si>
    <t>2822.57万</t>
  </si>
  <si>
    <t>495.51万</t>
  </si>
  <si>
    <t>5740.17万</t>
  </si>
  <si>
    <t>6412.50万</t>
  </si>
  <si>
    <t>4356.49万</t>
  </si>
  <si>
    <t>-4246.83万</t>
  </si>
  <si>
    <t>-1.42亿</t>
  </si>
  <si>
    <t>9.10亿</t>
  </si>
  <si>
    <t>6.62亿</t>
  </si>
  <si>
    <t>5.08亿</t>
  </si>
  <si>
    <t>3.67亿</t>
  </si>
  <si>
    <t>9571.92万</t>
  </si>
  <si>
    <t>8624.14万</t>
  </si>
  <si>
    <t>6.06亿</t>
  </si>
  <si>
    <t>2816.72万</t>
  </si>
  <si>
    <t>2630.16万</t>
  </si>
  <si>
    <t>2019.90万</t>
  </si>
  <si>
    <t>10转5股派2元(含税)</t>
  </si>
  <si>
    <t>1.92亿</t>
  </si>
  <si>
    <t>5.04亿</t>
  </si>
  <si>
    <t>5.11亿</t>
  </si>
  <si>
    <t>6803.46万</t>
  </si>
  <si>
    <t>7625.88万</t>
  </si>
  <si>
    <t>8069.38万</t>
  </si>
  <si>
    <t>2839.91万</t>
  </si>
  <si>
    <t>1919.24万</t>
  </si>
  <si>
    <t>0亿</t>
  </si>
  <si>
    <t>15.65万</t>
  </si>
  <si>
    <t>-9303935亿</t>
  </si>
  <si>
    <t>96063648亿</t>
  </si>
  <si>
    <t>569759790亿</t>
  </si>
  <si>
    <t>3933.48万</t>
  </si>
  <si>
    <t>1.66亿</t>
  </si>
  <si>
    <t>-3362.72万</t>
  </si>
  <si>
    <t>-267.83万</t>
  </si>
  <si>
    <t>-350.40万</t>
  </si>
  <si>
    <t>4.95亿</t>
  </si>
  <si>
    <t>4.33亿</t>
  </si>
  <si>
    <t>5.28亿</t>
  </si>
  <si>
    <t>5.53亿</t>
  </si>
  <si>
    <t>8549.53万</t>
  </si>
  <si>
    <t>-566.25万</t>
  </si>
  <si>
    <t>801.41万</t>
  </si>
  <si>
    <t>2613.07万</t>
  </si>
  <si>
    <t>3.54亿</t>
  </si>
  <si>
    <t>-1210.98万</t>
  </si>
  <si>
    <t>4767.97万</t>
  </si>
  <si>
    <t>672.55万</t>
  </si>
  <si>
    <t>开始亏损</t>
  </si>
  <si>
    <t>0204103800</t>
  </si>
  <si>
    <t>0408207600</t>
  </si>
  <si>
    <t>0680346000</t>
  </si>
  <si>
    <t>01360692000</t>
  </si>
  <si>
    <t>4.71亿</t>
  </si>
  <si>
    <t>5.45亿</t>
  </si>
  <si>
    <t>5.10亿</t>
  </si>
  <si>
    <t>4.65亿</t>
  </si>
  <si>
    <t>3.58亿</t>
  </si>
  <si>
    <t>-5953.84万</t>
  </si>
  <si>
    <t>9368.37万</t>
  </si>
  <si>
    <t>9636.90万</t>
  </si>
  <si>
    <t>9918.20万</t>
  </si>
  <si>
    <t>9.18亿</t>
  </si>
  <si>
    <t>20.00亿</t>
  </si>
  <si>
    <t>32.90亿</t>
  </si>
  <si>
    <t>19.56亿</t>
  </si>
  <si>
    <t>16.83亿</t>
  </si>
  <si>
    <t>1.12亿</t>
  </si>
  <si>
    <t>6222.45万</t>
  </si>
  <si>
    <t>5637.48万</t>
  </si>
  <si>
    <t>-421123亿</t>
  </si>
  <si>
    <t>2.19万</t>
  </si>
  <si>
    <t>35135666亿</t>
  </si>
  <si>
    <t>3.45亿</t>
  </si>
  <si>
    <t>773073540亿</t>
  </si>
  <si>
    <t>360.00万</t>
  </si>
  <si>
    <t>1616351800亿</t>
  </si>
  <si>
    <t>5.15亿</t>
  </si>
  <si>
    <t>15.24万</t>
  </si>
  <si>
    <t>1.74亿</t>
  </si>
  <si>
    <t>9.02亿</t>
  </si>
  <si>
    <t>-1.75亿</t>
  </si>
  <si>
    <t>-4297.94万</t>
  </si>
  <si>
    <t>9939.40万</t>
  </si>
  <si>
    <t>22.86亿</t>
  </si>
  <si>
    <t>19.90亿</t>
  </si>
  <si>
    <t>10.52亿</t>
  </si>
  <si>
    <t>1.16亿</t>
  </si>
  <si>
    <t>9354.47万</t>
  </si>
  <si>
    <t>7145.20万</t>
  </si>
  <si>
    <t>11.74亿</t>
  </si>
  <si>
    <t>25.13亿</t>
  </si>
  <si>
    <t>19.46亿</t>
  </si>
  <si>
    <t>851.59万</t>
  </si>
  <si>
    <t>10派5元(含税)</t>
  </si>
  <si>
    <t>-2-0</t>
  </si>
  <si>
    <t>13.33亿</t>
  </si>
  <si>
    <t>33.81亿</t>
  </si>
  <si>
    <t>15.84亿</t>
  </si>
  <si>
    <t>13.56亿</t>
  </si>
  <si>
    <t>12.00亿</t>
  </si>
  <si>
    <t>3050.25万</t>
  </si>
  <si>
    <t>8992.83万</t>
  </si>
  <si>
    <t>4485.09万</t>
  </si>
  <si>
    <t>13637943亿</t>
  </si>
  <si>
    <t>158803120亿</t>
  </si>
  <si>
    <t>985724090亿</t>
  </si>
  <si>
    <t>4317817800亿</t>
  </si>
  <si>
    <t>3604.21万</t>
  </si>
  <si>
    <t>3.20亿</t>
  </si>
  <si>
    <t>12.27亿</t>
  </si>
  <si>
    <t>1757.30万</t>
  </si>
  <si>
    <t>-3.31亿</t>
  </si>
  <si>
    <t>-6776.61万</t>
  </si>
  <si>
    <t>34.25亿</t>
  </si>
  <si>
    <t>24.78亿</t>
  </si>
  <si>
    <t>24.93亿</t>
  </si>
  <si>
    <t>19.79亿</t>
  </si>
  <si>
    <t>17.99亿</t>
  </si>
  <si>
    <t>2.59亿</t>
  </si>
  <si>
    <t>2.35亿</t>
  </si>
  <si>
    <t>2.41亿</t>
  </si>
  <si>
    <t>2.60亿</t>
  </si>
  <si>
    <t>9.98亿</t>
  </si>
  <si>
    <t>18.68亿</t>
  </si>
  <si>
    <t>13.14亿</t>
  </si>
  <si>
    <t>2.50亿</t>
  </si>
  <si>
    <t>10派0.6元(含税)</t>
  </si>
  <si>
    <t>129.74亿</t>
  </si>
  <si>
    <t>77.50亿</t>
  </si>
  <si>
    <t>363.12亿</t>
  </si>
  <si>
    <t>366.83亿</t>
  </si>
  <si>
    <t>-21.75亿</t>
  </si>
  <si>
    <t>359.49亿</t>
  </si>
  <si>
    <t>348.76亿</t>
  </si>
  <si>
    <t>3338.40万</t>
  </si>
  <si>
    <t>45734198亿</t>
  </si>
  <si>
    <t>652.37万</t>
  </si>
  <si>
    <t>324552980亿</t>
  </si>
  <si>
    <t>33.79亿</t>
  </si>
  <si>
    <t>9904647700亿</t>
  </si>
  <si>
    <t>15392623000亿</t>
  </si>
  <si>
    <t>14.69亿</t>
  </si>
  <si>
    <t>85.91亿</t>
  </si>
  <si>
    <t>118.23亿</t>
  </si>
  <si>
    <t>7.50亿</t>
  </si>
  <si>
    <t>-1.65亿</t>
  </si>
  <si>
    <t>2958.12万</t>
  </si>
  <si>
    <t>-3.52亿</t>
  </si>
  <si>
    <t>400.78亿</t>
  </si>
  <si>
    <t>405.27亿</t>
  </si>
  <si>
    <t>281.06亿</t>
  </si>
  <si>
    <t>231.04亿</t>
  </si>
  <si>
    <t>152.31亿</t>
  </si>
  <si>
    <t>5.22亿</t>
  </si>
  <si>
    <t>7.10亿</t>
  </si>
  <si>
    <t>3.89亿</t>
  </si>
  <si>
    <t>219.89亿</t>
  </si>
  <si>
    <t>265.72亿</t>
  </si>
  <si>
    <t>167.11亿</t>
  </si>
  <si>
    <t>3037.55万</t>
  </si>
  <si>
    <t>837.43万</t>
  </si>
  <si>
    <t>62.76亿</t>
  </si>
  <si>
    <t>124.44亿</t>
  </si>
  <si>
    <t>120.43亿</t>
  </si>
  <si>
    <t>164.06亿</t>
  </si>
  <si>
    <t>29.54亿</t>
  </si>
  <si>
    <t>97.28亿</t>
  </si>
  <si>
    <t>25.05亿</t>
  </si>
  <si>
    <t>63.61亿</t>
  </si>
  <si>
    <t>4.24亿</t>
  </si>
  <si>
    <t>6090495亿</t>
  </si>
  <si>
    <t>1904.83万</t>
  </si>
  <si>
    <t>2077846300亿</t>
  </si>
  <si>
    <t>67.42亿</t>
  </si>
  <si>
    <t>1466570900亿</t>
  </si>
  <si>
    <t>11595849000亿</t>
  </si>
  <si>
    <t>15.18亿</t>
  </si>
  <si>
    <t>14.54亿</t>
  </si>
  <si>
    <t>15.91亿</t>
  </si>
  <si>
    <t>58.50亿</t>
  </si>
  <si>
    <t>3.15亿</t>
  </si>
  <si>
    <t>26.57亿</t>
  </si>
  <si>
    <t>-6.10亿</t>
  </si>
  <si>
    <t>-20.05亿</t>
  </si>
  <si>
    <t>162.16亿</t>
  </si>
  <si>
    <t>144.00亿</t>
  </si>
  <si>
    <t>132.27亿</t>
  </si>
  <si>
    <t>76.33亿</t>
  </si>
  <si>
    <t>61.89亿</t>
  </si>
  <si>
    <t>28.76亿</t>
  </si>
  <si>
    <t>27.61亿</t>
  </si>
  <si>
    <t>21.15亿</t>
  </si>
  <si>
    <t>10.09亿</t>
  </si>
  <si>
    <t>16.21亿</t>
  </si>
  <si>
    <t>77.61亿</t>
  </si>
  <si>
    <t>116.78亿</t>
  </si>
  <si>
    <t>80.92亿</t>
  </si>
  <si>
    <t>22.57亿</t>
  </si>
  <si>
    <t>16.95亿</t>
  </si>
  <si>
    <t>10派4.5元(含税)</t>
  </si>
  <si>
    <t>15.35亿</t>
  </si>
  <si>
    <t>127.22亿</t>
  </si>
  <si>
    <t>16.87亿</t>
  </si>
  <si>
    <t>2.37亿</t>
  </si>
  <si>
    <t>7.86亿</t>
  </si>
  <si>
    <t>3.35亿</t>
  </si>
  <si>
    <t>502139480亿</t>
  </si>
  <si>
    <t>750.49万</t>
  </si>
  <si>
    <t>1116150060亿</t>
  </si>
  <si>
    <t>18.67亿</t>
  </si>
  <si>
    <t>193789190亿</t>
  </si>
  <si>
    <t>2449243900亿</t>
  </si>
  <si>
    <t>4757.06万</t>
  </si>
  <si>
    <t>14.61亿</t>
  </si>
  <si>
    <t>8.00亿</t>
  </si>
  <si>
    <t>-2721.39万</t>
  </si>
  <si>
    <t>-6.45亿</t>
  </si>
  <si>
    <t>21.24亿</t>
  </si>
  <si>
    <t>22.17亿</t>
  </si>
  <si>
    <t>25.71亿</t>
  </si>
  <si>
    <t>37.80亿</t>
  </si>
  <si>
    <t>29.07亿</t>
  </si>
  <si>
    <t>8.20亿</t>
  </si>
  <si>
    <t>12.90亿</t>
  </si>
  <si>
    <t>14.43亿</t>
  </si>
  <si>
    <t>15.73亿</t>
  </si>
  <si>
    <t>10.64亿</t>
  </si>
  <si>
    <t>6.64亿</t>
  </si>
  <si>
    <t>7.76亿</t>
  </si>
  <si>
    <t>4.99亿</t>
  </si>
  <si>
    <t>10派1.6元(含税)</t>
  </si>
  <si>
    <t>0851000000</t>
  </si>
  <si>
    <t>02553000000</t>
  </si>
  <si>
    <t>05106000000</t>
  </si>
  <si>
    <t>08510000000</t>
  </si>
  <si>
    <t>017020000000</t>
  </si>
  <si>
    <t>公司现主营业务为互联网游戏的研发和运营;
市值254.98168亿, 利润8.51亿; PE21.98; 平均PE25.23; 平均PEG5.26, PB2.04; ROIC7.17%; ROE7.6167%; 股利率1.2384%; 毛利85.8367%; 净利46.55%; 上一年度营收增-4.05%, 利润增-14.47%; 当季营收增61.89%, 利润增51.92%; 过往5年营收增-4.79%, 利润增-6.53%
移动端网络游戏收入 5.98亿 56.23% 58.34% 87.81%
电脑端网络游戏收入 4.18亿 39.33% 41.37% 89.01%
其他游戏相关业务收入 3700.28万 3.48% - - - -
其他业务收入 624.81万 0.59% 0.29% 42.29%
互联网社区工具收入 393.64万 0.37% - - - -</t>
  </si>
  <si>
    <t>19.97亿</t>
  </si>
  <si>
    <t>16.33亿</t>
  </si>
  <si>
    <t>4.40亿</t>
  </si>
  <si>
    <t>7.90亿</t>
  </si>
  <si>
    <t>8677.88万</t>
  </si>
  <si>
    <t>1.40亿</t>
  </si>
  <si>
    <t>2498201亿</t>
  </si>
  <si>
    <t>25.34万</t>
  </si>
  <si>
    <t>189169300亿</t>
  </si>
  <si>
    <t>185008600亿</t>
  </si>
  <si>
    <t>927613470亿</t>
  </si>
  <si>
    <t>8802.61万</t>
  </si>
  <si>
    <t>10.11亿</t>
  </si>
  <si>
    <t>5791.15万</t>
  </si>
  <si>
    <t>262.92万</t>
  </si>
  <si>
    <t>14.37亿</t>
  </si>
  <si>
    <t>5.44亿</t>
  </si>
  <si>
    <t>2.84亿</t>
  </si>
  <si>
    <t>-7377.35万</t>
  </si>
  <si>
    <t>-1.60亿</t>
  </si>
  <si>
    <t>19.41亿</t>
  </si>
  <si>
    <t>18.07亿</t>
  </si>
  <si>
    <t>18.31亿</t>
  </si>
  <si>
    <t>27.25亿</t>
  </si>
  <si>
    <t>13.96亿</t>
  </si>
  <si>
    <t>7.08亿</t>
  </si>
  <si>
    <t>7.53亿</t>
  </si>
  <si>
    <t>-28.23亿</t>
  </si>
  <si>
    <t>8.42亿</t>
  </si>
  <si>
    <t>3.94亿</t>
  </si>
  <si>
    <t>6.88亿</t>
  </si>
  <si>
    <t>12.59亿</t>
  </si>
  <si>
    <t>8.53亿</t>
  </si>
  <si>
    <t>6-1</t>
  </si>
  <si>
    <t>11.95亿</t>
  </si>
  <si>
    <t>7.39亿</t>
  </si>
  <si>
    <t>7.32亿</t>
  </si>
  <si>
    <t>7.65亿</t>
  </si>
  <si>
    <t>6.16亿</t>
  </si>
  <si>
    <t>1.49亿</t>
  </si>
  <si>
    <t>1.33亿</t>
  </si>
  <si>
    <t>1.59亿</t>
  </si>
  <si>
    <t>10派1.02元(含税)</t>
  </si>
  <si>
    <t>5.86亿</t>
  </si>
  <si>
    <t>38.85亿</t>
  </si>
  <si>
    <t>32.80亿</t>
  </si>
  <si>
    <t>22.61亿</t>
  </si>
  <si>
    <t>15.80亿</t>
  </si>
  <si>
    <t>11.30亿</t>
  </si>
  <si>
    <t>10.41亿</t>
  </si>
  <si>
    <t>8.78亿</t>
  </si>
  <si>
    <t>4.01亿</t>
  </si>
  <si>
    <t>3.11亿</t>
  </si>
  <si>
    <t>3-0</t>
  </si>
  <si>
    <t>65.02亿</t>
  </si>
  <si>
    <t>10.91亿</t>
  </si>
  <si>
    <t>1.50亿</t>
  </si>
  <si>
    <t>54.97亿</t>
  </si>
  <si>
    <t>41.73亿</t>
  </si>
  <si>
    <t>38.72亿</t>
  </si>
  <si>
    <t>32.63亿</t>
  </si>
  <si>
    <t>26.66亿</t>
  </si>
  <si>
    <t>13.22亿</t>
  </si>
  <si>
    <t>14.16亿</t>
  </si>
  <si>
    <t>6.45亿</t>
  </si>
  <si>
    <t>10派1.3元(含税)</t>
  </si>
  <si>
    <t>35.59亿</t>
  </si>
  <si>
    <t>16.91亿</t>
  </si>
  <si>
    <t>35.10亿</t>
  </si>
  <si>
    <t>28.44亿</t>
  </si>
  <si>
    <t>17.42亿</t>
  </si>
  <si>
    <t>13.87亿</t>
  </si>
  <si>
    <t>14.10亿</t>
  </si>
  <si>
    <t>19.11亿</t>
  </si>
  <si>
    <t>17.24亿</t>
  </si>
  <si>
    <t>8.98亿</t>
  </si>
  <si>
    <t>7.26亿</t>
  </si>
  <si>
    <t>10派25元(含税)</t>
  </si>
  <si>
    <t>43.38亿</t>
  </si>
  <si>
    <t>19.87亿</t>
  </si>
  <si>
    <t>21.22亿</t>
  </si>
  <si>
    <t>29.86亿</t>
  </si>
  <si>
    <t>7121.87万</t>
  </si>
  <si>
    <t>21.96亿</t>
  </si>
  <si>
    <t>8380.30万</t>
  </si>
  <si>
    <t>7671.85万</t>
  </si>
  <si>
    <t>2326536亿</t>
  </si>
  <si>
    <t>78.34万</t>
  </si>
  <si>
    <t>-487352190亿</t>
  </si>
  <si>
    <t>500783350亿</t>
  </si>
  <si>
    <t>240.20万</t>
  </si>
  <si>
    <t>4992306100亿</t>
  </si>
  <si>
    <t>2.74亿</t>
  </si>
  <si>
    <t>27.93亿</t>
  </si>
  <si>
    <t>3754.94万</t>
  </si>
  <si>
    <t>36.46亿</t>
  </si>
  <si>
    <t>6.81亿</t>
  </si>
  <si>
    <t>-18.29亿</t>
  </si>
  <si>
    <t>-3.33亿</t>
  </si>
  <si>
    <t>19.20亿</t>
  </si>
  <si>
    <t>26.09亿</t>
  </si>
  <si>
    <t>16.42亿</t>
  </si>
  <si>
    <t>12.75亿</t>
  </si>
  <si>
    <t>2738.41万</t>
  </si>
  <si>
    <t>1866.13万</t>
  </si>
  <si>
    <t>-1.36亿</t>
  </si>
  <si>
    <t>11.48亿</t>
  </si>
  <si>
    <t>21.85亿</t>
  </si>
  <si>
    <t>13.84亿</t>
  </si>
  <si>
    <t>-2.96亿</t>
  </si>
  <si>
    <t>7604.30万</t>
  </si>
  <si>
    <t>4952.65万</t>
  </si>
  <si>
    <t>11-0</t>
  </si>
  <si>
    <t>3511.82万</t>
  </si>
  <si>
    <t>17.65亿</t>
  </si>
  <si>
    <t>31.22亿</t>
  </si>
  <si>
    <t>19.52亿</t>
  </si>
  <si>
    <t>40.24亿</t>
  </si>
  <si>
    <t>18.61亿</t>
  </si>
  <si>
    <t>14.14亿</t>
  </si>
  <si>
    <t>6544.83万</t>
  </si>
  <si>
    <t>228057亿</t>
  </si>
  <si>
    <t>14.59万</t>
  </si>
  <si>
    <t>68539924亿</t>
  </si>
  <si>
    <t>4.68亿</t>
  </si>
  <si>
    <t>21159732亿</t>
  </si>
  <si>
    <t>830211020亿</t>
  </si>
  <si>
    <t>859.02万</t>
  </si>
  <si>
    <t>15.01亿</t>
  </si>
  <si>
    <t>-1.86亿</t>
  </si>
  <si>
    <t>-1.61亿</t>
  </si>
  <si>
    <t>39.25亿</t>
  </si>
  <si>
    <t>43.00亿</t>
  </si>
  <si>
    <t>39.79亿</t>
  </si>
  <si>
    <t>41.33亿</t>
  </si>
  <si>
    <t>37.70亿</t>
  </si>
  <si>
    <t>8829.20万</t>
  </si>
  <si>
    <t>20.89亿</t>
  </si>
  <si>
    <t>5269.09万</t>
  </si>
  <si>
    <t>7848.75万</t>
  </si>
  <si>
    <t>4734.97万</t>
  </si>
  <si>
    <t>百货零售</t>
  </si>
  <si>
    <t>6520.57万</t>
  </si>
  <si>
    <t xml:space="preserve">
市值72.895995亿, 利润1.54亿; PE45.13; 平均PE58.69; 平均PEG37.76, PB2.34; ROIC1.9733%; ROE3.88%; 股利率1.5026%; 毛利26.0067%; 净利3.34%; 上一年度营收增2.52%, 利润增74.42%; 当季营收增-10.47%, 利润增8.39%; 过往5年营收增1.55%, 利润增13.73%
Income profile:
</t>
  </si>
  <si>
    <t>166.63亿</t>
  </si>
  <si>
    <t>36.81亿</t>
  </si>
  <si>
    <t>47.36亿</t>
  </si>
  <si>
    <t>32.27亿</t>
  </si>
  <si>
    <t>12.10亿</t>
  </si>
  <si>
    <t>6532438亿</t>
  </si>
  <si>
    <t>43.03万</t>
  </si>
  <si>
    <t>274649070亿</t>
  </si>
  <si>
    <t>16.58亿</t>
  </si>
  <si>
    <t>693281440亿</t>
  </si>
  <si>
    <t>4262516300亿</t>
  </si>
  <si>
    <t>5.57亿</t>
  </si>
  <si>
    <t>13.90亿</t>
  </si>
  <si>
    <t>30.48亿</t>
  </si>
  <si>
    <t>7.56亿</t>
  </si>
  <si>
    <t>-2.54亿</t>
  </si>
  <si>
    <t>46.30亿</t>
  </si>
  <si>
    <t>33.99亿</t>
  </si>
  <si>
    <t>7.87亿</t>
  </si>
  <si>
    <t>11.80亿</t>
  </si>
  <si>
    <t>4125.52万</t>
  </si>
  <si>
    <t>3.33亿</t>
  </si>
  <si>
    <t>2792.70万</t>
  </si>
  <si>
    <t>4.26亿</t>
  </si>
  <si>
    <t>11.90亿</t>
  </si>
  <si>
    <t>10.20亿</t>
  </si>
  <si>
    <t>-3.62亿</t>
  </si>
  <si>
    <t>11.41亿</t>
  </si>
  <si>
    <t>9235.27万</t>
  </si>
  <si>
    <t>5080.35万</t>
  </si>
  <si>
    <t>72320059亿</t>
  </si>
  <si>
    <t>3898.53万</t>
  </si>
  <si>
    <t>-108650181亿</t>
  </si>
  <si>
    <t>85435173亿</t>
  </si>
  <si>
    <t>615295140亿</t>
  </si>
  <si>
    <t>1.62亿</t>
  </si>
  <si>
    <t>99.50万</t>
  </si>
  <si>
    <t>4.10亿</t>
  </si>
  <si>
    <t>-6637.59万</t>
  </si>
  <si>
    <t>-1.20亿</t>
  </si>
  <si>
    <t>-1.45亿</t>
  </si>
  <si>
    <t>6.51亿</t>
  </si>
  <si>
    <t>9.09亿</t>
  </si>
  <si>
    <t>-3705.56万</t>
  </si>
  <si>
    <t>-1.23亿</t>
  </si>
  <si>
    <t>-6058.73万</t>
  </si>
  <si>
    <t>33.98亿</t>
  </si>
  <si>
    <t>写作</t>
    <phoneticPr fontId="1" type="noConversion"/>
  </si>
  <si>
    <t>绘画</t>
    <phoneticPr fontId="1" type="noConversion"/>
  </si>
  <si>
    <t>大模型</t>
    <phoneticPr fontId="1" type="noConversion"/>
  </si>
  <si>
    <t>零售</t>
    <phoneticPr fontId="1" type="noConversion"/>
  </si>
  <si>
    <t>HBM存储</t>
    <phoneticPr fontId="1" type="noConversion"/>
  </si>
  <si>
    <t>金融</t>
    <phoneticPr fontId="1" type="noConversion"/>
  </si>
  <si>
    <t>办公</t>
    <phoneticPr fontId="1" type="noConversion"/>
  </si>
  <si>
    <t>游戏</t>
    <phoneticPr fontId="1" type="noConversion"/>
  </si>
  <si>
    <t>营销</t>
    <phoneticPr fontId="1" type="noConversion"/>
  </si>
  <si>
    <t>电商</t>
    <phoneticPr fontId="1" type="noConversion"/>
  </si>
  <si>
    <t>医疗</t>
    <phoneticPr fontId="1" type="noConversion"/>
  </si>
  <si>
    <t>教育</t>
    <phoneticPr fontId="1" type="noConversion"/>
  </si>
  <si>
    <t>影视</t>
    <phoneticPr fontId="1" type="noConversion"/>
  </si>
  <si>
    <t>虚拟人</t>
    <phoneticPr fontId="1" type="noConversion"/>
  </si>
  <si>
    <t>视频</t>
    <phoneticPr fontId="1" type="noConversion"/>
  </si>
  <si>
    <t>1325.06万</t>
  </si>
  <si>
    <t>1.56亿</t>
  </si>
  <si>
    <t>16.00亿</t>
  </si>
  <si>
    <t>2.76亿</t>
  </si>
  <si>
    <t>1018.31万</t>
  </si>
  <si>
    <t>2936.97万</t>
  </si>
  <si>
    <t>5294.96万</t>
  </si>
  <si>
    <t>6384838亿</t>
  </si>
  <si>
    <t>-62420410亿</t>
  </si>
  <si>
    <t>238540870亿</t>
  </si>
  <si>
    <t>2001.10万</t>
  </si>
  <si>
    <t>1089513130亿</t>
  </si>
  <si>
    <t>3.53亿</t>
  </si>
  <si>
    <t>7089.29万</t>
  </si>
  <si>
    <t>123.17万</t>
  </si>
  <si>
    <t>7637.80万</t>
  </si>
  <si>
    <t>-2711.95万</t>
  </si>
  <si>
    <t>1.46亿</t>
  </si>
  <si>
    <t>2.42亿</t>
  </si>
  <si>
    <t>1.68亿</t>
  </si>
  <si>
    <t>-3557.16万</t>
  </si>
  <si>
    <t>4703.37万</t>
  </si>
  <si>
    <t>3440.59万</t>
  </si>
  <si>
    <t>2238.21万</t>
  </si>
  <si>
    <t xml:space="preserve">
市值42.912097亿, 利润3663.48万; PE; 平均PE101.58; 平均PEG8.75, PB2.68; ROIC6.325%; ROE4.5067%; 股利率0.6281%; 毛利40.9333%; 净利5.17%; 上一年度营收增-12.43%, 利润增-44.12%; 当季营收增-8.11%, 利润增-226.1%; 过往5年营收增11.61%, 利润增61.5%
Income profile:
</t>
  </si>
  <si>
    <t>3288.21万</t>
  </si>
  <si>
    <t>42.51亿</t>
  </si>
  <si>
    <t>5.41亿</t>
  </si>
  <si>
    <t>2.73亿</t>
  </si>
  <si>
    <t>7294.42万</t>
  </si>
  <si>
    <t>7612.03万</t>
  </si>
  <si>
    <t>47911283亿</t>
  </si>
  <si>
    <t>52.71万</t>
  </si>
  <si>
    <t>29284819亿</t>
  </si>
  <si>
    <t>20.27亿</t>
  </si>
  <si>
    <t>195200640亿</t>
  </si>
  <si>
    <t>518.07万</t>
  </si>
  <si>
    <t>2795602100亿</t>
  </si>
  <si>
    <t>3483.09万</t>
  </si>
  <si>
    <t>6329.00万</t>
  </si>
  <si>
    <t>1735.83万</t>
  </si>
  <si>
    <t>9379.24万</t>
  </si>
  <si>
    <t>-2.77亿</t>
  </si>
  <si>
    <t>102.30万</t>
  </si>
  <si>
    <t>3.77亿</t>
  </si>
  <si>
    <t>4.36亿</t>
  </si>
  <si>
    <t>2117.16万</t>
  </si>
  <si>
    <t>7548.61万</t>
  </si>
  <si>
    <t>4992.58万</t>
  </si>
  <si>
    <t>10派0.099791元(含税)</t>
  </si>
  <si>
    <t>1.21亿</t>
  </si>
  <si>
    <t>8.08亿</t>
  </si>
  <si>
    <t xml:space="preserve">
市值86.597937亿, 利润1.11亿; PE121.5; 平均PE107.48; 平均PEG47.95, PB2.04; ROIC0.84%; ROE1.62%; 股利率0.1647%; 毛利47.2967%; 净利7.9333%; 上一年度营收增6.61%, 利润增5.71%; 当季营收增-33.19%, 利润增-44.49%; 过往5年营收增-2.24%, 利润增33.26%
Income profile:
</t>
  </si>
  <si>
    <t>367.93万</t>
  </si>
  <si>
    <t>13.41亿</t>
  </si>
  <si>
    <t>3020.13万</t>
  </si>
  <si>
    <t>3880.14万</t>
  </si>
  <si>
    <t>7263.59万</t>
  </si>
  <si>
    <t>-259577亿</t>
  </si>
  <si>
    <t>2.52万</t>
  </si>
  <si>
    <t>-99342773亿</t>
  </si>
  <si>
    <t>2.86亿</t>
  </si>
  <si>
    <t>330120730亿</t>
  </si>
  <si>
    <t>843683180亿</t>
  </si>
  <si>
    <t>235.98万</t>
  </si>
  <si>
    <t>1.44亿</t>
  </si>
  <si>
    <t>2031.34万</t>
  </si>
  <si>
    <t>3.16亿</t>
  </si>
  <si>
    <t>-1.02亿</t>
  </si>
  <si>
    <t>-1.04亿</t>
  </si>
  <si>
    <t>7750.68万</t>
  </si>
  <si>
    <t>2.53亿</t>
  </si>
  <si>
    <t>9326.99万</t>
  </si>
  <si>
    <t>-5962.28万</t>
  </si>
  <si>
    <t>-4144.48万</t>
  </si>
  <si>
    <t>-3890.21万</t>
  </si>
  <si>
    <t>868.58万</t>
  </si>
  <si>
    <t>7012.53万</t>
  </si>
  <si>
    <t xml:space="preserve">
市值37.436205亿, 利润-9858.83万; PE; 平均PE88.08; 平均PEG4.07, PB2.81; ROIC4.305%; ROE3.3033%; 股利率0%; 毛利45.5567%; 净利-4.76%; 上一年度营收增-20.81%, 利润增-260.7%; 当季营收增-33.01%, 利润增-1336.85%; 过往5年营收增21.66%, 利润增-37.98%
Income profile:
</t>
  </si>
  <si>
    <t>4943.03万</t>
  </si>
  <si>
    <t>4.09亿</t>
  </si>
  <si>
    <t>33.48亿</t>
  </si>
  <si>
    <t>6.01亿</t>
  </si>
  <si>
    <t>6.17亿</t>
  </si>
  <si>
    <t>7235081亿</t>
  </si>
  <si>
    <t>12.28万</t>
  </si>
  <si>
    <t>-561274亿</t>
  </si>
  <si>
    <t>3.12亿</t>
  </si>
  <si>
    <t>269724950亿</t>
  </si>
  <si>
    <t>1337.36万</t>
  </si>
  <si>
    <t>1277516830亿</t>
  </si>
  <si>
    <t>92.39万</t>
  </si>
  <si>
    <t>3.71亿</t>
  </si>
  <si>
    <t>-2195.62万</t>
  </si>
  <si>
    <t>-1.39亿</t>
  </si>
  <si>
    <t>-5554.80万</t>
  </si>
  <si>
    <t>6.37亿</t>
  </si>
  <si>
    <t>6964.41万</t>
  </si>
  <si>
    <t>8.37亿</t>
  </si>
  <si>
    <t xml:space="preserve">
市值143.94784亿, 利润1.28亿; PE307.5; 平均PE80.8; 平均PEG20.74, PB4.31; ROIC8.5967%; ROE9.0133%; 股利率0.221%; 毛利61.0867%; 净利21.5367%; 上一年度营收增-11.86%, 利润增-47.97%; 当季营收增-25.94%, 利润增-259.28%; 过往5年营收增3.9%, 利润增25.72%
Income profile:
</t>
  </si>
  <si>
    <t>26.87亿</t>
  </si>
  <si>
    <t xml:space="preserve">
市值94.311392亿, 利润-2.83亿; PE; 平均PE-7.63; 平均PEG-2.67, PB3.71; ROIC5.9833%; ROE6.05%; 股利率0%; 毛利25.69%; 净利7.4333%; 上一年度营收增-1.19%, 利润增-762.44%; 当季营收增-22.49%, 利润增109.62%; 过往5年营收增-2.86%, 利润增-288.47%
Income profile:
</t>
  </si>
  <si>
    <t>3.50亿</t>
  </si>
  <si>
    <t>6.23亿</t>
  </si>
  <si>
    <t>35.70亿</t>
  </si>
  <si>
    <t xml:space="preserve">
市值157.96486亿, 利润5.21亿; PE34.01; 平均PE-62.1; 平均PEG-86.48, PB1.98; ROIC4.7%; ROE-3.08%; 股利率0%; 毛利27.5867%; 净利-1.0133%; 上一年度营收增4.83%, 利润增20.88%; 当季营收增-9.09%, 利润增-4.71%; 过往5年营收增-.72%, 利润增-510.11%
Income profile:
</t>
  </si>
  <si>
    <t>4314.24万</t>
  </si>
  <si>
    <t>14.25亿</t>
  </si>
  <si>
    <t xml:space="preserve">
市值43.261239亿, 利润1795.06万; PE; 平均PE-28.24; 平均PEG-6.14, PB2.94; ROIC.6%; ROE-17.9433%; 股利率0%; 毛利17.29%; 净利-186.69%; 上一年度营收增53.61%, 利润增105.37%; 当季营收增-55.12%, 利润增-103.33%; 过往5年营收增4.6%, 利润增-33.9%
Income profile:
</t>
  </si>
  <si>
    <t>2.87亿</t>
  </si>
  <si>
    <t>20.19亿</t>
  </si>
  <si>
    <t xml:space="preserve">
市值129.273012亿, 利润4.03亿; PE30.14; 平均PE133.73; 平均PEG18.97, PB1.84; ROIC4.4633%; ROE5.3533%; 股利率.3235%; 毛利25.89%; 净利14.4333%; 上一年度营收增-34.99%, 利润增.75%; 当季营收增17.63%, 利润增43.09%; 过往5年营收增-7.05%, 利润增-146.76%
Income profile:
</t>
  </si>
  <si>
    <t>3711.62万</t>
  </si>
  <si>
    <t xml:space="preserve">
市值239.38245亿, 利润-7.13亿; PE; 平均PE59.8; 平均PEG12.97, PB2.82; ROIC2.23%; ROE.4933%; 股利率.6127%; 毛利42.16%; 净利10.4467%; 上一年度营收增-35.36%, 利润增-128.53%; 当季营收增228.43%, 利润增267.14%; 过往5年营收增-4.61%, 利润增-73.51%
Income profile:
</t>
  </si>
  <si>
    <t>1992.02万</t>
  </si>
  <si>
    <t>5728.28万</t>
  </si>
  <si>
    <t>4.73亿</t>
  </si>
  <si>
    <t>-4-0</t>
  </si>
  <si>
    <t xml:space="preserve">
市值236.9223亿, 利润-2.15亿; PE92.78; 平均PE47.61; 平均PEG12.38, PB2.1; ROIC1.705%; ROE-.3367%; 股利率0%; 毛利14.5967%; 净利-1.8567%; 上一年度营收增-49.79%, 利润增-191.1%; 当季营收增90.03%, 利润增665.95%; 过往5年营收增-3.84%, 利润增-35.03%
Income profile:
</t>
  </si>
  <si>
    <t>1248.60万</t>
  </si>
  <si>
    <t>2481.24万</t>
  </si>
  <si>
    <t>6867.35万</t>
  </si>
  <si>
    <t>4761.12万</t>
  </si>
  <si>
    <t>1216.11万</t>
  </si>
  <si>
    <t>1401.80万</t>
  </si>
  <si>
    <t>762.80万</t>
  </si>
  <si>
    <t>948.81万</t>
  </si>
  <si>
    <t>4735105亿</t>
  </si>
  <si>
    <t>120.68万</t>
  </si>
  <si>
    <t>18820684亿</t>
  </si>
  <si>
    <t>2.65亿</t>
  </si>
  <si>
    <t>48412737亿</t>
  </si>
  <si>
    <t>536597580亿</t>
  </si>
  <si>
    <t>1136.51万</t>
  </si>
  <si>
    <t>1360.15万</t>
  </si>
  <si>
    <t>4785.48万</t>
  </si>
  <si>
    <t>-679.11万</t>
  </si>
  <si>
    <t>3716.04万</t>
  </si>
  <si>
    <t>8227.65万</t>
  </si>
  <si>
    <t>4411.22万</t>
  </si>
  <si>
    <t>1300.82万</t>
  </si>
  <si>
    <t>2764.19万</t>
  </si>
  <si>
    <t>991.32万</t>
  </si>
  <si>
    <t>2790.65万</t>
  </si>
  <si>
    <t>4-1</t>
  </si>
  <si>
    <t xml:space="preserve">
市值29.655754亿, 利润2333.16万; PE130.2; 平均PE136.12; 平均PEG84.89, PB4.22; ROIC2.6967%; ROE3.3533%; 股利率0.3396%; 毛利71.1233%; 净利26.94%; 上一年度营收增-2.7%, 利润增2.02%; 当季营收增-17.43%, 利润增-20.62%; 过往5年营收增1.6%, 利润增34.64%
Income profile:
</t>
  </si>
  <si>
    <t>251.06万</t>
  </si>
  <si>
    <t>1208.76万</t>
  </si>
  <si>
    <t>9894.04万</t>
  </si>
  <si>
    <t>6623.75万</t>
  </si>
  <si>
    <t>184.95亿</t>
  </si>
  <si>
    <t>167.19亿</t>
  </si>
  <si>
    <t>126.14亿</t>
  </si>
  <si>
    <t>132.25亿</t>
  </si>
  <si>
    <t>75.30亿</t>
  </si>
  <si>
    <t>22.89亿</t>
  </si>
  <si>
    <t>16.56亿</t>
  </si>
  <si>
    <t>113256177亿</t>
  </si>
  <si>
    <t>1986.45万</t>
  </si>
  <si>
    <t>-324297910亿</t>
  </si>
  <si>
    <t>11938619200亿</t>
  </si>
  <si>
    <t>5.97亿</t>
  </si>
  <si>
    <t>20944414000亿</t>
  </si>
  <si>
    <t>11.13亿</t>
  </si>
  <si>
    <t>11.82亿</t>
  </si>
  <si>
    <t>56.04亿</t>
  </si>
  <si>
    <t>130.47亿</t>
  </si>
  <si>
    <t>29.08亿</t>
  </si>
  <si>
    <t>-11.72亿</t>
  </si>
  <si>
    <t>-15.31亿</t>
  </si>
  <si>
    <t>17.50亿</t>
  </si>
  <si>
    <t>78.42亿</t>
  </si>
  <si>
    <t>126.61亿</t>
  </si>
  <si>
    <t>7357.20万</t>
  </si>
  <si>
    <t>4.20亿</t>
  </si>
  <si>
    <t>15.70亿</t>
  </si>
  <si>
    <t xml:space="preserve">
市值1092.54214亿, 利润5.61亿; PE454.6; 平均PE124.22; 平均PEG4.27, PB6.69; ROIC10.305%; ROE7.1833%; 股利率0.212%; 毛利42.1267%; 净利6.6867%; 上一年度营收增2.76%, 利润增-63.95%; 当季营收增2.89%, 利润增-81.84%; 过往5年营收增29.06%, 利润增18.48%
Income profile:
</t>
  </si>
  <si>
    <t>259.62万</t>
  </si>
  <si>
    <t>6.10亿</t>
  </si>
  <si>
    <t>18.51亿</t>
  </si>
  <si>
    <t>5.38亿</t>
  </si>
  <si>
    <t>7862.03万</t>
  </si>
  <si>
    <t>7449.38万</t>
  </si>
  <si>
    <t>990926亿</t>
  </si>
  <si>
    <t>6.68万</t>
  </si>
  <si>
    <t>12028775亿</t>
  </si>
  <si>
    <t>4.39亿</t>
  </si>
  <si>
    <t>474072330亿</t>
  </si>
  <si>
    <t>449.39万</t>
  </si>
  <si>
    <t>2070333700亿</t>
  </si>
  <si>
    <t>5521.08万</t>
  </si>
  <si>
    <t>1103.93万</t>
  </si>
  <si>
    <t>5.87亿</t>
  </si>
  <si>
    <t>-2.27亿</t>
  </si>
  <si>
    <t>-2937.33万</t>
  </si>
  <si>
    <t>-5469.32万</t>
  </si>
  <si>
    <t>2.92亿</t>
  </si>
  <si>
    <t>2.52亿</t>
  </si>
  <si>
    <t>-2316.20万</t>
  </si>
  <si>
    <t>147.59万</t>
  </si>
  <si>
    <t>-2581.41万</t>
  </si>
  <si>
    <t>1130.35万</t>
  </si>
  <si>
    <t>5007.82万</t>
  </si>
  <si>
    <t xml:space="preserve">
市值47.77165亿, 利润6802.44万; PE56.48; 平均PE1423.51; 平均PEG56.59, PB2.61; ROIC3.045%; ROE4.8733%; 股利率0%; 毛利48.79%; 净利-1.98%; 上一年度营收增9.97%, 利润增37.13%; 当季营收增21.18%, 利润增50.95%; 过往5年营收增25.16%, 利润增156.53%
Income profile:
</t>
  </si>
  <si>
    <t>2306.75万</t>
  </si>
  <si>
    <t>26.01亿</t>
  </si>
  <si>
    <t>53.23亿</t>
  </si>
  <si>
    <t>19.01亿</t>
  </si>
  <si>
    <t>18.45亿</t>
  </si>
  <si>
    <t>11.00亿</t>
  </si>
  <si>
    <t>3.26亿</t>
  </si>
  <si>
    <t>19678480亿</t>
  </si>
  <si>
    <t>4.11万</t>
  </si>
  <si>
    <t>89538042亿</t>
  </si>
  <si>
    <t>907144560亿</t>
  </si>
  <si>
    <t>551.67万</t>
  </si>
  <si>
    <t>4216263800亿</t>
  </si>
  <si>
    <t>5185.18万</t>
  </si>
  <si>
    <t>6.11亿</t>
  </si>
  <si>
    <t>14.48亿</t>
  </si>
  <si>
    <t>-1.59亿</t>
  </si>
  <si>
    <t>-1.11亿</t>
  </si>
  <si>
    <t>11.92亿</t>
  </si>
  <si>
    <t>18.71亿</t>
  </si>
  <si>
    <t>1659.16万</t>
  </si>
  <si>
    <t>6689.72万</t>
  </si>
  <si>
    <t>9167.37万</t>
  </si>
  <si>
    <t>9.30亿</t>
  </si>
  <si>
    <t xml:space="preserve">
市值167.30871亿, 利润1.08亿; PE138.6; 平均PE52.64; 平均PEG2.51, PB3.2; ROIC9.13%; ROE6.2467%; 股利率0.1284%; 毛利47.0333%; 净利11.2567%; 上一年度营收增12.47%, 利润增-71.43%; 当季营收增-8.52%, 利润增85.69%; 过往5年营收增20.94%, 利润增-1.48%
Income profile:
</t>
  </si>
  <si>
    <t>（GMV到利润的货币转化率小于1%）比南极人差</t>
    <phoneticPr fontId="1" type="noConversion"/>
  </si>
  <si>
    <t>3484.05万</t>
  </si>
  <si>
    <t>8782.18万</t>
  </si>
  <si>
    <t>2.77亿</t>
  </si>
  <si>
    <t>公司主营业务为运营消费内容平台什么值得买网站(www.smzdm.com)及相应的移动端，主要产品为信息推广、互联网效果营销平台。
市值49.415528亿, 利润8489.45万; PE68.01; 平均PE41.02; 平均PEG1.39, PB2.75; ROIC7.0533%; ROE9.7267%; 股利率.8048%; 毛利57.86%; 净利11.4633%; 上一年度营收增-12.47%, 利润增-52.84%; 当季营收增34.93%, 利润增-331.13%; 过往5年营收增29.58%, 利润增5.81%
Income profile:
信息推广收入 3.05亿 50.25% 56.09% 56.80%
互联网效果营销平台收入 1.93亿 31.77% 39.23% 62.84%
运营服务费收入 5984.17万 9.87% 3.46% 17.84%</t>
  </si>
  <si>
    <t>1001.80万</t>
  </si>
  <si>
    <t>6701.75万</t>
  </si>
  <si>
    <t>2.21亿</t>
  </si>
  <si>
    <t xml:space="preserve">
市值53.447956亿, 利润6803.46万; PE699.8; 平均PE100.53; 平均PEG106.83, PB10.68; ROIC3.89%; ROE-16.7267%; 股利率0%; 毛利47.4467%; 净利1.0267%; 上一年度营收增3.23%, 利润增-20.42%; 当季营收增-67.38%, 利润增-101.48%; 过往5年营收增-.94%, 利润增444.28%
Income profile:
</t>
  </si>
  <si>
    <t>1119.74万</t>
  </si>
  <si>
    <t>5.34亿</t>
  </si>
  <si>
    <t>9.72亿</t>
  </si>
  <si>
    <t>1.27亿</t>
  </si>
  <si>
    <t>6148.83万</t>
  </si>
  <si>
    <t>7302.99万</t>
  </si>
  <si>
    <t>-9992032亿</t>
  </si>
  <si>
    <t>113.97万</t>
  </si>
  <si>
    <t>-66832573亿</t>
  </si>
  <si>
    <t>2.16亿</t>
  </si>
  <si>
    <t>67485655亿</t>
  </si>
  <si>
    <t>560140380亿</t>
  </si>
  <si>
    <t>395.56万</t>
  </si>
  <si>
    <t>3824.69万</t>
  </si>
  <si>
    <t>179.97万</t>
  </si>
  <si>
    <t>3444.75万</t>
  </si>
  <si>
    <t>-1375.89万</t>
  </si>
  <si>
    <t>-8441.96万</t>
  </si>
  <si>
    <t>3.70亿</t>
  </si>
  <si>
    <t>-4458.57万</t>
  </si>
  <si>
    <t>-1.12亿</t>
  </si>
  <si>
    <t>-7768.53万</t>
  </si>
  <si>
    <t>3596.58万</t>
  </si>
  <si>
    <t>9-0</t>
  </si>
  <si>
    <t xml:space="preserve">
市值52.461601亿, 利润-1.79亿; PE; 平均PE199.6; 平均PEG26.92, PB5.4; ROIC9.65%; ROE0.5233%; 股利率0%; 毛利63.0833%; 净利-4.3333%; 上一年度营收增-9.36%, 利润增-200.65%; 当季营收增0%, 利润增-37.8%; 过往5年营收增7.41%, 利润增-73.81%
Income profile:
</t>
  </si>
  <si>
    <t>1382.03万</t>
  </si>
  <si>
    <t>5304.64万</t>
  </si>
  <si>
    <t xml:space="preserve">
市值40.550142亿, 利润1.67亿; PE130; 平均PE33.51; 平均PEG1.03, PB4.24; ROIC16.19%; ROE11.48%; 股利率2.7518%; 毛利20.1667%; 净利5.68%; 上一年度营收增43.92%, 利润增43.97%; 当季营收增45.68%, 利润增974.01%; 过往5年营收增32.65%, 利润增22.15%
Income profile:
</t>
  </si>
  <si>
    <t>6067.67万</t>
  </si>
  <si>
    <t>6.12亿</t>
  </si>
  <si>
    <t xml:space="preserve">
市值104.758671亿, 利润2.62亿; PE54.41; 平均PE43.35; 平均PEG5.3, PB3.11; ROIC11.48%; ROE8.905%; 股利率.2703%; 毛利20.4233%; 净利9.6133%; 上一年度营收增-32.67%, 利润增1.16%; 当季营收增5.78%, 利润增-14.18%; 过往5年营收增8.18%, 利润增1.6%
Income profile:
</t>
  </si>
  <si>
    <t>41.22亿</t>
  </si>
  <si>
    <t>公司主营业务为公共关系咨询服务和广告服务,其核心业务是为企业提供品牌管理服务以及广告设计、制作、代理、发布业务,承办展览展示活动等。
市值202.73441亿, 利润-21.75亿; PE; 平均PE310.31; 平均PEG14.37, PB2.61; ROIC4.8333%; ROE5.2733%; 股利率0%; 毛利5.7933%; 净利1.4667%; 上一年度营收增-8.47%, 利润增-516.67%; 当季营收增45.25%, 利润增-86.63%; 过往5年营收增21.59%, 利润增-76.97%
Income profile:
出海广告投放 283.93亿 70.84% 19.43% 1.74%
全案推广服务 61.55亿 15.36% 41.72% 17.22%
全案广告代理 33.14亿 8.27% 20.75% 15.91%
海外公司业务 22.16亿 5.53% 18.10% 20.75%</t>
  </si>
  <si>
    <t>6188.38万</t>
  </si>
  <si>
    <t>14.11亿</t>
  </si>
  <si>
    <t>5-1</t>
  </si>
  <si>
    <t xml:space="preserve">
市值516.54059亿, 利润29.54亿; PE17.87; 平均PE23.24; 平均PEG.97, PB4.19; ROIC25.6967%; ROE23.7467%; 股利率1.9322%; 毛利83.71%; 净利18.07%; 上一年度营收增1.17%, 利润增2.71%; 当季营收增19.41%, 利润增71.94%; 过往5年营收增23.85%, 利润增21.86%
Income profile:
</t>
  </si>
  <si>
    <t>1、（中期）年轻人领队，贴近且长留客户打造游戏；2. 2017年4月后股价也表现出了很大跌幅；长期横盘；3. （中短期）通过子公司收购Playtika，大数据及AI分析用于游戏，并表后会增加归母净利润；4. 回购1.21%股份；5. 子公司持有蚂蚁金服1417万股（0.06%）</t>
    <phoneticPr fontId="1" type="noConversion"/>
  </si>
  <si>
    <t>1.游戏近年吸引客户拉动营收上表现疲软；2.征途和球球大作战为代表；2.财务数字持续不好，股价基本在底部徘徊；</t>
    <phoneticPr fontId="1" type="noConversion"/>
  </si>
  <si>
    <t>5008.71万</t>
  </si>
  <si>
    <t>1.34亿</t>
  </si>
  <si>
    <t>12.29亿</t>
  </si>
  <si>
    <t>7.91亿</t>
  </si>
  <si>
    <t>47.15亿</t>
  </si>
  <si>
    <t xml:space="preserve">
市值195.47909亿, 利润4.40亿; PE81.44; 平均PE373.53; 平均PEG35.49, PB4.8; ROIC9.9033%; ROE15.97%; 股利率0%; 毛利88.0767%; 净利35.03%; 上一年度营收增-15.87%, 利润增-37.85%; 当季营收增-16.26%, 利润增-87.68%; 过往5年营收增10.53%, 利润增-47.74%
Income profile:
</t>
  </si>
  <si>
    <t>1894.68万</t>
  </si>
  <si>
    <t>5.26亿</t>
  </si>
  <si>
    <t>26.67亿</t>
  </si>
  <si>
    <t>10.93亿</t>
  </si>
  <si>
    <t>9.03亿</t>
  </si>
  <si>
    <t>6.46亿</t>
  </si>
  <si>
    <t>3208.47万</t>
  </si>
  <si>
    <t>4428.42万</t>
  </si>
  <si>
    <t>1.36亿</t>
  </si>
  <si>
    <t>344092亿</t>
  </si>
  <si>
    <t>8.09万</t>
  </si>
  <si>
    <t>183356140亿</t>
  </si>
  <si>
    <t>10.39亿</t>
  </si>
  <si>
    <t>273945270亿</t>
  </si>
  <si>
    <t>4072.38万</t>
  </si>
  <si>
    <t>2270110800亿</t>
  </si>
  <si>
    <t>1380.00万</t>
  </si>
  <si>
    <t>66.31万</t>
  </si>
  <si>
    <t>2502.57万</t>
  </si>
  <si>
    <t>6090.05万</t>
  </si>
  <si>
    <t>-1.26亿</t>
  </si>
  <si>
    <t>-3992.04万</t>
  </si>
  <si>
    <t>7.33亿</t>
  </si>
  <si>
    <t>8.77亿</t>
  </si>
  <si>
    <t>9936.60万</t>
  </si>
  <si>
    <t>6528.96万</t>
  </si>
  <si>
    <t>-2-1</t>
  </si>
  <si>
    <t xml:space="preserve">
市值100.721981亿, 利润2.25亿; PE27.09; 平均PE64.63; 平均PEG4.28, PB3.89; ROIC6.4933%; ROE6.88%; 股利率0.4533%; 毛利41.6%; 净利23.6267%; 上一年度营收增34.72%, 利润增51.01%; 当季营收增23.71%, 利润增-8.16%; 过往5年营收增15.12%, 利润增13.38%
Income profile:
</t>
  </si>
  <si>
    <t>300.47万</t>
  </si>
  <si>
    <t>33.09亿</t>
  </si>
  <si>
    <t>95.36亿</t>
  </si>
  <si>
    <t>32.70亿</t>
  </si>
  <si>
    <t>25.41亿</t>
  </si>
  <si>
    <t>4.69亿</t>
  </si>
  <si>
    <t>7.14亿</t>
  </si>
  <si>
    <t>159666260亿</t>
  </si>
  <si>
    <t>82.97万</t>
  </si>
  <si>
    <t>860417890亿</t>
  </si>
  <si>
    <t>33.21亿</t>
  </si>
  <si>
    <t>618569800亿</t>
  </si>
  <si>
    <t>20.00万</t>
  </si>
  <si>
    <t>9214920000亿</t>
  </si>
  <si>
    <t>27.03亿</t>
  </si>
  <si>
    <t>9.39亿</t>
  </si>
  <si>
    <t>-42.63亿</t>
  </si>
  <si>
    <t>-3.69亿</t>
  </si>
  <si>
    <t>21.72亿</t>
  </si>
  <si>
    <t>27.95亿</t>
  </si>
  <si>
    <t>17.92亿</t>
  </si>
  <si>
    <t>5.99亿</t>
  </si>
  <si>
    <t>8.13亿</t>
  </si>
  <si>
    <t>5.20亿</t>
  </si>
  <si>
    <t>10派7.2961元(含税)</t>
  </si>
  <si>
    <t>1080.70万</t>
  </si>
  <si>
    <t>9301.38万</t>
  </si>
  <si>
    <t>公司是国内领先的办公软件和服务提供商，主要从事WPSOffice办公软件产品及服务的设计研发及销售推广。公司主要产品包括WPS Office办公软件、金山文档等办公能力产品矩阵以及金山数字办公平台解决方案。
市值1441.1308亿, 利润11.18亿; PE120.3; 平均PE218.19; 平均PEG5.55, PB15.22; ROIC10.1067%; ROE10.33%; 股利率.2338%; 毛利86.8933%; 净利33.0733%; 上一年度营收增18.45%, 利润增7.4%; 当季营收增9.47%, 利润增.43%; 过往5年营收增39.3%, 利润增43.84%
Income profile:
国内个人办公服务订阅业务 20.50亿 52.77% 50.13% 80.75%
国内机构授权业务 8.36亿 21.51% 23.64% 93.43%
国内机构订阅及服务业务 6.92亿 17.81% 19.57% 93.39%
互联网广告推广服务及其他业务 3.06亿 7.89% 6.65% 71.62%</t>
  </si>
  <si>
    <t>1867.80万</t>
  </si>
  <si>
    <t>51.87亿</t>
  </si>
  <si>
    <t>80.59亿</t>
  </si>
  <si>
    <t>43.68亿</t>
  </si>
  <si>
    <t>41.70亿</t>
  </si>
  <si>
    <t>5.33亿</t>
  </si>
  <si>
    <t>11.71亿</t>
  </si>
  <si>
    <t>236289230亿</t>
  </si>
  <si>
    <t>312.72万</t>
  </si>
  <si>
    <t>537613040亿</t>
  </si>
  <si>
    <t>18.65亿</t>
  </si>
  <si>
    <t>1218277120亿</t>
  </si>
  <si>
    <t>229.28万</t>
  </si>
  <si>
    <t>5136449500亿</t>
  </si>
  <si>
    <t>6.56亿</t>
  </si>
  <si>
    <t>4.11亿</t>
  </si>
  <si>
    <t>324.34万</t>
  </si>
  <si>
    <t>48.37亿</t>
  </si>
  <si>
    <t>-7.80亿</t>
  </si>
  <si>
    <t>-7.56亿</t>
  </si>
  <si>
    <t>28.27亿</t>
  </si>
  <si>
    <t>37.37亿</t>
  </si>
  <si>
    <t>23.86亿</t>
  </si>
  <si>
    <t>1149.34万</t>
  </si>
  <si>
    <t>-9579.75万</t>
  </si>
  <si>
    <t>6948.57万</t>
  </si>
  <si>
    <t xml:space="preserve">
市值584.44198亿, 利润10.91亿; PE34.66; 平均PE54.71; 平均PEG2.77, PB8.09; ROIC17.76%; ROE21.63%; 股利率0.4226%; 毛利74.0267%; 净利25.3267%; 上一年度营收增18.28%, 利润增-25.48%; 当季营收增14.06%, 利润增49.82%; 过往5年营收增19.77%, 利润增27.02%
Income profile:
</t>
  </si>
  <si>
    <t>890.33万</t>
  </si>
  <si>
    <t>67.04亿</t>
  </si>
  <si>
    <t>23.72亿</t>
  </si>
  <si>
    <t>2.83亿</t>
  </si>
  <si>
    <t>1.76亿</t>
  </si>
  <si>
    <t>497565亿</t>
  </si>
  <si>
    <t>152.20万</t>
  </si>
  <si>
    <t>757941850亿</t>
  </si>
  <si>
    <t>69.95亿</t>
  </si>
  <si>
    <t>48223373亿</t>
  </si>
  <si>
    <t>7079757800亿</t>
  </si>
  <si>
    <t>6340.09万</t>
  </si>
  <si>
    <t>17.46亿</t>
  </si>
  <si>
    <t>-1.50亿</t>
  </si>
  <si>
    <t>-12.18亿</t>
  </si>
  <si>
    <t>14.70亿</t>
  </si>
  <si>
    <t>22.76亿</t>
  </si>
  <si>
    <t>13.89亿</t>
  </si>
  <si>
    <t>8.82亿</t>
  </si>
  <si>
    <t>4.85亿</t>
  </si>
  <si>
    <t>2252.00万</t>
  </si>
  <si>
    <t>1.73亿</t>
  </si>
  <si>
    <t>公司是国内领先的互联网金融信息服务提供商。公司主要业务是为各类机构客户提供软件产品和系统维护服务、金融数据服务、智能推广服务，为个人投资者提供金融资讯、投资理财分析工具、理财产品投资交易等服务。同时公司已构建同花顺AI开放平台
市值790.32576亿, 利润16.91亿; PE50.04; 平均PE62.53; 平均PEG2.79, PB11.79; ROIC21.8933%; ROE24.5433%; 股利率1.7006%; 毛利89.6967%; 净利48.7667%; 上一年度营收增1.4%, 利润增-11.51%; 当季营收增1.69%, 利润增-21.51%; 过往5年营收增22.41%, 利润增24.06%
Income profile:
增值电信业务 8.00亿 57.57% 56.56% 86.01%
广告及互联网推广服务 3.23亿 23.23% 25.02% 94.31%
基金销售及其他交易手续费 1.76亿 12.65% 12.45% 86.13%
软件销售及维护 9094.49万 6.55% 5.97% 79.84%</t>
  </si>
  <si>
    <r>
      <t>1.问：公司定增中的“晶圆级先进封测”主要覆盖的是哪些技术？是否有与HBM相关的技术？答：主要是实现凸块（Bumping）、重布线（RDL）、扇入（Fan-in）、扇出（Fan-out）、硅通孔（TSV）等工艺技术。其中，</t>
    </r>
    <r>
      <rPr>
        <sz val="9"/>
        <color rgb="FFFF0000"/>
        <rFont val="宋体"/>
        <family val="3"/>
        <charset val="134"/>
        <scheme val="minor"/>
      </rPr>
      <t>硅通孔（TSV）为实现HBM的核心封装工艺基础</t>
    </r>
    <r>
      <rPr>
        <sz val="9"/>
        <color theme="1"/>
        <rFont val="宋体"/>
        <family val="3"/>
        <charset val="134"/>
        <scheme val="minor"/>
      </rPr>
      <t>，是实现3D先进封装的关键技术之一，也是HBM封装成本中占比最高的部分。2.公司是国内存储器厂商中通过 SoC 芯片及系统平台认证最多的企业之一；3.公司以子公司惠州佰维作为先进封测及存储器制造基地；</t>
    </r>
    <phoneticPr fontId="1" type="noConversion"/>
  </si>
  <si>
    <t>1.公司自建封测厂，以满足自身 NAND 与 DRAM 存储芯片及模组的封测制造需求，并利用富余产能对外承接存储器与 SiP 封测业务。</t>
    <phoneticPr fontId="1" type="noConversion"/>
  </si>
  <si>
    <t>1007.53万</t>
  </si>
  <si>
    <t>2768.10万</t>
  </si>
  <si>
    <t>公司主要从事半导体存储器的存储介质应用研发、封装测试、生产和销售。主要产品及服务包括嵌入式存储、消费级存储、工业级存储及先进封测服务。
市值315.99068亿, 利润7121.87万; PE; 平均PE1607.86; 平均PEG61.09, PB15.9; ROIC4.97%; ROE1.62%; 股利率0%; 毛利7.97%; 净利-6.56%; 上一年度营收增14.45%, 利润增-39.13%; 当季营收增21.6%, 利润增-809.04%; 过往5年营收增26.32%, 利润增112.15%
Income profile:
存储产品 28.92亿 96.85% 96.80% 13.73%
其他业务 7062.92万 2.37% 1.65% 9.58%
先进封测服务 2338.03万 0.78% 1.55% 27.23%</t>
  </si>
  <si>
    <t>19.85亿</t>
  </si>
  <si>
    <t>公司的主营业务为综合性互联网增值服务,主要产品有互联网上运营有作为一家全球化的互联网公司,旗下包括平台昆仑在线、快乐游、软件门户Brothersoft.com、手机门户1mobile.com等。
市值471.6658亿, 利润11.53亿; PE67.95; 平均PE25.63; 平均PEG3.65, PB3.29; ROIC18.9%; ROE28.88%; 股利率0%; 毛利77.03%; 净利76.9833%; 上一年度营收增-2.35%, 利润增-25.47%; 当季营收增9.22%, 利润增-120.58%; 过往5年营收增7.03%, 利润增44.8%
Income profile:
广告业务 7.24亿 29.85% 21.87% 56.54%
搜索业务 5.31亿 21.90% 27.01% 95.17%
增值服务业务-社交网络-海外 5.06亿 20.86% 23.52% 87.00%
增值服务业务-游戏 2.95亿 12.18% 13.53% 85.74%
增值服务业务-社交网络-国内 2.48亿 10.23% 12.97% 97.87%</t>
  </si>
  <si>
    <t>1.AI及AIGC对公司业务的提升；2.视频类能够在提价后海外市场依旧保持营收增加；</t>
    <phoneticPr fontId="1" type="noConversion"/>
  </si>
  <si>
    <t>1.向Adobe看齐；国内和福晰阅读竞争pdf；</t>
    <phoneticPr fontId="1" type="noConversion"/>
  </si>
  <si>
    <t>2452.72万</t>
  </si>
  <si>
    <t>13.49亿</t>
  </si>
  <si>
    <t>5269.47万</t>
  </si>
  <si>
    <t>3914973亿</t>
  </si>
  <si>
    <t>54.10万</t>
  </si>
  <si>
    <t>51826890亿</t>
  </si>
  <si>
    <t>61897438亿</t>
  </si>
  <si>
    <t>703378770亿</t>
  </si>
  <si>
    <t>841.32万</t>
  </si>
  <si>
    <t>-1.85亿</t>
  </si>
  <si>
    <t>-1246.52万</t>
  </si>
  <si>
    <t>7.18亿</t>
  </si>
  <si>
    <t>8.38亿</t>
  </si>
  <si>
    <t>4386.89万</t>
  </si>
  <si>
    <t>2437.80万</t>
  </si>
  <si>
    <t>4360.81万</t>
  </si>
  <si>
    <t>3.00亿</t>
  </si>
  <si>
    <t>8-1</t>
  </si>
  <si>
    <t>公司持续聚焦以视频创意软件业务，积极推动绘图创意、文档创意和实用工具的技术创新与质量提升，快速响应市场需求，强化移动端业务布局，不断探索新产品新功能。公司主要产品包括万兴喵影、Wondershare Filmora、StoryChic、Beat.ly、万兴优转、万兴录演、亿图图示、亿图脑图、墨刀、万兴PDF、Wondershare PDFelement、万兴恢复专家、万兴数据管家、万兴易修等
市值130.061529亿, 利润4125.52万; PE158.7; 平均PE180.76; 平均PEG8.64, PB9.62; ROIC7.8167%; ROE7.1533%; 股利率0%; 毛利95.2367%; 净利8.5967%; 上一年度营收增14.67%, 利润增47.73%; 当季营收增26.85%, 利润增67.17%; 过往5年营收增20.92%, 利润增7.97%
Income profile:
（境外占比90%）
视频创意类 7.45亿 63.15% 63.13% 95.45%
实用工具类 2.33亿 19.71% 19.98% 96.80%
文档创意类 9938.66万 8.42% 8.36% 94.81%
绘图创意类 9886.72万 8.38% 8.26% 94.16%
其他 410.27万 0.35% 0.26% 71.98%</t>
  </si>
  <si>
    <t>6.36亿</t>
  </si>
  <si>
    <t>40.42亿</t>
  </si>
  <si>
    <t>13-0</t>
  </si>
  <si>
    <t>公司的主营业务为提供数字阅读产品、数字出版运营服务和数字内容增值服务。公司的主要产品为文化产品、教育产品。
市值218.25195亿, 利润-3.62亿; PE; 平均PE-58.26; 平均PEG-4.65, PB18.55; ROIC6.155%; ROE2.2267%; 股利率0%; 毛利59.62%; 净利4.1867%; 上一年度营收增-.76%, 利润增-466.43%; 当季营收增-13.18%, 利润增163.28%; 过往5年营收增12.52%, 利润增-448.3%
Income profile:
文化产品 11.53亿 97.73% 97.08% 49.58%
教育产品 1895.80万 1.61% 2.19% 68.12%
其他产品 775.92万 0.66% 0.73% 55.24%</t>
  </si>
</sst>
</file>

<file path=xl/styles.xml><?xml version="1.0" encoding="utf-8"?>
<styleSheet xmlns="http://schemas.openxmlformats.org/spreadsheetml/2006/main" xmlns:mc="http://schemas.openxmlformats.org/markup-compatibility/2006" xmlns:x14ac="http://schemas.microsoft.com/office/spreadsheetml/2009/9/ac" mc:Ignorable="x14ac">
  <fonts count="20">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b/>
      <i/>
      <sz val="11"/>
      <color rgb="FFFF0000"/>
      <name val="宋体"/>
      <family val="3"/>
      <charset val="134"/>
    </font>
    <font>
      <u/>
      <sz val="11"/>
      <color theme="10"/>
      <name val="宋体"/>
      <family val="2"/>
      <charset val="134"/>
      <scheme val="minor"/>
    </font>
    <font>
      <sz val="9"/>
      <color theme="1"/>
      <name val="宋体"/>
      <family val="3"/>
      <charset val="134"/>
      <scheme val="minor"/>
    </font>
    <font>
      <sz val="11"/>
      <color theme="1"/>
      <name val="宋体"/>
      <family val="2"/>
      <scheme val="minor"/>
    </font>
    <font>
      <b/>
      <sz val="14"/>
      <color rgb="FFC00000"/>
      <name val="MicrosoftYaHei-Bold"/>
      <family val="2"/>
    </font>
    <font>
      <sz val="14"/>
      <color rgb="FF000000"/>
      <name val="MicrosoftYaHei"/>
      <family val="2"/>
    </font>
    <font>
      <b/>
      <sz val="14"/>
      <color rgb="FF000000"/>
      <name val="MicrosoftYaHei-Bold"/>
      <family val="2"/>
    </font>
    <font>
      <b/>
      <sz val="14"/>
      <color rgb="FFC00000"/>
      <name val="宋体"/>
      <family val="3"/>
      <charset val="134"/>
    </font>
    <font>
      <b/>
      <sz val="14"/>
      <color rgb="FF000000"/>
      <name val="宋体"/>
      <family val="3"/>
      <charset val="134"/>
    </font>
    <font>
      <sz val="14"/>
      <color rgb="FF000000"/>
      <name val="宋体"/>
      <family val="3"/>
      <charset val="134"/>
    </font>
    <font>
      <b/>
      <sz val="9"/>
      <color rgb="FFFF0000"/>
      <name val="宋体"/>
      <family val="3"/>
      <charset val="134"/>
      <scheme val="minor"/>
    </font>
    <font>
      <sz val="9"/>
      <color rgb="FFFF0000"/>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alignment vertical="center"/>
    </xf>
    <xf numFmtId="0" fontId="2" fillId="0" borderId="0" applyFill="0" applyProtection="0"/>
    <xf numFmtId="0" fontId="9" fillId="0" borderId="0" applyNumberFormat="0" applyFill="0" applyBorder="0" applyAlignment="0" applyProtection="0">
      <alignment vertical="center"/>
    </xf>
    <xf numFmtId="0" fontId="11" fillId="0" borderId="0"/>
  </cellStyleXfs>
  <cellXfs count="32">
    <xf numFmtId="0" fontId="0" fillId="0" borderId="0" xfId="0">
      <alignment vertical="center"/>
    </xf>
    <xf numFmtId="0" fontId="0" fillId="0" borderId="0" xfId="0" applyFill="1">
      <alignment vertical="center"/>
    </xf>
    <xf numFmtId="0" fontId="0" fillId="2" borderId="0" xfId="0" applyFill="1">
      <alignment vertical="center"/>
    </xf>
    <xf numFmtId="0" fontId="5"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6" fillId="0" borderId="0" xfId="0" applyFont="1" applyFill="1" applyAlignment="1">
      <alignment vertical="center" wrapText="1"/>
    </xf>
    <xf numFmtId="0" fontId="6" fillId="0" borderId="0" xfId="0" applyFont="1" applyAlignment="1">
      <alignment vertical="center" wrapText="1"/>
    </xf>
    <xf numFmtId="0" fontId="7"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7"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6" fillId="0" borderId="0" xfId="0" applyNumberFormat="1" applyFont="1" applyAlignment="1">
      <alignment vertical="center" wrapText="1"/>
    </xf>
    <xf numFmtId="0" fontId="0" fillId="0" borderId="0" xfId="0" applyBorder="1" applyAlignment="1">
      <alignment vertical="center" wrapText="1"/>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14" fontId="4" fillId="2" borderId="0" xfId="0" applyNumberFormat="1" applyFont="1" applyFill="1" applyBorder="1">
      <alignment vertical="center"/>
    </xf>
    <xf numFmtId="0" fontId="0" fillId="2" borderId="0" xfId="0" applyNumberFormat="1" applyFill="1" applyBorder="1" applyAlignment="1">
      <alignment vertical="center" wrapText="1"/>
    </xf>
    <xf numFmtId="0" fontId="0" fillId="0" borderId="0" xfId="0" applyNumberFormat="1">
      <alignment vertical="center"/>
    </xf>
    <xf numFmtId="0" fontId="9" fillId="0" borderId="0" xfId="2" applyBorder="1" applyAlignment="1">
      <alignment vertical="center" wrapText="1"/>
    </xf>
    <xf numFmtId="0" fontId="10" fillId="0" borderId="0" xfId="0" applyFont="1" applyAlignment="1">
      <alignment vertical="center" wrapText="1"/>
    </xf>
    <xf numFmtId="14" fontId="0" fillId="0" borderId="0" xfId="0" applyNumberFormat="1">
      <alignment vertical="center"/>
    </xf>
    <xf numFmtId="0" fontId="12" fillId="0" borderId="0" xfId="0" applyFont="1">
      <alignment vertical="center"/>
    </xf>
    <xf numFmtId="0" fontId="14" fillId="0" borderId="0" xfId="0" applyFont="1">
      <alignment vertical="center"/>
    </xf>
    <xf numFmtId="0" fontId="0" fillId="0" borderId="0" xfId="0" applyAlignment="1">
      <alignment horizontal="center" vertical="center"/>
    </xf>
  </cellXfs>
  <cellStyles count="4">
    <cellStyle name="常规" xfId="0" builtinId="0"/>
    <cellStyle name="常规 2" xfId="1"/>
    <cellStyle name="常规 3" xfId="3"/>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9698" name="Button 2" hidden="1">
              <a:extLst>
                <a:ext uri="{63B3BB69-23CF-44E3-9099-C40C66FF867C}">
                  <a14:compatExt spid="_x0000_s2969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9699" name="Button 3" hidden="1">
              <a:extLst>
                <a:ext uri="{63B3BB69-23CF-44E3-9099-C40C66FF867C}">
                  <a14:compatExt spid="_x0000_s296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0722" name="Button 2" hidden="1">
              <a:extLst>
                <a:ext uri="{63B3BB69-23CF-44E3-9099-C40C66FF867C}">
                  <a14:compatExt spid="_x0000_s3072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0723" name="Button 3" hidden="1">
              <a:extLst>
                <a:ext uri="{63B3BB69-23CF-44E3-9099-C40C66FF867C}">
                  <a14:compatExt spid="_x0000_s3072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0724" name="Button 4" hidden="1">
              <a:extLst>
                <a:ext uri="{63B3BB69-23CF-44E3-9099-C40C66FF867C}">
                  <a14:compatExt spid="_x0000_s3072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2770" name="Button 2" hidden="1">
              <a:extLst>
                <a:ext uri="{63B3BB69-23CF-44E3-9099-C40C66FF867C}">
                  <a14:compatExt spid="_x0000_s3277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2771" name="Button 3" hidden="1">
              <a:extLst>
                <a:ext uri="{63B3BB69-23CF-44E3-9099-C40C66FF867C}">
                  <a14:compatExt spid="_x0000_s3277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2772" name="Button 4" hidden="1">
              <a:extLst>
                <a:ext uri="{63B3BB69-23CF-44E3-9099-C40C66FF867C}">
                  <a14:compatExt spid="_x0000_s3277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469900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https://xueqiu.com/7697110006/227320934"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5.vml"/><Relationship Id="rId7" Type="http://schemas.openxmlformats.org/officeDocument/2006/relationships/image" Target="../media/image2.emf"/><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A5"/>
  <sheetViews>
    <sheetView workbookViewId="0">
      <selection activeCell="A5" sqref="A5"/>
    </sheetView>
  </sheetViews>
  <sheetFormatPr defaultRowHeight="14"/>
  <cols>
    <col min="2" max="2" width="16.54296875" customWidth="1"/>
    <col min="3" max="3" width="15.36328125" customWidth="1"/>
    <col min="4" max="4" width="30.36328125" customWidth="1"/>
  </cols>
  <sheetData>
    <row r="1" spans="1:131">
      <c r="A1" s="16" t="s">
        <v>65</v>
      </c>
      <c r="B1" s="17" t="s">
        <v>8</v>
      </c>
      <c r="C1" s="18" t="s">
        <v>9</v>
      </c>
      <c r="D1" s="17" t="s">
        <v>114</v>
      </c>
      <c r="E1" s="25" t="s">
        <v>2</v>
      </c>
      <c r="F1" t="s">
        <v>3</v>
      </c>
      <c r="G1" t="s">
        <v>0</v>
      </c>
      <c r="H1" t="s">
        <v>135</v>
      </c>
      <c r="I1" t="s">
        <v>155</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136</v>
      </c>
      <c r="AD1" t="s">
        <v>25</v>
      </c>
      <c r="AE1" t="s">
        <v>26</v>
      </c>
      <c r="AF1" t="s">
        <v>27</v>
      </c>
      <c r="AG1" t="s">
        <v>28</v>
      </c>
      <c r="AH1" t="s">
        <v>137</v>
      </c>
      <c r="AI1" t="s">
        <v>156</v>
      </c>
      <c r="AJ1" t="s">
        <v>138</v>
      </c>
      <c r="AK1" t="s">
        <v>29</v>
      </c>
      <c r="AL1" t="s">
        <v>139</v>
      </c>
      <c r="AM1" t="s">
        <v>66</v>
      </c>
      <c r="AN1" t="s">
        <v>140</v>
      </c>
      <c r="AO1" t="s">
        <v>141</v>
      </c>
      <c r="AP1" t="s">
        <v>142</v>
      </c>
      <c r="AQ1" t="s">
        <v>143</v>
      </c>
      <c r="AR1" t="s">
        <v>144</v>
      </c>
      <c r="AS1" t="s">
        <v>145</v>
      </c>
      <c r="AT1" t="s">
        <v>146</v>
      </c>
      <c r="AU1" t="s">
        <v>147</v>
      </c>
      <c r="AV1" t="s">
        <v>148</v>
      </c>
      <c r="AW1" t="s">
        <v>149</v>
      </c>
      <c r="AX1" t="s">
        <v>150</v>
      </c>
      <c r="AY1" t="s">
        <v>67</v>
      </c>
      <c r="AZ1" t="s">
        <v>68</v>
      </c>
      <c r="BA1" t="s">
        <v>69</v>
      </c>
      <c r="BB1" t="s">
        <v>70</v>
      </c>
      <c r="BC1" t="s">
        <v>71</v>
      </c>
      <c r="BD1" t="s">
        <v>72</v>
      </c>
      <c r="BE1" t="s">
        <v>73</v>
      </c>
      <c r="BF1" t="s">
        <v>74</v>
      </c>
      <c r="BG1" t="s">
        <v>75</v>
      </c>
      <c r="BH1" t="s">
        <v>76</v>
      </c>
      <c r="BI1" t="s">
        <v>129</v>
      </c>
      <c r="BJ1" t="s">
        <v>130</v>
      </c>
      <c r="BK1" t="s">
        <v>131</v>
      </c>
      <c r="BL1" t="s">
        <v>132</v>
      </c>
      <c r="BM1" t="s">
        <v>133</v>
      </c>
      <c r="BN1" t="s">
        <v>134</v>
      </c>
      <c r="BO1" t="s">
        <v>151</v>
      </c>
      <c r="BP1" t="s">
        <v>77</v>
      </c>
      <c r="BQ1" t="s">
        <v>78</v>
      </c>
      <c r="BR1" t="s">
        <v>79</v>
      </c>
      <c r="BS1" t="s">
        <v>152</v>
      </c>
      <c r="BT1" t="s">
        <v>80</v>
      </c>
      <c r="BU1" t="s">
        <v>81</v>
      </c>
      <c r="BV1" t="s">
        <v>82</v>
      </c>
      <c r="BW1" t="s">
        <v>83</v>
      </c>
      <c r="BX1" t="s">
        <v>83</v>
      </c>
      <c r="BY1" t="s">
        <v>84</v>
      </c>
      <c r="BZ1" t="s">
        <v>85</v>
      </c>
      <c r="CA1" t="s">
        <v>85</v>
      </c>
      <c r="CB1" t="s">
        <v>86</v>
      </c>
      <c r="CC1" t="s">
        <v>157</v>
      </c>
      <c r="CD1" t="s">
        <v>158</v>
      </c>
      <c r="CE1" t="s">
        <v>159</v>
      </c>
      <c r="CF1" t="s">
        <v>160</v>
      </c>
      <c r="CG1" s="1" t="s">
        <v>87</v>
      </c>
      <c r="CH1" s="1" t="s">
        <v>88</v>
      </c>
      <c r="CI1" s="1" t="s">
        <v>89</v>
      </c>
      <c r="CJ1" s="1" t="s">
        <v>90</v>
      </c>
      <c r="CK1" s="1" t="s">
        <v>91</v>
      </c>
      <c r="CL1" s="1" t="s">
        <v>92</v>
      </c>
      <c r="CM1" s="1" t="s">
        <v>93</v>
      </c>
      <c r="CN1" s="1" t="s">
        <v>94</v>
      </c>
      <c r="CO1" s="1" t="s">
        <v>95</v>
      </c>
      <c r="CP1" s="1" t="s">
        <v>96</v>
      </c>
      <c r="CQ1" s="1" t="s">
        <v>97</v>
      </c>
      <c r="CR1" s="1" t="s">
        <v>98</v>
      </c>
      <c r="CS1" s="1" t="s">
        <v>115</v>
      </c>
      <c r="CT1" s="1" t="s">
        <v>99</v>
      </c>
      <c r="CU1" s="1" t="s">
        <v>100</v>
      </c>
      <c r="CV1" s="1" t="s">
        <v>46</v>
      </c>
      <c r="CW1">
        <v>1</v>
      </c>
      <c r="CX1" t="s">
        <v>101</v>
      </c>
      <c r="CY1" t="s">
        <v>116</v>
      </c>
      <c r="CZ1">
        <v>3</v>
      </c>
      <c r="DA1" t="s">
        <v>117</v>
      </c>
      <c r="DB1" t="s">
        <v>118</v>
      </c>
      <c r="DC1">
        <v>6</v>
      </c>
      <c r="DD1" t="s">
        <v>102</v>
      </c>
      <c r="DE1" t="s">
        <v>103</v>
      </c>
      <c r="DF1">
        <v>10</v>
      </c>
      <c r="DG1" t="s">
        <v>104</v>
      </c>
      <c r="DH1" t="s">
        <v>105</v>
      </c>
      <c r="DI1">
        <v>20</v>
      </c>
      <c r="DJ1" t="s">
        <v>119</v>
      </c>
      <c r="DK1" t="s">
        <v>106</v>
      </c>
      <c r="DL1" t="s">
        <v>107</v>
      </c>
      <c r="DM1" s="2" t="s">
        <v>108</v>
      </c>
      <c r="DN1" t="s">
        <v>120</v>
      </c>
      <c r="DO1" t="s">
        <v>109</v>
      </c>
      <c r="DP1" s="1" t="s">
        <v>121</v>
      </c>
      <c r="DQ1" s="1" t="s">
        <v>122</v>
      </c>
      <c r="DR1" s="1" t="s">
        <v>123</v>
      </c>
      <c r="DS1" t="s">
        <v>124</v>
      </c>
      <c r="DT1" t="s">
        <v>110</v>
      </c>
      <c r="DU1" t="s">
        <v>111</v>
      </c>
      <c r="DV1" t="s">
        <v>125</v>
      </c>
      <c r="DW1" t="s">
        <v>126</v>
      </c>
      <c r="DX1" t="s">
        <v>127</v>
      </c>
      <c r="DY1" t="s">
        <v>128</v>
      </c>
      <c r="DZ1" t="s">
        <v>112</v>
      </c>
      <c r="EA1" t="s">
        <v>113</v>
      </c>
    </row>
    <row r="2" spans="1:131" ht="53.5" customHeight="1">
      <c r="A2" s="26"/>
      <c r="B2" s="23"/>
      <c r="C2" s="24"/>
      <c r="D2" s="24"/>
      <c r="E2" s="25"/>
      <c r="T2" s="4"/>
      <c r="CG2" s="1"/>
      <c r="CH2" s="1"/>
      <c r="CI2" s="1"/>
      <c r="CJ2" s="1"/>
      <c r="CK2" s="1"/>
      <c r="CL2" s="1"/>
      <c r="CM2" s="1"/>
      <c r="CN2" s="1"/>
      <c r="CO2" s="1"/>
      <c r="CP2" s="1"/>
      <c r="CQ2" s="1"/>
      <c r="CR2" s="1"/>
      <c r="CS2" s="1"/>
      <c r="CT2" s="1"/>
      <c r="CU2" s="1"/>
      <c r="CV2" s="1"/>
      <c r="DM2" s="2"/>
      <c r="DP2" s="1"/>
      <c r="DQ2" s="1"/>
      <c r="DR2" s="1"/>
    </row>
    <row r="3" spans="1:131" ht="18">
      <c r="A3" s="29" t="s">
        <v>307</v>
      </c>
    </row>
    <row r="4" spans="1:131" ht="18">
      <c r="A4" s="29" t="s">
        <v>306</v>
      </c>
    </row>
    <row r="5" spans="1:131" ht="18">
      <c r="A5" s="30" t="s">
        <v>305</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4"/>
  <sheetViews>
    <sheetView workbookViewId="0">
      <selection activeCell="D4" sqref="D4"/>
    </sheetView>
  </sheetViews>
  <sheetFormatPr defaultRowHeight="14"/>
  <cols>
    <col min="1" max="1" width="20.54296875" customWidth="1"/>
    <col min="2" max="2" width="38.81640625" customWidth="1"/>
    <col min="3" max="3" width="42.1796875" customWidth="1"/>
    <col min="4" max="4" width="52.54296875" customWidth="1"/>
    <col min="5" max="5" width="8.81640625" style="25"/>
    <col min="10" max="10" width="10.54296875" customWidth="1"/>
  </cols>
  <sheetData>
    <row r="1" spans="1:147">
      <c r="A1" s="16" t="s">
        <v>65</v>
      </c>
      <c r="B1" s="17" t="s">
        <v>8</v>
      </c>
      <c r="C1" s="18" t="s">
        <v>9</v>
      </c>
      <c r="D1" s="17" t="s">
        <v>114</v>
      </c>
      <c r="E1" s="25" t="s">
        <v>2</v>
      </c>
      <c r="F1" t="s">
        <v>3</v>
      </c>
      <c r="G1" t="s">
        <v>0</v>
      </c>
      <c r="H1" t="s">
        <v>135</v>
      </c>
      <c r="I1" t="s">
        <v>155</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136</v>
      </c>
      <c r="AD1" t="s">
        <v>25</v>
      </c>
      <c r="AE1" t="s">
        <v>26</v>
      </c>
      <c r="AF1" t="s">
        <v>27</v>
      </c>
      <c r="AG1" t="s">
        <v>28</v>
      </c>
      <c r="AH1" t="s">
        <v>137</v>
      </c>
      <c r="AI1" t="s">
        <v>156</v>
      </c>
      <c r="AJ1" t="s">
        <v>138</v>
      </c>
      <c r="AK1" t="s">
        <v>29</v>
      </c>
      <c r="AL1" t="s">
        <v>139</v>
      </c>
      <c r="AM1" t="s">
        <v>66</v>
      </c>
      <c r="AN1" t="s">
        <v>140</v>
      </c>
      <c r="AO1" t="s">
        <v>141</v>
      </c>
      <c r="AP1" t="s">
        <v>142</v>
      </c>
      <c r="AQ1" t="s">
        <v>143</v>
      </c>
      <c r="AR1" t="s">
        <v>144</v>
      </c>
      <c r="AS1" t="s">
        <v>145</v>
      </c>
      <c r="AT1" t="s">
        <v>146</v>
      </c>
      <c r="AU1" t="s">
        <v>147</v>
      </c>
      <c r="AV1" t="s">
        <v>148</v>
      </c>
      <c r="AW1" t="s">
        <v>149</v>
      </c>
      <c r="AX1" t="s">
        <v>150</v>
      </c>
      <c r="AY1" t="s">
        <v>67</v>
      </c>
      <c r="AZ1" t="s">
        <v>68</v>
      </c>
      <c r="BA1" t="s">
        <v>69</v>
      </c>
      <c r="BB1" t="s">
        <v>70</v>
      </c>
      <c r="BC1" t="s">
        <v>71</v>
      </c>
      <c r="BD1" t="s">
        <v>72</v>
      </c>
      <c r="BE1" t="s">
        <v>73</v>
      </c>
      <c r="BF1" t="s">
        <v>74</v>
      </c>
      <c r="BG1" t="s">
        <v>75</v>
      </c>
      <c r="BH1" t="s">
        <v>76</v>
      </c>
      <c r="BI1" t="s">
        <v>129</v>
      </c>
      <c r="BJ1" t="s">
        <v>130</v>
      </c>
      <c r="BK1" t="s">
        <v>131</v>
      </c>
      <c r="BL1" t="s">
        <v>132</v>
      </c>
      <c r="BM1" t="s">
        <v>133</v>
      </c>
      <c r="BN1" t="s">
        <v>134</v>
      </c>
      <c r="BO1" t="s">
        <v>151</v>
      </c>
      <c r="BP1" t="s">
        <v>77</v>
      </c>
      <c r="BQ1" t="s">
        <v>78</v>
      </c>
      <c r="BR1" t="s">
        <v>79</v>
      </c>
      <c r="BS1" t="s">
        <v>152</v>
      </c>
      <c r="BT1" t="s">
        <v>80</v>
      </c>
      <c r="BU1" t="s">
        <v>81</v>
      </c>
      <c r="BV1" t="s">
        <v>82</v>
      </c>
      <c r="BW1" t="s">
        <v>83</v>
      </c>
      <c r="BX1" t="s">
        <v>83</v>
      </c>
      <c r="BY1" t="s">
        <v>84</v>
      </c>
      <c r="BZ1" t="s">
        <v>85</v>
      </c>
      <c r="CA1" t="s">
        <v>85</v>
      </c>
      <c r="CB1" t="s">
        <v>86</v>
      </c>
      <c r="CC1" t="s">
        <v>157</v>
      </c>
      <c r="CD1" t="s">
        <v>158</v>
      </c>
      <c r="CE1" t="s">
        <v>159</v>
      </c>
      <c r="CF1" t="s">
        <v>160</v>
      </c>
      <c r="CG1" s="1" t="s">
        <v>87</v>
      </c>
      <c r="CH1" s="1" t="s">
        <v>88</v>
      </c>
      <c r="CI1" s="1" t="s">
        <v>89</v>
      </c>
      <c r="CJ1" s="1" t="s">
        <v>90</v>
      </c>
      <c r="CK1" s="1" t="s">
        <v>91</v>
      </c>
      <c r="CL1" s="1" t="s">
        <v>92</v>
      </c>
      <c r="CM1" s="1" t="s">
        <v>93</v>
      </c>
      <c r="CN1" s="1" t="s">
        <v>94</v>
      </c>
      <c r="CO1" s="1" t="s">
        <v>95</v>
      </c>
      <c r="CP1" s="1" t="s">
        <v>96</v>
      </c>
      <c r="CQ1" s="1" t="s">
        <v>97</v>
      </c>
      <c r="CR1" s="1" t="s">
        <v>98</v>
      </c>
      <c r="CS1" s="1" t="s">
        <v>115</v>
      </c>
      <c r="CT1" s="1" t="s">
        <v>99</v>
      </c>
      <c r="CU1" s="1" t="s">
        <v>100</v>
      </c>
      <c r="CV1" s="1" t="s">
        <v>53</v>
      </c>
      <c r="CW1">
        <v>1</v>
      </c>
      <c r="CX1" t="s">
        <v>101</v>
      </c>
      <c r="CY1" t="s">
        <v>116</v>
      </c>
      <c r="CZ1">
        <v>3</v>
      </c>
      <c r="DA1" t="s">
        <v>117</v>
      </c>
      <c r="DB1" t="s">
        <v>118</v>
      </c>
      <c r="DC1">
        <v>6</v>
      </c>
      <c r="DD1" t="s">
        <v>102</v>
      </c>
      <c r="DE1" t="s">
        <v>103</v>
      </c>
      <c r="DF1">
        <v>10</v>
      </c>
      <c r="DG1" t="s">
        <v>104</v>
      </c>
      <c r="DH1" t="s">
        <v>105</v>
      </c>
      <c r="DI1">
        <v>20</v>
      </c>
      <c r="DJ1" t="s">
        <v>119</v>
      </c>
      <c r="DK1" t="s">
        <v>106</v>
      </c>
      <c r="DL1" t="s">
        <v>107</v>
      </c>
      <c r="DM1" s="2" t="s">
        <v>108</v>
      </c>
      <c r="DN1" t="s">
        <v>120</v>
      </c>
      <c r="DO1" t="s">
        <v>109</v>
      </c>
      <c r="DP1" s="1" t="s">
        <v>121</v>
      </c>
      <c r="DQ1" s="1" t="s">
        <v>122</v>
      </c>
      <c r="DR1" s="1" t="s">
        <v>123</v>
      </c>
      <c r="DS1" t="s">
        <v>124</v>
      </c>
      <c r="DT1" t="s">
        <v>110</v>
      </c>
      <c r="DU1" t="s">
        <v>111</v>
      </c>
      <c r="DV1" t="s">
        <v>125</v>
      </c>
      <c r="DW1" t="s">
        <v>126</v>
      </c>
      <c r="DX1" t="s">
        <v>127</v>
      </c>
      <c r="DY1" t="s">
        <v>128</v>
      </c>
      <c r="DZ1" t="s">
        <v>112</v>
      </c>
      <c r="EA1" t="s">
        <v>113</v>
      </c>
    </row>
    <row r="2" spans="1:147" ht="53.5" customHeight="1">
      <c r="A2" s="26"/>
      <c r="B2" s="23"/>
      <c r="C2" s="24">
        <v>3</v>
      </c>
      <c r="D2" s="24">
        <v>4</v>
      </c>
      <c r="T2" s="4"/>
      <c r="CG2" s="1"/>
      <c r="CH2" s="1"/>
      <c r="CI2" s="1"/>
      <c r="CJ2" s="1"/>
      <c r="CK2" s="1"/>
      <c r="CL2" s="1"/>
      <c r="CM2" s="1"/>
      <c r="CN2" s="1"/>
      <c r="CO2" s="1"/>
      <c r="CP2" s="1"/>
      <c r="CQ2" s="1"/>
      <c r="CR2" s="1"/>
      <c r="CS2" s="1"/>
      <c r="CT2" s="1"/>
      <c r="CU2" s="1"/>
      <c r="CV2" s="1"/>
      <c r="DM2" s="2"/>
      <c r="DP2" s="1"/>
      <c r="DQ2" s="1"/>
      <c r="DR2" s="1"/>
    </row>
    <row r="3" spans="1:147" ht="84">
      <c r="B3" s="3"/>
      <c r="C3" s="3"/>
      <c r="D3" s="3" t="s">
        <v>351</v>
      </c>
      <c r="E3" t="s">
        <v>171</v>
      </c>
      <c r="F3" t="s">
        <v>172</v>
      </c>
      <c r="G3">
        <v>41.61</v>
      </c>
      <c r="H3">
        <v>2.4400000000000002E-2</v>
      </c>
      <c r="I3" t="s">
        <v>331</v>
      </c>
      <c r="J3">
        <v>96715708000</v>
      </c>
      <c r="K3">
        <v>113.1</v>
      </c>
      <c r="L3">
        <v>5.74</v>
      </c>
      <c r="M3" t="s">
        <v>170</v>
      </c>
      <c r="N3" t="s">
        <v>332</v>
      </c>
      <c r="O3" t="s">
        <v>333</v>
      </c>
      <c r="P3" t="s">
        <v>334</v>
      </c>
      <c r="Q3">
        <v>180.88</v>
      </c>
      <c r="R3" t="s">
        <v>198</v>
      </c>
      <c r="S3">
        <v>652104430</v>
      </c>
      <c r="T3" s="5">
        <v>4.242</v>
      </c>
      <c r="U3" t="s">
        <v>199</v>
      </c>
      <c r="V3">
        <v>199605790</v>
      </c>
      <c r="W3">
        <v>2324338100</v>
      </c>
      <c r="X3">
        <v>1.22</v>
      </c>
      <c r="Y3">
        <v>0.24</v>
      </c>
      <c r="Z3">
        <v>24.2</v>
      </c>
      <c r="AA3" t="s">
        <v>270</v>
      </c>
      <c r="AB3" t="s">
        <v>335</v>
      </c>
      <c r="AC3" t="s">
        <v>336</v>
      </c>
      <c r="AD3" t="s">
        <v>337</v>
      </c>
      <c r="AE3" t="s">
        <v>232</v>
      </c>
      <c r="AF3">
        <v>-31741649</v>
      </c>
      <c r="AG3" t="s">
        <v>200</v>
      </c>
      <c r="AH3" t="s">
        <v>338</v>
      </c>
      <c r="AI3" t="s">
        <v>339</v>
      </c>
      <c r="AJ3" t="s">
        <v>340</v>
      </c>
      <c r="AK3" t="s">
        <v>341</v>
      </c>
      <c r="AL3" t="s">
        <v>342</v>
      </c>
      <c r="AM3" t="s">
        <v>343</v>
      </c>
      <c r="AN3" t="s">
        <v>7</v>
      </c>
      <c r="AO3">
        <v>0</v>
      </c>
      <c r="AP3" t="s">
        <v>201</v>
      </c>
      <c r="AQ3" t="s">
        <v>7</v>
      </c>
      <c r="AR3" t="s">
        <v>297</v>
      </c>
      <c r="AS3" t="s">
        <v>7</v>
      </c>
      <c r="AT3" t="s">
        <v>298</v>
      </c>
      <c r="AU3" t="s">
        <v>344</v>
      </c>
      <c r="AV3" t="s">
        <v>345</v>
      </c>
      <c r="AW3" t="s">
        <v>346</v>
      </c>
      <c r="AX3" t="s">
        <v>347</v>
      </c>
      <c r="AY3" t="s">
        <v>202</v>
      </c>
      <c r="AZ3" t="s">
        <v>203</v>
      </c>
      <c r="BA3" t="s">
        <v>204</v>
      </c>
      <c r="BB3" t="s">
        <v>7</v>
      </c>
      <c r="BC3" t="s">
        <v>7</v>
      </c>
      <c r="BD3" t="s">
        <v>205</v>
      </c>
      <c r="BE3" t="s">
        <v>206</v>
      </c>
      <c r="BF3" t="s">
        <v>207</v>
      </c>
      <c r="BG3" t="s">
        <v>7</v>
      </c>
      <c r="BH3" t="s">
        <v>7</v>
      </c>
      <c r="BI3" t="s">
        <v>348</v>
      </c>
      <c r="BJ3" t="s">
        <v>349</v>
      </c>
      <c r="BK3" t="s">
        <v>209</v>
      </c>
      <c r="BL3" t="s">
        <v>212</v>
      </c>
      <c r="BM3" t="s">
        <v>245</v>
      </c>
      <c r="BN3" t="s">
        <v>210</v>
      </c>
      <c r="BO3">
        <v>4.1500000000000004</v>
      </c>
      <c r="BP3">
        <v>-0.69</v>
      </c>
      <c r="BQ3">
        <v>-1.98</v>
      </c>
      <c r="BR3">
        <v>6.41</v>
      </c>
      <c r="BS3" t="s">
        <v>7</v>
      </c>
      <c r="BT3" t="s">
        <v>7</v>
      </c>
      <c r="BU3" t="s">
        <v>7</v>
      </c>
      <c r="BV3" t="s">
        <v>211</v>
      </c>
      <c r="BW3">
        <v>57.9</v>
      </c>
      <c r="BX3">
        <v>50.5</v>
      </c>
      <c r="BY3">
        <v>37.31</v>
      </c>
      <c r="BZ3">
        <v>27.04</v>
      </c>
      <c r="CA3">
        <v>-8.1199999999999992</v>
      </c>
      <c r="CB3">
        <v>-36.229999999999997</v>
      </c>
      <c r="CC3">
        <v>-0.9</v>
      </c>
      <c r="CD3">
        <v>-3.79</v>
      </c>
      <c r="CE3" t="s">
        <v>350</v>
      </c>
      <c r="CF3" t="s">
        <v>230</v>
      </c>
      <c r="CG3" s="20">
        <v>0.63482027883396708</v>
      </c>
      <c r="CH3" s="21">
        <v>6.2683023085166989E-2</v>
      </c>
      <c r="CI3" s="20">
        <v>1.2602740526199341</v>
      </c>
      <c r="CJ3" s="20">
        <v>1.6965699195861816</v>
      </c>
      <c r="CK3" s="20">
        <v>6.8546943664550781</v>
      </c>
      <c r="CL3" s="20" t="s">
        <v>7</v>
      </c>
      <c r="CM3" s="20" t="s">
        <v>7</v>
      </c>
      <c r="CN3" s="21">
        <v>9.3536643981933594</v>
      </c>
      <c r="CO3" s="21">
        <v>0.52783679962158203</v>
      </c>
      <c r="CP3" s="21">
        <v>0.33141452074050903</v>
      </c>
      <c r="CQ3" s="21" t="s">
        <v>7</v>
      </c>
      <c r="CR3" s="21" t="s">
        <v>7</v>
      </c>
      <c r="CS3">
        <v>41.868271861471861</v>
      </c>
      <c r="CT3">
        <v>184592425.07645261</v>
      </c>
      <c r="CU3">
        <v>0</v>
      </c>
      <c r="CV3" s="20">
        <v>3.2705127795537314</v>
      </c>
      <c r="CW3" s="21">
        <v>3.4043052395184836</v>
      </c>
      <c r="CX3">
        <v>0.06</v>
      </c>
      <c r="CY3">
        <v>62.747759422354754</v>
      </c>
      <c r="CZ3">
        <v>1317412904.6359153</v>
      </c>
      <c r="DA3">
        <v>3.2705127795537314</v>
      </c>
      <c r="DB3">
        <v>3.2809447390649376</v>
      </c>
      <c r="DC3">
        <v>25195397842.500473</v>
      </c>
      <c r="DD3">
        <v>3.1069871405760447</v>
      </c>
      <c r="DE3">
        <v>7.6637759811517242E-2</v>
      </c>
      <c r="DF3">
        <v>1078642019329.7067</v>
      </c>
      <c r="DG3">
        <v>2.8780512460072836</v>
      </c>
      <c r="DH3">
        <v>8.3639040648757603E-4</v>
      </c>
      <c r="DI3">
        <v>98835074337055.922</v>
      </c>
      <c r="DJ3">
        <v>2.6164102236429851</v>
      </c>
      <c r="DK3">
        <v>2.4988090255516721E-8</v>
      </c>
      <c r="DL3">
        <v>3.3081642956588001E+18</v>
      </c>
      <c r="DM3">
        <v>2.2893589456876118</v>
      </c>
      <c r="DN3">
        <v>327000000</v>
      </c>
      <c r="DO3">
        <v>3.2705127795537314</v>
      </c>
      <c r="DP3">
        <v>82664708000</v>
      </c>
      <c r="DQ3">
        <v>13400740000</v>
      </c>
      <c r="DR3">
        <v>4453</v>
      </c>
      <c r="DS3">
        <v>-2.6356925007197645</v>
      </c>
      <c r="DT3">
        <v>-3.3416222164333167</v>
      </c>
      <c r="DU3" s="22">
        <v>2.5450000000000004</v>
      </c>
      <c r="DV3">
        <v>0.52499999999999991</v>
      </c>
      <c r="DW3">
        <v>3.0700000000000003</v>
      </c>
      <c r="DX3">
        <v>-1.0379</v>
      </c>
      <c r="DY3">
        <v>0.4807021390374297</v>
      </c>
      <c r="DZ3">
        <v>-1.0053326110695187</v>
      </c>
      <c r="EA3">
        <v>40</v>
      </c>
      <c r="EB3">
        <v>-1.00528926531809</v>
      </c>
      <c r="EC3">
        <v>1</v>
      </c>
      <c r="ED3">
        <v>1.1319910816761125E-2</v>
      </c>
      <c r="EE3">
        <v>8.0453011547674577E-2</v>
      </c>
      <c r="EF3" s="19">
        <v>2.0299999999999999E-2</v>
      </c>
      <c r="EG3">
        <v>2.0544E-2</v>
      </c>
      <c r="EH3">
        <v>34.14070213903743</v>
      </c>
      <c r="EI3">
        <v>-1</v>
      </c>
      <c r="EJ3">
        <v>0</v>
      </c>
      <c r="EK3">
        <v>1</v>
      </c>
      <c r="EL3" s="28">
        <v>44942</v>
      </c>
      <c r="EM3" s="25">
        <v>5.1999999999999998E-3</v>
      </c>
      <c r="EN3" s="25">
        <v>-1.7100000000000001E-2</v>
      </c>
      <c r="EO3" s="25">
        <v>-1.8800000000000001E-2</v>
      </c>
      <c r="EP3" s="25">
        <v>-0.22</v>
      </c>
      <c r="EQ3" s="25">
        <v>2.4400000000000002E-2</v>
      </c>
    </row>
    <row r="4" spans="1:147" ht="84">
      <c r="B4" s="27"/>
      <c r="C4" s="27"/>
      <c r="D4" s="27" t="s">
        <v>372</v>
      </c>
      <c r="E4" t="s">
        <v>173</v>
      </c>
      <c r="F4" t="s">
        <v>174</v>
      </c>
      <c r="G4">
        <v>57.79</v>
      </c>
      <c r="H4">
        <v>3.0300000000000001E-2</v>
      </c>
      <c r="I4" t="s">
        <v>352</v>
      </c>
      <c r="J4">
        <v>23163079000</v>
      </c>
      <c r="L4">
        <v>4.47</v>
      </c>
      <c r="M4" t="s">
        <v>170</v>
      </c>
      <c r="N4" t="s">
        <v>234</v>
      </c>
      <c r="O4" t="s">
        <v>353</v>
      </c>
      <c r="P4" t="s">
        <v>354</v>
      </c>
      <c r="Q4">
        <v>18.86</v>
      </c>
      <c r="R4" t="s">
        <v>178</v>
      </c>
      <c r="S4">
        <v>-944778390</v>
      </c>
      <c r="T4" s="4">
        <v>-0.50090000000000001</v>
      </c>
      <c r="U4" t="s">
        <v>179</v>
      </c>
      <c r="V4">
        <v>242185650</v>
      </c>
      <c r="W4">
        <v>400814650</v>
      </c>
      <c r="X4">
        <v>1.1399999999999999</v>
      </c>
      <c r="Y4">
        <v>0.04</v>
      </c>
      <c r="Z4">
        <v>-372.01</v>
      </c>
      <c r="AA4" t="s">
        <v>355</v>
      </c>
      <c r="AB4" t="s">
        <v>218</v>
      </c>
      <c r="AC4" t="s">
        <v>356</v>
      </c>
      <c r="AD4" t="s">
        <v>292</v>
      </c>
      <c r="AE4" t="s">
        <v>235</v>
      </c>
      <c r="AF4">
        <v>-35405739</v>
      </c>
      <c r="AG4" t="s">
        <v>357</v>
      </c>
      <c r="AH4" t="s">
        <v>358</v>
      </c>
      <c r="AI4" t="s">
        <v>359</v>
      </c>
      <c r="AJ4" t="s">
        <v>360</v>
      </c>
      <c r="AK4" t="s">
        <v>361</v>
      </c>
      <c r="AL4" t="s">
        <v>7</v>
      </c>
      <c r="AM4" t="s">
        <v>362</v>
      </c>
      <c r="AN4" t="s">
        <v>7</v>
      </c>
      <c r="AO4" t="s">
        <v>363</v>
      </c>
      <c r="AP4" t="s">
        <v>7</v>
      </c>
      <c r="AQ4" t="s">
        <v>7</v>
      </c>
      <c r="AR4" t="s">
        <v>257</v>
      </c>
      <c r="AS4" t="s">
        <v>7</v>
      </c>
      <c r="AT4" t="s">
        <v>364</v>
      </c>
      <c r="AU4" t="s">
        <v>7</v>
      </c>
      <c r="AV4" t="s">
        <v>365</v>
      </c>
      <c r="AW4" t="s">
        <v>366</v>
      </c>
      <c r="AX4" t="s">
        <v>367</v>
      </c>
      <c r="AY4" t="s">
        <v>181</v>
      </c>
      <c r="AZ4" t="s">
        <v>182</v>
      </c>
      <c r="BA4" t="s">
        <v>183</v>
      </c>
      <c r="BB4" t="s">
        <v>184</v>
      </c>
      <c r="BC4" t="s">
        <v>7</v>
      </c>
      <c r="BD4" t="s">
        <v>185</v>
      </c>
      <c r="BE4" t="s">
        <v>186</v>
      </c>
      <c r="BF4" t="s">
        <v>187</v>
      </c>
      <c r="BG4" t="s">
        <v>188</v>
      </c>
      <c r="BH4" t="s">
        <v>7</v>
      </c>
      <c r="BI4" t="s">
        <v>31</v>
      </c>
      <c r="BJ4" t="s">
        <v>228</v>
      </c>
      <c r="BK4" t="s">
        <v>214</v>
      </c>
      <c r="BL4" t="s">
        <v>368</v>
      </c>
      <c r="BM4" t="s">
        <v>285</v>
      </c>
      <c r="BN4" t="s">
        <v>237</v>
      </c>
      <c r="BO4">
        <v>-12</v>
      </c>
      <c r="BP4">
        <v>-7.2</v>
      </c>
      <c r="BQ4">
        <v>-41.34</v>
      </c>
      <c r="BR4">
        <v>-13.53</v>
      </c>
      <c r="BS4">
        <v>-8.39</v>
      </c>
      <c r="BT4">
        <v>-39.28</v>
      </c>
      <c r="BU4" t="s">
        <v>369</v>
      </c>
      <c r="BV4" t="s">
        <v>211</v>
      </c>
      <c r="BW4">
        <v>54.93</v>
      </c>
      <c r="BX4">
        <v>65.38</v>
      </c>
      <c r="BY4">
        <v>68.19</v>
      </c>
      <c r="BZ4">
        <v>-373.95</v>
      </c>
      <c r="CA4">
        <v>-94.68</v>
      </c>
      <c r="CB4">
        <v>-265.61</v>
      </c>
      <c r="CC4">
        <v>1.58</v>
      </c>
      <c r="CD4">
        <v>-12.44</v>
      </c>
      <c r="CE4" t="s">
        <v>370</v>
      </c>
      <c r="CF4" t="s">
        <v>371</v>
      </c>
      <c r="CG4" s="20">
        <v>9.9580119047618654E-2</v>
      </c>
      <c r="CH4" s="21">
        <v>-0.36193413502109706</v>
      </c>
      <c r="CI4" s="20">
        <v>0.57080608606338501</v>
      </c>
      <c r="CJ4" s="20">
        <v>3.378378227353096E-2</v>
      </c>
      <c r="CK4" s="20">
        <v>2.7948718070983887</v>
      </c>
      <c r="CL4" s="20">
        <v>13.917190551757812</v>
      </c>
      <c r="CM4" s="20" t="s">
        <v>7</v>
      </c>
      <c r="CN4" s="21">
        <v>-0.89655172824859619</v>
      </c>
      <c r="CO4" s="21">
        <v>0.63104325532913208</v>
      </c>
      <c r="CP4" s="21">
        <v>-27.723522186279297</v>
      </c>
      <c r="CQ4" s="21">
        <v>0.89226639270782471</v>
      </c>
      <c r="CR4" s="21" t="s">
        <v>7</v>
      </c>
      <c r="CS4">
        <v>32.126323162274616</v>
      </c>
      <c r="CT4">
        <v>138766156.36363637</v>
      </c>
      <c r="CU4">
        <v>0</v>
      </c>
      <c r="CV4" s="20">
        <v>4.3291630567982793</v>
      </c>
      <c r="CW4" s="21">
        <v>-6.7741910666227341</v>
      </c>
      <c r="CX4">
        <v>0.06</v>
      </c>
      <c r="CY4" t="e">
        <v>#VALUE!</v>
      </c>
      <c r="CZ4" t="s">
        <v>189</v>
      </c>
      <c r="DA4">
        <v>4.3291630567982793</v>
      </c>
      <c r="DB4" t="e">
        <v>#VALUE!</v>
      </c>
      <c r="DC4" t="s">
        <v>190</v>
      </c>
      <c r="DD4">
        <v>4.112704903958365</v>
      </c>
      <c r="DE4" t="e">
        <v>#VALUE!</v>
      </c>
      <c r="DF4" t="s">
        <v>190</v>
      </c>
      <c r="DG4">
        <v>3.8096634899824857</v>
      </c>
      <c r="DH4" t="e">
        <v>#VALUE!</v>
      </c>
      <c r="DI4" t="s">
        <v>190</v>
      </c>
      <c r="DJ4">
        <v>3.4633304454386238</v>
      </c>
      <c r="DK4" t="e">
        <v>#VALUE!</v>
      </c>
      <c r="DL4" t="s">
        <v>190</v>
      </c>
      <c r="DM4">
        <v>3.0304141397587951</v>
      </c>
      <c r="DN4">
        <v>-825000000</v>
      </c>
      <c r="DO4">
        <v>4.3291630567982793</v>
      </c>
      <c r="DP4">
        <v>18639079000</v>
      </c>
      <c r="DQ4">
        <v>4785771900</v>
      </c>
      <c r="DR4">
        <v>4637</v>
      </c>
      <c r="DS4">
        <v>-4.2295829377506609</v>
      </c>
      <c r="DT4">
        <v>6.4122569316016369</v>
      </c>
      <c r="DU4" s="22">
        <v>1.5260000000000002</v>
      </c>
      <c r="DV4">
        <v>-3.1580000000000004</v>
      </c>
      <c r="DW4">
        <v>-1.6320000000000001</v>
      </c>
      <c r="DX4">
        <v>-2.1244000000000001</v>
      </c>
      <c r="DY4">
        <v>0.56741190591866419</v>
      </c>
      <c r="DZ4">
        <v>-2.0195820410962817</v>
      </c>
      <c r="EA4">
        <v>4519</v>
      </c>
      <c r="EB4">
        <v>-2.0015996709044312</v>
      </c>
      <c r="EC4">
        <v>2</v>
      </c>
      <c r="ED4">
        <v>2.3361421544846227E-2</v>
      </c>
      <c r="EE4">
        <v>0.1484094955112045</v>
      </c>
      <c r="EF4" s="19">
        <v>-1.0280100000000001</v>
      </c>
      <c r="EG4">
        <v>-1.0277069999999999</v>
      </c>
      <c r="EH4">
        <v>41.157411905918664</v>
      </c>
      <c r="EI4" t="s">
        <v>154</v>
      </c>
      <c r="EJ4">
        <v>0</v>
      </c>
      <c r="EK4">
        <v>0</v>
      </c>
      <c r="EL4" s="28">
        <v>44942</v>
      </c>
      <c r="EM4" s="25">
        <v>4.4000000000000003E-3</v>
      </c>
      <c r="EN4" s="25">
        <v>-1.35E-2</v>
      </c>
      <c r="EO4" s="25">
        <v>-1.14E-2</v>
      </c>
      <c r="EP4" s="25">
        <v>0.65</v>
      </c>
      <c r="EQ4" s="25">
        <v>3.0300000000000001E-2</v>
      </c>
    </row>
  </sheetData>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mc:AlternateContent xmlns:mc="http://schemas.openxmlformats.org/markup-compatibility/2006">
          <mc:Choice Requires="x14">
            <control shapeId="26626" r:id="rId5" name="Button 2">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9"/>
  <sheetViews>
    <sheetView workbookViewId="0">
      <selection activeCell="D9" sqref="D9"/>
    </sheetView>
  </sheetViews>
  <sheetFormatPr defaultRowHeight="14"/>
  <cols>
    <col min="1" max="1" width="20.54296875" customWidth="1"/>
    <col min="2" max="2" width="38.81640625" customWidth="1"/>
    <col min="3" max="3" width="42.1796875" customWidth="1"/>
    <col min="4" max="4" width="52.54296875" customWidth="1"/>
    <col min="5" max="5" width="8.81640625" style="25"/>
    <col min="10" max="10" width="10.54296875" customWidth="1"/>
  </cols>
  <sheetData>
    <row r="1" spans="1:147">
      <c r="A1" s="16" t="s">
        <v>65</v>
      </c>
      <c r="B1" s="17" t="s">
        <v>8</v>
      </c>
      <c r="C1" s="18" t="s">
        <v>9</v>
      </c>
      <c r="D1" s="17" t="s">
        <v>114</v>
      </c>
      <c r="E1" s="25" t="s">
        <v>2</v>
      </c>
      <c r="F1" t="s">
        <v>3</v>
      </c>
      <c r="G1" t="s">
        <v>0</v>
      </c>
      <c r="H1" t="s">
        <v>135</v>
      </c>
      <c r="I1" t="s">
        <v>155</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136</v>
      </c>
      <c r="AD1" t="s">
        <v>25</v>
      </c>
      <c r="AE1" t="s">
        <v>26</v>
      </c>
      <c r="AF1" t="s">
        <v>27</v>
      </c>
      <c r="AG1" t="s">
        <v>28</v>
      </c>
      <c r="AH1" t="s">
        <v>137</v>
      </c>
      <c r="AI1" t="s">
        <v>156</v>
      </c>
      <c r="AJ1" t="s">
        <v>138</v>
      </c>
      <c r="AK1" t="s">
        <v>29</v>
      </c>
      <c r="AL1" t="s">
        <v>139</v>
      </c>
      <c r="AM1" t="s">
        <v>66</v>
      </c>
      <c r="AN1" t="s">
        <v>140</v>
      </c>
      <c r="AO1" t="s">
        <v>141</v>
      </c>
      <c r="AP1" t="s">
        <v>142</v>
      </c>
      <c r="AQ1" t="s">
        <v>143</v>
      </c>
      <c r="AR1" t="s">
        <v>144</v>
      </c>
      <c r="AS1" t="s">
        <v>145</v>
      </c>
      <c r="AT1" t="s">
        <v>146</v>
      </c>
      <c r="AU1" t="s">
        <v>147</v>
      </c>
      <c r="AV1" t="s">
        <v>148</v>
      </c>
      <c r="AW1" t="s">
        <v>149</v>
      </c>
      <c r="AX1" t="s">
        <v>150</v>
      </c>
      <c r="AY1" t="s">
        <v>67</v>
      </c>
      <c r="AZ1" t="s">
        <v>68</v>
      </c>
      <c r="BA1" t="s">
        <v>69</v>
      </c>
      <c r="BB1" t="s">
        <v>70</v>
      </c>
      <c r="BC1" t="s">
        <v>71</v>
      </c>
      <c r="BD1" t="s">
        <v>72</v>
      </c>
      <c r="BE1" t="s">
        <v>73</v>
      </c>
      <c r="BF1" t="s">
        <v>74</v>
      </c>
      <c r="BG1" t="s">
        <v>75</v>
      </c>
      <c r="BH1" t="s">
        <v>76</v>
      </c>
      <c r="BI1" t="s">
        <v>129</v>
      </c>
      <c r="BJ1" t="s">
        <v>130</v>
      </c>
      <c r="BK1" t="s">
        <v>131</v>
      </c>
      <c r="BL1" t="s">
        <v>132</v>
      </c>
      <c r="BM1" t="s">
        <v>133</v>
      </c>
      <c r="BN1" t="s">
        <v>134</v>
      </c>
      <c r="BO1" t="s">
        <v>151</v>
      </c>
      <c r="BP1" t="s">
        <v>77</v>
      </c>
      <c r="BQ1" t="s">
        <v>78</v>
      </c>
      <c r="BR1" t="s">
        <v>79</v>
      </c>
      <c r="BS1" t="s">
        <v>152</v>
      </c>
      <c r="BT1" t="s">
        <v>80</v>
      </c>
      <c r="BU1" t="s">
        <v>81</v>
      </c>
      <c r="BV1" t="s">
        <v>82</v>
      </c>
      <c r="BW1" t="s">
        <v>83</v>
      </c>
      <c r="BX1" t="s">
        <v>83</v>
      </c>
      <c r="BY1" t="s">
        <v>84</v>
      </c>
      <c r="BZ1" t="s">
        <v>85</v>
      </c>
      <c r="CA1" t="s">
        <v>85</v>
      </c>
      <c r="CB1" t="s">
        <v>86</v>
      </c>
      <c r="CC1" t="s">
        <v>157</v>
      </c>
      <c r="CD1" t="s">
        <v>158</v>
      </c>
      <c r="CE1" t="s">
        <v>159</v>
      </c>
      <c r="CF1" t="s">
        <v>160</v>
      </c>
      <c r="CG1" s="1" t="s">
        <v>87</v>
      </c>
      <c r="CH1" s="1" t="s">
        <v>88</v>
      </c>
      <c r="CI1" s="1" t="s">
        <v>89</v>
      </c>
      <c r="CJ1" s="1" t="s">
        <v>90</v>
      </c>
      <c r="CK1" s="1" t="s">
        <v>91</v>
      </c>
      <c r="CL1" s="1" t="s">
        <v>92</v>
      </c>
      <c r="CM1" s="1" t="s">
        <v>93</v>
      </c>
      <c r="CN1" s="1" t="s">
        <v>94</v>
      </c>
      <c r="CO1" s="1" t="s">
        <v>95</v>
      </c>
      <c r="CP1" s="1" t="s">
        <v>96</v>
      </c>
      <c r="CQ1" s="1" t="s">
        <v>97</v>
      </c>
      <c r="CR1" s="1" t="s">
        <v>98</v>
      </c>
      <c r="CS1" s="1" t="s">
        <v>115</v>
      </c>
      <c r="CT1" s="1" t="s">
        <v>99</v>
      </c>
      <c r="CU1" s="1" t="s">
        <v>100</v>
      </c>
      <c r="CV1" s="1" t="s">
        <v>53</v>
      </c>
      <c r="CW1">
        <v>1</v>
      </c>
      <c r="CX1" t="s">
        <v>101</v>
      </c>
      <c r="CY1" t="s">
        <v>116</v>
      </c>
      <c r="CZ1">
        <v>3</v>
      </c>
      <c r="DA1" t="s">
        <v>117</v>
      </c>
      <c r="DB1" t="s">
        <v>118</v>
      </c>
      <c r="DC1">
        <v>6</v>
      </c>
      <c r="DD1" t="s">
        <v>102</v>
      </c>
      <c r="DE1" t="s">
        <v>103</v>
      </c>
      <c r="DF1">
        <v>10</v>
      </c>
      <c r="DG1" t="s">
        <v>104</v>
      </c>
      <c r="DH1" t="s">
        <v>105</v>
      </c>
      <c r="DI1">
        <v>20</v>
      </c>
      <c r="DJ1" t="s">
        <v>119</v>
      </c>
      <c r="DK1" t="s">
        <v>106</v>
      </c>
      <c r="DL1" t="s">
        <v>107</v>
      </c>
      <c r="DM1" s="2" t="s">
        <v>108</v>
      </c>
      <c r="DN1" t="s">
        <v>120</v>
      </c>
      <c r="DO1" t="s">
        <v>109</v>
      </c>
      <c r="DP1" s="1" t="s">
        <v>121</v>
      </c>
      <c r="DQ1" s="1" t="s">
        <v>122</v>
      </c>
      <c r="DR1" s="1" t="s">
        <v>123</v>
      </c>
      <c r="DS1" t="s">
        <v>124</v>
      </c>
      <c r="DT1" t="s">
        <v>110</v>
      </c>
      <c r="DU1" t="s">
        <v>111</v>
      </c>
      <c r="DV1" t="s">
        <v>125</v>
      </c>
      <c r="DW1" t="s">
        <v>126</v>
      </c>
      <c r="DX1" t="s">
        <v>127</v>
      </c>
      <c r="DY1" t="s">
        <v>128</v>
      </c>
      <c r="DZ1" t="s">
        <v>112</v>
      </c>
      <c r="EA1" t="s">
        <v>113</v>
      </c>
    </row>
    <row r="2" spans="1:147" ht="53.5" customHeight="1">
      <c r="A2" s="26"/>
      <c r="B2" s="23"/>
      <c r="C2" s="24">
        <v>3</v>
      </c>
      <c r="D2" s="24">
        <v>9</v>
      </c>
      <c r="T2" s="4"/>
      <c r="CG2" s="1"/>
      <c r="CH2" s="1"/>
      <c r="CI2" s="1"/>
      <c r="CJ2" s="1"/>
      <c r="CK2" s="1"/>
      <c r="CL2" s="1"/>
      <c r="CM2" s="1"/>
      <c r="CN2" s="1"/>
      <c r="CO2" s="1"/>
      <c r="CP2" s="1"/>
      <c r="CQ2" s="1"/>
      <c r="CR2" s="1"/>
      <c r="CS2" s="1"/>
      <c r="CT2" s="1"/>
      <c r="CU2" s="1"/>
      <c r="CV2" s="1"/>
      <c r="DM2" s="2"/>
      <c r="DP2" s="1"/>
      <c r="DQ2" s="1"/>
      <c r="DR2" s="1"/>
    </row>
    <row r="3" spans="1:147" ht="84">
      <c r="B3" s="3"/>
      <c r="C3" s="3"/>
      <c r="D3" s="3" t="s">
        <v>411</v>
      </c>
      <c r="E3" t="s">
        <v>308</v>
      </c>
      <c r="F3" t="s">
        <v>309</v>
      </c>
      <c r="G3">
        <v>37.880000000000003</v>
      </c>
      <c r="H3">
        <v>-1.89E-2</v>
      </c>
      <c r="I3" t="s">
        <v>373</v>
      </c>
      <c r="J3">
        <v>88023755000</v>
      </c>
      <c r="K3">
        <v>70.540000000000006</v>
      </c>
      <c r="L3">
        <v>5.52</v>
      </c>
      <c r="M3" t="s">
        <v>231</v>
      </c>
      <c r="N3" t="s">
        <v>374</v>
      </c>
      <c r="O3" t="s">
        <v>375</v>
      </c>
      <c r="P3" t="s">
        <v>376</v>
      </c>
      <c r="Q3">
        <v>16.5</v>
      </c>
      <c r="R3" t="s">
        <v>377</v>
      </c>
      <c r="S3">
        <v>420235990</v>
      </c>
      <c r="T3" s="4">
        <v>-0.4234</v>
      </c>
      <c r="U3" t="s">
        <v>378</v>
      </c>
      <c r="V3">
        <v>2104279000</v>
      </c>
      <c r="W3">
        <v>2323752800</v>
      </c>
      <c r="X3">
        <v>1.86</v>
      </c>
      <c r="Y3">
        <v>0.41</v>
      </c>
      <c r="Z3">
        <v>2.92</v>
      </c>
      <c r="AA3" t="s">
        <v>379</v>
      </c>
      <c r="AB3" t="s">
        <v>380</v>
      </c>
      <c r="AC3" t="s">
        <v>381</v>
      </c>
      <c r="AD3" t="s">
        <v>293</v>
      </c>
      <c r="AE3" t="s">
        <v>382</v>
      </c>
      <c r="AF3">
        <v>-61632408</v>
      </c>
      <c r="AG3" t="s">
        <v>383</v>
      </c>
      <c r="AH3" t="s">
        <v>384</v>
      </c>
      <c r="AI3" t="s">
        <v>385</v>
      </c>
      <c r="AJ3" t="s">
        <v>386</v>
      </c>
      <c r="AK3" t="s">
        <v>387</v>
      </c>
      <c r="AL3" t="s">
        <v>241</v>
      </c>
      <c r="AM3" t="s">
        <v>388</v>
      </c>
      <c r="AN3" t="s">
        <v>7</v>
      </c>
      <c r="AO3" t="s">
        <v>389</v>
      </c>
      <c r="AP3" t="s">
        <v>390</v>
      </c>
      <c r="AQ3" t="s">
        <v>391</v>
      </c>
      <c r="AR3" t="s">
        <v>392</v>
      </c>
      <c r="AS3" t="s">
        <v>7</v>
      </c>
      <c r="AT3" t="s">
        <v>393</v>
      </c>
      <c r="AU3" t="s">
        <v>394</v>
      </c>
      <c r="AV3" t="s">
        <v>395</v>
      </c>
      <c r="AW3" t="s">
        <v>396</v>
      </c>
      <c r="AX3" t="s">
        <v>397</v>
      </c>
      <c r="AY3" t="s">
        <v>398</v>
      </c>
      <c r="AZ3" t="s">
        <v>399</v>
      </c>
      <c r="BA3" t="s">
        <v>400</v>
      </c>
      <c r="BB3" t="s">
        <v>401</v>
      </c>
      <c r="BC3" t="s">
        <v>402</v>
      </c>
      <c r="BD3" t="s">
        <v>300</v>
      </c>
      <c r="BE3" t="s">
        <v>403</v>
      </c>
      <c r="BF3" t="s">
        <v>404</v>
      </c>
      <c r="BG3" t="s">
        <v>290</v>
      </c>
      <c r="BH3" t="s">
        <v>405</v>
      </c>
      <c r="BI3" t="s">
        <v>406</v>
      </c>
      <c r="BJ3" t="s">
        <v>407</v>
      </c>
      <c r="BK3" t="s">
        <v>408</v>
      </c>
      <c r="BL3" t="s">
        <v>167</v>
      </c>
      <c r="BM3" t="s">
        <v>277</v>
      </c>
      <c r="BN3" t="s">
        <v>226</v>
      </c>
      <c r="BO3">
        <v>7.74</v>
      </c>
      <c r="BP3">
        <v>8.19</v>
      </c>
      <c r="BQ3">
        <v>7.94</v>
      </c>
      <c r="BR3">
        <v>10.93</v>
      </c>
      <c r="BS3">
        <v>10.97</v>
      </c>
      <c r="BT3">
        <v>8.2200000000000006</v>
      </c>
      <c r="BU3" t="s">
        <v>409</v>
      </c>
      <c r="BV3" t="s">
        <v>249</v>
      </c>
      <c r="BW3">
        <v>40.119999999999997</v>
      </c>
      <c r="BX3">
        <v>45.12</v>
      </c>
      <c r="BY3">
        <v>46.02</v>
      </c>
      <c r="BZ3">
        <v>3.02</v>
      </c>
      <c r="CA3">
        <v>11.07</v>
      </c>
      <c r="CB3">
        <v>9.36</v>
      </c>
      <c r="CC3">
        <v>13.89</v>
      </c>
      <c r="CD3">
        <v>12.34</v>
      </c>
      <c r="CE3" t="s">
        <v>176</v>
      </c>
      <c r="CF3" t="s">
        <v>410</v>
      </c>
      <c r="CG3" s="20">
        <v>1.9520751813585403E-2</v>
      </c>
      <c r="CH3" s="21">
        <v>-0.54117422580645147</v>
      </c>
      <c r="CI3" s="20">
        <v>0.40606522560119629</v>
      </c>
      <c r="CJ3" s="20">
        <v>0.29229101538658142</v>
      </c>
      <c r="CK3" s="20">
        <v>0.2730831503868103</v>
      </c>
      <c r="CL3" s="20">
        <v>0.45399448275566101</v>
      </c>
      <c r="CM3" s="20">
        <v>0.64006030559539795</v>
      </c>
      <c r="CN3" s="21">
        <v>0.14076246321201324</v>
      </c>
      <c r="CO3" s="21">
        <v>0.66544568538665771</v>
      </c>
      <c r="CP3" s="21">
        <v>0.5110701322555542</v>
      </c>
      <c r="CQ3" s="21">
        <v>0.2459770143032074</v>
      </c>
      <c r="CR3" s="21">
        <v>-0.10123966634273529</v>
      </c>
      <c r="CS3">
        <v>4.8063642568526808</v>
      </c>
      <c r="CT3">
        <v>27433577.763496146</v>
      </c>
      <c r="CU3">
        <v>0.26399155227032733</v>
      </c>
      <c r="CV3" s="20">
        <v>0.41309883594512942</v>
      </c>
      <c r="CW3" s="21">
        <v>0.29240312576293948</v>
      </c>
      <c r="CX3">
        <v>0.06</v>
      </c>
      <c r="CY3">
        <v>41.342056208532973</v>
      </c>
      <c r="CZ3">
        <v>2074322442.198699</v>
      </c>
      <c r="DA3">
        <v>0.41309883594512942</v>
      </c>
      <c r="DB3">
        <v>10.386929978675422</v>
      </c>
      <c r="DC3">
        <v>8256217686.6562452</v>
      </c>
      <c r="DD3">
        <v>0.39244389414787295</v>
      </c>
      <c r="DE3">
        <v>3.4749991725689551</v>
      </c>
      <c r="DF3">
        <v>24678208753.81757</v>
      </c>
      <c r="DG3">
        <v>0.36352697563171388</v>
      </c>
      <c r="DH3">
        <v>1.2870229626812906</v>
      </c>
      <c r="DI3">
        <v>66631876420.713249</v>
      </c>
      <c r="DJ3">
        <v>0.33047906875610356</v>
      </c>
      <c r="DK3">
        <v>0.19942303193979652</v>
      </c>
      <c r="DL3">
        <v>430024326507.52679</v>
      </c>
      <c r="DM3">
        <v>0.28916918516159057</v>
      </c>
      <c r="DN3">
        <v>1556000000</v>
      </c>
      <c r="DO3">
        <v>0.41309883594512942</v>
      </c>
      <c r="DP3">
        <v>85756755000</v>
      </c>
      <c r="DQ3">
        <v>7173068000</v>
      </c>
      <c r="DR3">
        <v>736</v>
      </c>
      <c r="DS3">
        <v>-0.39357808413154399</v>
      </c>
      <c r="DT3">
        <v>-0.83357735156939095</v>
      </c>
      <c r="DU3" s="22">
        <v>0.98666666666666669</v>
      </c>
      <c r="DV3">
        <v>0.32999999999999996</v>
      </c>
      <c r="DW3">
        <v>1.3166666666666667</v>
      </c>
      <c r="DX3">
        <v>5.8884089272858171</v>
      </c>
      <c r="DY3">
        <v>0.53768656716418017</v>
      </c>
      <c r="DZ3">
        <v>5.3000037608931585</v>
      </c>
      <c r="EA3">
        <v>1044</v>
      </c>
      <c r="EB3">
        <v>5.2363702935277665</v>
      </c>
      <c r="EC3">
        <v>5</v>
      </c>
      <c r="ED3">
        <v>7.78912455748305E-2</v>
      </c>
      <c r="EE3">
        <v>0.2306613681111003</v>
      </c>
      <c r="EF3" s="19">
        <v>0.1124</v>
      </c>
      <c r="EG3">
        <v>0.11221100000000001</v>
      </c>
      <c r="EH3">
        <v>20.33768656716418</v>
      </c>
      <c r="EI3">
        <v>-1</v>
      </c>
      <c r="EJ3">
        <v>1</v>
      </c>
      <c r="EK3">
        <v>1</v>
      </c>
      <c r="EL3" s="28">
        <v>44946</v>
      </c>
      <c r="EM3" s="25">
        <v>5.7700000000000001E-2</v>
      </c>
      <c r="EN3" s="25">
        <v>0.91</v>
      </c>
      <c r="EO3" s="25">
        <v>-0.34</v>
      </c>
      <c r="EP3" s="25">
        <v>9.1300000000000008</v>
      </c>
      <c r="EQ3" s="25">
        <v>-1.89E-2</v>
      </c>
    </row>
    <row r="4" spans="1:147" ht="84">
      <c r="B4" s="3"/>
      <c r="C4" s="3"/>
      <c r="D4" s="3" t="s">
        <v>446</v>
      </c>
      <c r="E4" t="s">
        <v>310</v>
      </c>
      <c r="F4" t="s">
        <v>311</v>
      </c>
      <c r="G4">
        <v>16.86</v>
      </c>
      <c r="H4">
        <v>1.5100000000000001E-2</v>
      </c>
      <c r="I4" t="s">
        <v>412</v>
      </c>
      <c r="J4">
        <v>12487705700</v>
      </c>
      <c r="L4">
        <v>5.32</v>
      </c>
      <c r="M4" t="s">
        <v>231</v>
      </c>
      <c r="N4" t="s">
        <v>413</v>
      </c>
      <c r="O4" t="s">
        <v>414</v>
      </c>
      <c r="P4" t="s">
        <v>415</v>
      </c>
      <c r="Q4">
        <v>-41.53</v>
      </c>
      <c r="R4" t="s">
        <v>280</v>
      </c>
      <c r="S4">
        <v>-589399520</v>
      </c>
      <c r="T4" s="4">
        <v>-0.42630000000000001</v>
      </c>
      <c r="U4" t="s">
        <v>416</v>
      </c>
      <c r="V4">
        <v>78701000</v>
      </c>
      <c r="W4">
        <v>740670560</v>
      </c>
      <c r="X4">
        <v>1.81</v>
      </c>
      <c r="Y4">
        <v>0.15</v>
      </c>
      <c r="Z4">
        <v>-133.62</v>
      </c>
      <c r="AA4" t="s">
        <v>417</v>
      </c>
      <c r="AB4" t="s">
        <v>303</v>
      </c>
      <c r="AC4" t="s">
        <v>252</v>
      </c>
      <c r="AD4" t="s">
        <v>279</v>
      </c>
      <c r="AE4" t="s">
        <v>418</v>
      </c>
      <c r="AF4">
        <v>7465829</v>
      </c>
      <c r="AG4" t="s">
        <v>419</v>
      </c>
      <c r="AH4" t="s">
        <v>420</v>
      </c>
      <c r="AI4" t="s">
        <v>421</v>
      </c>
      <c r="AJ4" t="s">
        <v>422</v>
      </c>
      <c r="AK4" t="s">
        <v>423</v>
      </c>
      <c r="AL4" t="s">
        <v>424</v>
      </c>
      <c r="AM4" t="s">
        <v>425</v>
      </c>
      <c r="AN4" t="s">
        <v>7</v>
      </c>
      <c r="AO4">
        <v>0</v>
      </c>
      <c r="AP4" t="s">
        <v>426</v>
      </c>
      <c r="AQ4" t="s">
        <v>427</v>
      </c>
      <c r="AR4" t="s">
        <v>221</v>
      </c>
      <c r="AS4" t="s">
        <v>7</v>
      </c>
      <c r="AT4" t="s">
        <v>428</v>
      </c>
      <c r="AU4" t="s">
        <v>429</v>
      </c>
      <c r="AV4" t="s">
        <v>430</v>
      </c>
      <c r="AW4" t="s">
        <v>431</v>
      </c>
      <c r="AX4" t="s">
        <v>432</v>
      </c>
      <c r="AY4" t="s">
        <v>433</v>
      </c>
      <c r="AZ4" t="s">
        <v>434</v>
      </c>
      <c r="BA4" t="s">
        <v>405</v>
      </c>
      <c r="BB4" t="s">
        <v>435</v>
      </c>
      <c r="BC4" t="s">
        <v>7</v>
      </c>
      <c r="BD4" t="s">
        <v>436</v>
      </c>
      <c r="BE4" t="s">
        <v>437</v>
      </c>
      <c r="BF4" t="s">
        <v>438</v>
      </c>
      <c r="BG4" t="s">
        <v>439</v>
      </c>
      <c r="BH4" t="s">
        <v>7</v>
      </c>
      <c r="BI4" t="s">
        <v>440</v>
      </c>
      <c r="BJ4" t="s">
        <v>441</v>
      </c>
      <c r="BK4" t="s">
        <v>273</v>
      </c>
      <c r="BL4" t="s">
        <v>236</v>
      </c>
      <c r="BM4" t="s">
        <v>442</v>
      </c>
      <c r="BN4" t="s">
        <v>443</v>
      </c>
      <c r="BO4">
        <v>-35.36</v>
      </c>
      <c r="BP4">
        <v>-44.72</v>
      </c>
      <c r="BQ4">
        <v>-58.38</v>
      </c>
      <c r="BR4">
        <v>-45.55</v>
      </c>
      <c r="BS4" t="s">
        <v>7</v>
      </c>
      <c r="BT4" t="s">
        <v>7</v>
      </c>
      <c r="BU4" t="s">
        <v>7</v>
      </c>
      <c r="BV4" t="s">
        <v>247</v>
      </c>
      <c r="BW4">
        <v>35.880000000000003</v>
      </c>
      <c r="BX4">
        <v>43.46</v>
      </c>
      <c r="BY4">
        <v>40.89</v>
      </c>
      <c r="BZ4">
        <v>-85.14</v>
      </c>
      <c r="CA4">
        <v>-111.81</v>
      </c>
      <c r="CB4">
        <v>-85.73</v>
      </c>
      <c r="CC4">
        <v>8.42</v>
      </c>
      <c r="CD4">
        <v>-8.77</v>
      </c>
      <c r="CE4" t="s">
        <v>444</v>
      </c>
      <c r="CF4" t="s">
        <v>445</v>
      </c>
      <c r="CG4" s="20">
        <v>-0.80031033846153843</v>
      </c>
      <c r="CH4" s="21">
        <v>-4.62552170212766</v>
      </c>
      <c r="CI4" s="20">
        <v>0.4251655638217926</v>
      </c>
      <c r="CJ4" s="20">
        <v>-6.4436182379722595E-2</v>
      </c>
      <c r="CK4" s="20">
        <v>0.66735535860061646</v>
      </c>
      <c r="CL4" s="20">
        <v>6.4999575614929199</v>
      </c>
      <c r="CM4" s="20" t="s">
        <v>7</v>
      </c>
      <c r="CN4" s="21">
        <v>0.22263222932815552</v>
      </c>
      <c r="CO4" s="21">
        <v>-0.27031248807907104</v>
      </c>
      <c r="CP4" s="21">
        <v>-2.5359115600585937</v>
      </c>
      <c r="CQ4" s="21">
        <v>-0.70754718780517578</v>
      </c>
      <c r="CR4" s="21" t="s">
        <v>7</v>
      </c>
      <c r="CS4">
        <v>11.605674442379183</v>
      </c>
      <c r="CT4">
        <v>101916181.96202531</v>
      </c>
      <c r="CU4">
        <v>0</v>
      </c>
      <c r="CV4" s="20">
        <v>1.8820105753839016</v>
      </c>
      <c r="CW4" s="21">
        <v>-0.82278475165367126</v>
      </c>
      <c r="CX4">
        <v>0.06</v>
      </c>
      <c r="CY4" t="e">
        <v>#VALUE!</v>
      </c>
      <c r="CZ4" t="s">
        <v>189</v>
      </c>
      <c r="DA4">
        <v>1.8820105753839016</v>
      </c>
      <c r="DB4" t="e">
        <v>#VALUE!</v>
      </c>
      <c r="DC4" t="s">
        <v>190</v>
      </c>
      <c r="DD4">
        <v>1.7879100466147064</v>
      </c>
      <c r="DE4" t="e">
        <v>#VALUE!</v>
      </c>
      <c r="DF4" t="s">
        <v>190</v>
      </c>
      <c r="DG4">
        <v>1.6561693063378333</v>
      </c>
      <c r="DH4" t="e">
        <v>#VALUE!</v>
      </c>
      <c r="DI4" t="s">
        <v>190</v>
      </c>
      <c r="DJ4">
        <v>1.5056084603071214</v>
      </c>
      <c r="DK4" t="e">
        <v>#VALUE!</v>
      </c>
      <c r="DL4" t="s">
        <v>190</v>
      </c>
      <c r="DM4">
        <v>1.317407402768731</v>
      </c>
      <c r="DN4">
        <v>-632000000</v>
      </c>
      <c r="DO4">
        <v>1.8820105753839016</v>
      </c>
      <c r="DP4">
        <v>12077705700</v>
      </c>
      <c r="DQ4">
        <v>1804985100</v>
      </c>
      <c r="DR4">
        <v>4701</v>
      </c>
      <c r="DS4">
        <v>-2.68232091384544</v>
      </c>
      <c r="DT4">
        <v>-3.8027369504739887</v>
      </c>
      <c r="DU4" s="22">
        <v>0.84800000000000009</v>
      </c>
      <c r="DV4">
        <v>-3.6579999999999999</v>
      </c>
      <c r="DW4">
        <v>-2.8099999999999996</v>
      </c>
      <c r="DX4">
        <v>7.4898196625945319</v>
      </c>
      <c r="DY4">
        <v>0.56664107236248495</v>
      </c>
      <c r="DZ4">
        <v>7.1061150569687088</v>
      </c>
      <c r="EA4">
        <v>4832</v>
      </c>
      <c r="EB4">
        <v>7.0019403403346576</v>
      </c>
      <c r="EC4">
        <v>7</v>
      </c>
      <c r="ED4">
        <v>1.7561113810166829E-2</v>
      </c>
      <c r="EE4">
        <v>8.1060870031070209E-2</v>
      </c>
      <c r="EF4" s="19">
        <v>7.6099999999999952E-3</v>
      </c>
      <c r="EG4">
        <v>7.4589999999999995E-3</v>
      </c>
      <c r="EH4">
        <v>35.216641072362485</v>
      </c>
      <c r="EI4" t="s">
        <v>153</v>
      </c>
      <c r="EJ4">
        <v>1</v>
      </c>
      <c r="EK4">
        <v>0</v>
      </c>
      <c r="EL4" s="28">
        <v>44946</v>
      </c>
      <c r="EM4" s="25">
        <v>2.7699999999999999E-2</v>
      </c>
      <c r="EN4" s="25">
        <v>-0.5</v>
      </c>
      <c r="EO4" s="25">
        <v>1.1299999999999999</v>
      </c>
      <c r="EP4" s="25">
        <v>3.3</v>
      </c>
      <c r="EQ4" s="25">
        <v>1.5100000000000001E-2</v>
      </c>
    </row>
    <row r="5" spans="1:147" ht="84">
      <c r="B5" s="3"/>
      <c r="C5" s="3"/>
      <c r="D5" s="3" t="s">
        <v>474</v>
      </c>
      <c r="E5" t="s">
        <v>312</v>
      </c>
      <c r="F5" t="s">
        <v>313</v>
      </c>
      <c r="G5">
        <v>13.48</v>
      </c>
      <c r="H5">
        <v>1.1299999999999999E-2</v>
      </c>
      <c r="I5" t="s">
        <v>447</v>
      </c>
      <c r="J5">
        <v>9635625800</v>
      </c>
      <c r="K5">
        <v>38.51</v>
      </c>
      <c r="L5">
        <v>3.97</v>
      </c>
      <c r="M5" t="s">
        <v>231</v>
      </c>
      <c r="N5" t="s">
        <v>448</v>
      </c>
      <c r="O5" t="s">
        <v>449</v>
      </c>
      <c r="P5" t="s">
        <v>450</v>
      </c>
      <c r="Q5">
        <v>4.95</v>
      </c>
      <c r="R5" t="s">
        <v>451</v>
      </c>
      <c r="S5">
        <v>103748341</v>
      </c>
      <c r="T5" s="4">
        <v>4.4900000000000002E-2</v>
      </c>
      <c r="U5" t="s">
        <v>281</v>
      </c>
      <c r="V5">
        <v>713402180</v>
      </c>
      <c r="W5">
        <v>714786170</v>
      </c>
      <c r="X5">
        <v>1.45</v>
      </c>
      <c r="Y5">
        <v>0.17</v>
      </c>
      <c r="Z5">
        <v>15.94</v>
      </c>
      <c r="AA5" t="s">
        <v>233</v>
      </c>
      <c r="AB5" t="s">
        <v>193</v>
      </c>
      <c r="AC5" t="s">
        <v>219</v>
      </c>
      <c r="AD5" t="s">
        <v>265</v>
      </c>
      <c r="AE5" t="s">
        <v>291</v>
      </c>
      <c r="AF5">
        <v>31296057</v>
      </c>
      <c r="AG5" t="s">
        <v>452</v>
      </c>
      <c r="AH5" t="s">
        <v>453</v>
      </c>
      <c r="AI5" t="s">
        <v>454</v>
      </c>
      <c r="AJ5" t="s">
        <v>301</v>
      </c>
      <c r="AK5" t="s">
        <v>455</v>
      </c>
      <c r="AL5" t="s">
        <v>456</v>
      </c>
      <c r="AM5" t="s">
        <v>457</v>
      </c>
      <c r="AN5" t="s">
        <v>7</v>
      </c>
      <c r="AO5" t="s">
        <v>275</v>
      </c>
      <c r="AP5" t="s">
        <v>458</v>
      </c>
      <c r="AQ5" t="s">
        <v>7</v>
      </c>
      <c r="AR5" t="s">
        <v>164</v>
      </c>
      <c r="AS5" t="s">
        <v>7</v>
      </c>
      <c r="AT5" t="s">
        <v>459</v>
      </c>
      <c r="AU5" t="s">
        <v>7</v>
      </c>
      <c r="AV5" t="s">
        <v>460</v>
      </c>
      <c r="AW5" t="s">
        <v>461</v>
      </c>
      <c r="AX5" t="s">
        <v>462</v>
      </c>
      <c r="AY5" t="s">
        <v>463</v>
      </c>
      <c r="AZ5" t="s">
        <v>208</v>
      </c>
      <c r="BA5" t="s">
        <v>191</v>
      </c>
      <c r="BB5" t="s">
        <v>284</v>
      </c>
      <c r="BC5" t="s">
        <v>464</v>
      </c>
      <c r="BD5" t="s">
        <v>264</v>
      </c>
      <c r="BE5" t="s">
        <v>222</v>
      </c>
      <c r="BF5" t="s">
        <v>465</v>
      </c>
      <c r="BG5" t="s">
        <v>269</v>
      </c>
      <c r="BH5" t="s">
        <v>223</v>
      </c>
      <c r="BI5" t="s">
        <v>271</v>
      </c>
      <c r="BJ5" t="s">
        <v>466</v>
      </c>
      <c r="BK5" t="s">
        <v>467</v>
      </c>
      <c r="BL5" t="s">
        <v>468</v>
      </c>
      <c r="BM5" t="s">
        <v>469</v>
      </c>
      <c r="BN5" t="s">
        <v>470</v>
      </c>
      <c r="BO5">
        <v>9.9600000000000009</v>
      </c>
      <c r="BP5">
        <v>14.47</v>
      </c>
      <c r="BQ5">
        <v>7.8</v>
      </c>
      <c r="BR5">
        <v>10.17</v>
      </c>
      <c r="BS5">
        <v>15.83</v>
      </c>
      <c r="BT5">
        <v>8.09</v>
      </c>
      <c r="BU5" t="s">
        <v>471</v>
      </c>
      <c r="BV5" t="s">
        <v>249</v>
      </c>
      <c r="BW5">
        <v>67.94</v>
      </c>
      <c r="BX5">
        <v>58.07</v>
      </c>
      <c r="BY5">
        <v>61.75</v>
      </c>
      <c r="BZ5">
        <v>17.45</v>
      </c>
      <c r="CA5">
        <v>24.68</v>
      </c>
      <c r="CB5">
        <v>16.7</v>
      </c>
      <c r="CC5">
        <v>5.48</v>
      </c>
      <c r="CD5">
        <v>7.58</v>
      </c>
      <c r="CE5" t="s">
        <v>472</v>
      </c>
      <c r="CF5" t="s">
        <v>473</v>
      </c>
      <c r="CG5" s="20">
        <v>-1.452186046511628E-2</v>
      </c>
      <c r="CH5" s="21">
        <v>-0.34561077949280378</v>
      </c>
      <c r="CI5" s="20">
        <v>-0.21390371024608612</v>
      </c>
      <c r="CJ5" s="20">
        <v>0.35367107391357422</v>
      </c>
      <c r="CK5" s="20">
        <v>0.14437869191169739</v>
      </c>
      <c r="CL5" s="20">
        <v>2.923264354467392E-2</v>
      </c>
      <c r="CM5" s="20">
        <v>0.20735293626785278</v>
      </c>
      <c r="CN5" s="21">
        <v>-0.22884012758731842</v>
      </c>
      <c r="CO5" s="21">
        <v>1.0318471193313599</v>
      </c>
      <c r="CP5" s="21">
        <v>1.5768542289733887</v>
      </c>
      <c r="CQ5" s="21">
        <v>-0.61438608169555664</v>
      </c>
      <c r="CR5" s="21">
        <v>0.15328466892242432</v>
      </c>
      <c r="CS5">
        <v>9.3640678328474252</v>
      </c>
      <c r="CT5">
        <v>29411228.455284555</v>
      </c>
      <c r="CU5">
        <v>0.37091468842729969</v>
      </c>
      <c r="CV5" s="20">
        <v>0.10414632707834244</v>
      </c>
      <c r="CW5" s="21">
        <v>0.38375196158885955</v>
      </c>
      <c r="CX5">
        <v>0.06</v>
      </c>
      <c r="CY5">
        <v>31.893761360957733</v>
      </c>
      <c r="CZ5">
        <v>256245279.68044549</v>
      </c>
      <c r="DA5">
        <v>0.10414632707834244</v>
      </c>
      <c r="DB5">
        <v>10.298676383850767</v>
      </c>
      <c r="DC5">
        <v>793560793.19235611</v>
      </c>
      <c r="DD5">
        <v>9.8939010724425319E-2</v>
      </c>
      <c r="DE5">
        <v>4.9889308677344824</v>
      </c>
      <c r="DF5">
        <v>1638151743.6643217</v>
      </c>
      <c r="DG5">
        <v>9.1648767828941352E-2</v>
      </c>
      <c r="DH5">
        <v>2.9417464479613118</v>
      </c>
      <c r="DI5">
        <v>2778154387.0525589</v>
      </c>
      <c r="DJ5">
        <v>8.3317061662673955E-2</v>
      </c>
      <c r="DK5">
        <v>1.4593832385788477</v>
      </c>
      <c r="DL5">
        <v>5600054587.4149761</v>
      </c>
      <c r="DM5">
        <v>7.2902428954839699E-2</v>
      </c>
      <c r="DN5">
        <v>246000000</v>
      </c>
      <c r="DO5">
        <v>0.10414632707834244</v>
      </c>
      <c r="DP5">
        <v>8172625800</v>
      </c>
      <c r="DQ5">
        <v>995372500</v>
      </c>
      <c r="DR5">
        <v>1723</v>
      </c>
      <c r="DS5">
        <v>-0.11866818754345872</v>
      </c>
      <c r="DT5">
        <v>-0.72936274108166332</v>
      </c>
      <c r="DU5" s="22">
        <v>8.3333333333333329E-2</v>
      </c>
      <c r="DV5">
        <v>0.26666666666666666</v>
      </c>
      <c r="DW5">
        <v>0.35</v>
      </c>
      <c r="DX5">
        <v>8.7229551451187337</v>
      </c>
      <c r="DY5">
        <v>0.4779976958525356</v>
      </c>
      <c r="DZ5">
        <v>8.1431434529382436</v>
      </c>
      <c r="EA5">
        <v>2825</v>
      </c>
      <c r="EB5">
        <v>8.0609857417333401</v>
      </c>
      <c r="EC5">
        <v>8</v>
      </c>
      <c r="ED5">
        <v>0.12021916988125274</v>
      </c>
      <c r="EE5">
        <v>0.60717459040932475</v>
      </c>
      <c r="EF5" s="19">
        <v>1.0110000000000001E-2</v>
      </c>
      <c r="EG5">
        <v>9.9969999999999989E-3</v>
      </c>
      <c r="EH5">
        <v>28.197997695852536</v>
      </c>
      <c r="EI5" t="s">
        <v>153</v>
      </c>
      <c r="EJ5">
        <v>0</v>
      </c>
      <c r="EK5">
        <v>0</v>
      </c>
      <c r="EL5" s="28">
        <v>44946</v>
      </c>
      <c r="EM5" s="25">
        <v>1.0200000000000001E-2</v>
      </c>
      <c r="EN5" s="25">
        <v>-1.01</v>
      </c>
      <c r="EO5" s="25">
        <v>2.58</v>
      </c>
      <c r="EP5" s="25">
        <v>1.68</v>
      </c>
      <c r="EQ5" s="25">
        <v>1.1299999999999999E-2</v>
      </c>
    </row>
    <row r="6" spans="1:147" ht="84">
      <c r="B6" s="3"/>
      <c r="C6" s="3"/>
      <c r="D6" s="3" t="s">
        <v>502</v>
      </c>
      <c r="E6" t="s">
        <v>314</v>
      </c>
      <c r="F6" t="s">
        <v>315</v>
      </c>
      <c r="G6">
        <v>25.44</v>
      </c>
      <c r="H6">
        <v>-3.5000000000000001E-3</v>
      </c>
      <c r="I6" t="s">
        <v>475</v>
      </c>
      <c r="J6">
        <v>10328640000</v>
      </c>
      <c r="K6">
        <v>144.1</v>
      </c>
      <c r="L6">
        <v>4.04</v>
      </c>
      <c r="M6" t="s">
        <v>231</v>
      </c>
      <c r="N6" t="s">
        <v>163</v>
      </c>
      <c r="O6" t="s">
        <v>476</v>
      </c>
      <c r="P6" t="s">
        <v>477</v>
      </c>
      <c r="Q6">
        <v>-12.49</v>
      </c>
      <c r="R6" t="s">
        <v>478</v>
      </c>
      <c r="S6">
        <v>53265296</v>
      </c>
      <c r="T6" s="4">
        <v>-0.56469999999999998</v>
      </c>
      <c r="U6" t="s">
        <v>252</v>
      </c>
      <c r="V6">
        <v>267706180</v>
      </c>
      <c r="W6">
        <v>406000000</v>
      </c>
      <c r="X6">
        <v>1.1299999999999999</v>
      </c>
      <c r="Y6">
        <v>0.13</v>
      </c>
      <c r="Z6">
        <v>13.46</v>
      </c>
      <c r="AA6" t="s">
        <v>163</v>
      </c>
      <c r="AB6" t="s">
        <v>479</v>
      </c>
      <c r="AC6" t="s">
        <v>480</v>
      </c>
      <c r="AD6" t="s">
        <v>481</v>
      </c>
      <c r="AE6" t="s">
        <v>240</v>
      </c>
      <c r="AF6">
        <v>-15317726</v>
      </c>
      <c r="AG6" t="s">
        <v>482</v>
      </c>
      <c r="AH6" t="s">
        <v>483</v>
      </c>
      <c r="AI6" t="s">
        <v>484</v>
      </c>
      <c r="AJ6" t="s">
        <v>485</v>
      </c>
      <c r="AK6" t="s">
        <v>486</v>
      </c>
      <c r="AL6" t="s">
        <v>7</v>
      </c>
      <c r="AM6" t="s">
        <v>487</v>
      </c>
      <c r="AN6" t="s">
        <v>7</v>
      </c>
      <c r="AO6">
        <v>0</v>
      </c>
      <c r="AP6" t="s">
        <v>7</v>
      </c>
      <c r="AQ6" t="s">
        <v>7</v>
      </c>
      <c r="AR6" t="s">
        <v>488</v>
      </c>
      <c r="AS6" t="s">
        <v>7</v>
      </c>
      <c r="AT6" t="s">
        <v>272</v>
      </c>
      <c r="AU6" t="s">
        <v>7</v>
      </c>
      <c r="AV6" t="s">
        <v>489</v>
      </c>
      <c r="AW6" t="s">
        <v>490</v>
      </c>
      <c r="AX6" t="s">
        <v>491</v>
      </c>
      <c r="AY6" t="s">
        <v>492</v>
      </c>
      <c r="AZ6" t="s">
        <v>258</v>
      </c>
      <c r="BA6" t="s">
        <v>274</v>
      </c>
      <c r="BB6" t="s">
        <v>493</v>
      </c>
      <c r="BC6" t="s">
        <v>166</v>
      </c>
      <c r="BD6" t="s">
        <v>261</v>
      </c>
      <c r="BE6" t="s">
        <v>229</v>
      </c>
      <c r="BF6" t="s">
        <v>269</v>
      </c>
      <c r="BG6" t="s">
        <v>494</v>
      </c>
      <c r="BH6" t="s">
        <v>495</v>
      </c>
      <c r="BI6" t="s">
        <v>268</v>
      </c>
      <c r="BJ6" t="s">
        <v>496</v>
      </c>
      <c r="BK6" t="s">
        <v>286</v>
      </c>
      <c r="BL6" t="s">
        <v>497</v>
      </c>
      <c r="BM6" t="s">
        <v>240</v>
      </c>
      <c r="BN6" t="s">
        <v>498</v>
      </c>
      <c r="BO6">
        <v>4.63</v>
      </c>
      <c r="BP6">
        <v>8.4</v>
      </c>
      <c r="BQ6">
        <v>10.66</v>
      </c>
      <c r="BR6">
        <v>5.37</v>
      </c>
      <c r="BS6">
        <v>9.6999999999999993</v>
      </c>
      <c r="BT6">
        <v>12.67</v>
      </c>
      <c r="BU6" t="s">
        <v>499</v>
      </c>
      <c r="BV6" t="s">
        <v>247</v>
      </c>
      <c r="BW6">
        <v>87.27</v>
      </c>
      <c r="BX6">
        <v>89.57</v>
      </c>
      <c r="BY6">
        <v>93.27</v>
      </c>
      <c r="BZ6">
        <v>21.01</v>
      </c>
      <c r="CA6">
        <v>36.81</v>
      </c>
      <c r="CB6">
        <v>37.270000000000003</v>
      </c>
      <c r="CC6">
        <v>8.5299999999999994</v>
      </c>
      <c r="CD6">
        <v>4.05</v>
      </c>
      <c r="CE6" t="s">
        <v>500</v>
      </c>
      <c r="CF6" t="s">
        <v>501</v>
      </c>
      <c r="CG6" s="20">
        <v>-0.11801171232876713</v>
      </c>
      <c r="CH6" s="21">
        <v>-1.068122757850632</v>
      </c>
      <c r="CI6" s="20">
        <v>-0.16105417907238007</v>
      </c>
      <c r="CJ6" s="20">
        <v>0.21099290251731873</v>
      </c>
      <c r="CK6" s="20">
        <v>0.23144105076789856</v>
      </c>
      <c r="CL6" s="20">
        <v>0.32369941473007202</v>
      </c>
      <c r="CM6" s="20">
        <v>0.3256705105304718</v>
      </c>
      <c r="CN6" s="21">
        <v>-0.43824702501296997</v>
      </c>
      <c r="CO6" s="21">
        <v>0.19523809850215912</v>
      </c>
      <c r="CP6" s="21">
        <v>0.32911393046379089</v>
      </c>
      <c r="CQ6" s="21">
        <v>0.83013355731964111</v>
      </c>
      <c r="CR6" s="21">
        <v>7.4269562959671021E-2</v>
      </c>
      <c r="CS6">
        <v>18.025549738219894</v>
      </c>
      <c r="CT6">
        <v>7485694.3262411347</v>
      </c>
      <c r="CU6">
        <v>0.78616352201257855</v>
      </c>
      <c r="CV6" s="20">
        <v>0.18614993989467621</v>
      </c>
      <c r="CW6" s="21">
        <v>0.19810162484645844</v>
      </c>
      <c r="CX6">
        <v>0.06</v>
      </c>
      <c r="CY6">
        <v>51.410973733784552</v>
      </c>
      <c r="CZ6">
        <v>157780322.19353712</v>
      </c>
      <c r="DA6">
        <v>0.18614993989467621</v>
      </c>
      <c r="DB6">
        <v>15.501080030458917</v>
      </c>
      <c r="DC6">
        <v>523295150.01928872</v>
      </c>
      <c r="DD6">
        <v>0.17684244289994239</v>
      </c>
      <c r="DE6">
        <v>6.8266085123925571</v>
      </c>
      <c r="DF6">
        <v>1188238637.8645685</v>
      </c>
      <c r="DG6">
        <v>0.16381194710731506</v>
      </c>
      <c r="DH6">
        <v>3.5968005859455507</v>
      </c>
      <c r="DI6">
        <v>2255237621.9288116</v>
      </c>
      <c r="DJ6">
        <v>0.14891995191574098</v>
      </c>
      <c r="DK6">
        <v>1.3697486289160314</v>
      </c>
      <c r="DL6">
        <v>5921991691.5845013</v>
      </c>
      <c r="DM6">
        <v>0.13030495792627333</v>
      </c>
      <c r="DN6">
        <v>141000000</v>
      </c>
      <c r="DO6">
        <v>0.18614993989467621</v>
      </c>
      <c r="DP6">
        <v>8111640000</v>
      </c>
      <c r="DQ6">
        <v>1931012200</v>
      </c>
      <c r="DR6">
        <v>4494</v>
      </c>
      <c r="DS6">
        <v>-0.30416165222344332</v>
      </c>
      <c r="DT6">
        <v>-1.2662243826970905</v>
      </c>
      <c r="DU6" s="22">
        <v>0.33333333333333326</v>
      </c>
      <c r="DV6">
        <v>0.13</v>
      </c>
      <c r="DW6">
        <v>0.46333333333333326</v>
      </c>
      <c r="DX6">
        <v>5.4747948417350525</v>
      </c>
      <c r="DY6">
        <v>0.51035210731469705</v>
      </c>
      <c r="DZ6">
        <v>5.1188658891705181</v>
      </c>
      <c r="EA6">
        <v>2614</v>
      </c>
      <c r="EB6">
        <v>5.0557380073558624</v>
      </c>
      <c r="EC6">
        <v>5</v>
      </c>
      <c r="ED6">
        <v>3.2398275862068962E-2</v>
      </c>
      <c r="EE6">
        <v>0.12941083743842363</v>
      </c>
      <c r="EF6" s="19">
        <v>4.5200000000000004E-2</v>
      </c>
      <c r="EG6">
        <v>4.5164999999999997E-2</v>
      </c>
      <c r="EH6">
        <v>26.250352107314697</v>
      </c>
      <c r="EI6" t="s">
        <v>153</v>
      </c>
      <c r="EJ6">
        <v>1</v>
      </c>
      <c r="EK6">
        <v>0</v>
      </c>
      <c r="EL6" s="28">
        <v>44946</v>
      </c>
      <c r="EM6" s="25">
        <v>4.8599999999999997E-2</v>
      </c>
      <c r="EN6" s="25">
        <v>0.33</v>
      </c>
      <c r="EO6" s="25">
        <v>1.1399999999999999</v>
      </c>
      <c r="EP6" s="25">
        <v>2.37</v>
      </c>
      <c r="EQ6" s="25">
        <v>-3.5000000000000001E-3</v>
      </c>
    </row>
    <row r="7" spans="1:147" ht="84">
      <c r="B7" s="3"/>
      <c r="C7" s="3"/>
      <c r="D7" s="3" t="s">
        <v>534</v>
      </c>
      <c r="E7" t="s">
        <v>316</v>
      </c>
      <c r="F7" t="s">
        <v>317</v>
      </c>
      <c r="G7">
        <v>28.08</v>
      </c>
      <c r="H7">
        <v>-6.9999999999999999E-4</v>
      </c>
      <c r="I7" t="s">
        <v>503</v>
      </c>
      <c r="J7">
        <v>5194261400</v>
      </c>
      <c r="L7">
        <v>2.25</v>
      </c>
      <c r="M7" t="s">
        <v>231</v>
      </c>
      <c r="N7" t="s">
        <v>214</v>
      </c>
      <c r="O7" t="s">
        <v>504</v>
      </c>
      <c r="P7" t="s">
        <v>505</v>
      </c>
      <c r="Q7">
        <v>40.799999999999997</v>
      </c>
      <c r="R7" t="s">
        <v>256</v>
      </c>
      <c r="S7">
        <v>-15998816</v>
      </c>
      <c r="T7" s="4">
        <v>0.81020000000000003</v>
      </c>
      <c r="U7" t="s">
        <v>506</v>
      </c>
      <c r="V7">
        <v>44725834</v>
      </c>
      <c r="W7">
        <v>184980820</v>
      </c>
      <c r="X7">
        <v>1.06</v>
      </c>
      <c r="Y7">
        <v>0.12</v>
      </c>
      <c r="Z7">
        <v>-8.27</v>
      </c>
      <c r="AA7" t="s">
        <v>239</v>
      </c>
      <c r="AB7" t="s">
        <v>507</v>
      </c>
      <c r="AC7" t="s">
        <v>508</v>
      </c>
      <c r="AD7" t="s">
        <v>509</v>
      </c>
      <c r="AE7" t="s">
        <v>510</v>
      </c>
      <c r="AF7">
        <v>-14887702</v>
      </c>
      <c r="AG7" t="s">
        <v>511</v>
      </c>
      <c r="AH7" t="s">
        <v>512</v>
      </c>
      <c r="AI7" t="s">
        <v>513</v>
      </c>
      <c r="AJ7" t="s">
        <v>514</v>
      </c>
      <c r="AK7" t="s">
        <v>515</v>
      </c>
      <c r="AL7" t="s">
        <v>516</v>
      </c>
      <c r="AM7" t="s">
        <v>517</v>
      </c>
      <c r="AN7" t="s">
        <v>7</v>
      </c>
      <c r="AO7">
        <v>0</v>
      </c>
      <c r="AP7" t="s">
        <v>7</v>
      </c>
      <c r="AQ7" t="s">
        <v>518</v>
      </c>
      <c r="AR7" t="s">
        <v>519</v>
      </c>
      <c r="AS7" t="s">
        <v>7</v>
      </c>
      <c r="AT7" t="s">
        <v>180</v>
      </c>
      <c r="AU7" t="s">
        <v>7</v>
      </c>
      <c r="AV7" t="s">
        <v>520</v>
      </c>
      <c r="AW7" t="s">
        <v>521</v>
      </c>
      <c r="AX7" t="s">
        <v>522</v>
      </c>
      <c r="AY7" t="s">
        <v>250</v>
      </c>
      <c r="AZ7" t="s">
        <v>523</v>
      </c>
      <c r="BA7" t="s">
        <v>524</v>
      </c>
      <c r="BB7" t="s">
        <v>7</v>
      </c>
      <c r="BC7" t="s">
        <v>7</v>
      </c>
      <c r="BD7" t="s">
        <v>525</v>
      </c>
      <c r="BE7" t="s">
        <v>526</v>
      </c>
      <c r="BF7" t="s">
        <v>527</v>
      </c>
      <c r="BG7" t="s">
        <v>7</v>
      </c>
      <c r="BH7" t="s">
        <v>7</v>
      </c>
      <c r="BI7" t="s">
        <v>183</v>
      </c>
      <c r="BJ7" t="s">
        <v>251</v>
      </c>
      <c r="BK7" t="s">
        <v>528</v>
      </c>
      <c r="BL7" t="s">
        <v>529</v>
      </c>
      <c r="BM7" t="s">
        <v>530</v>
      </c>
      <c r="BN7" t="s">
        <v>531</v>
      </c>
      <c r="BO7">
        <v>-10.37</v>
      </c>
      <c r="BP7">
        <v>-15.86</v>
      </c>
      <c r="BQ7">
        <v>-134.28</v>
      </c>
      <c r="BR7">
        <v>-11.8</v>
      </c>
      <c r="BS7" t="s">
        <v>7</v>
      </c>
      <c r="BT7" t="s">
        <v>7</v>
      </c>
      <c r="BU7" t="s">
        <v>369</v>
      </c>
      <c r="BV7" t="s">
        <v>247</v>
      </c>
      <c r="BW7">
        <v>62.39</v>
      </c>
      <c r="BX7">
        <v>61.58</v>
      </c>
      <c r="BY7">
        <v>53.32</v>
      </c>
      <c r="BZ7">
        <v>-10.82</v>
      </c>
      <c r="CA7">
        <v>-32.22</v>
      </c>
      <c r="CB7">
        <v>-586.41</v>
      </c>
      <c r="CC7">
        <v>15.27</v>
      </c>
      <c r="CD7">
        <v>7.96</v>
      </c>
      <c r="CE7" t="s">
        <v>532</v>
      </c>
      <c r="CF7" t="s">
        <v>533</v>
      </c>
      <c r="CG7" s="20">
        <v>0.17808552355864216</v>
      </c>
      <c r="CH7" s="21">
        <v>0.87448728154418043</v>
      </c>
      <c r="CI7" s="20">
        <v>0.20987653732299805</v>
      </c>
      <c r="CJ7" s="20">
        <v>2.4124083518981934</v>
      </c>
      <c r="CK7" s="20">
        <v>0.37039852142333984</v>
      </c>
      <c r="CL7" s="20" t="s">
        <v>7</v>
      </c>
      <c r="CM7" s="20" t="s">
        <v>7</v>
      </c>
      <c r="CN7" s="21">
        <v>0.12137667089700699</v>
      </c>
      <c r="CO7" s="21">
        <v>0.81191021203994751</v>
      </c>
      <c r="CP7" s="21">
        <v>-4.9225602149963379</v>
      </c>
      <c r="CQ7" s="21" t="s">
        <v>7</v>
      </c>
      <c r="CR7" s="21" t="s">
        <v>7</v>
      </c>
      <c r="CS7">
        <v>17.667555782312924</v>
      </c>
      <c r="CT7">
        <v>29668229.12784265</v>
      </c>
      <c r="CU7">
        <v>0</v>
      </c>
      <c r="CV7" s="20">
        <v>0.99756113688151038</v>
      </c>
      <c r="CW7" s="21">
        <v>-1.3297577773531277</v>
      </c>
      <c r="CX7">
        <v>0.06</v>
      </c>
      <c r="CY7" t="e">
        <v>#VALUE!</v>
      </c>
      <c r="CZ7" t="s">
        <v>189</v>
      </c>
      <c r="DA7">
        <v>0.99756113688151038</v>
      </c>
      <c r="DB7" t="e">
        <v>#VALUE!</v>
      </c>
      <c r="DC7" t="s">
        <v>190</v>
      </c>
      <c r="DD7">
        <v>0.94768308003743484</v>
      </c>
      <c r="DE7" t="e">
        <v>#VALUE!</v>
      </c>
      <c r="DF7" t="s">
        <v>190</v>
      </c>
      <c r="DG7">
        <v>0.87785380045572914</v>
      </c>
      <c r="DH7" t="e">
        <v>#VALUE!</v>
      </c>
      <c r="DI7" t="s">
        <v>190</v>
      </c>
      <c r="DJ7">
        <v>0.79804890950520835</v>
      </c>
      <c r="DK7" t="e">
        <v>#VALUE!</v>
      </c>
      <c r="DL7" t="s">
        <v>190</v>
      </c>
      <c r="DM7">
        <v>0.69829279581705728</v>
      </c>
      <c r="DN7">
        <v>-68417700</v>
      </c>
      <c r="DO7">
        <v>0.99756113688151038</v>
      </c>
      <c r="DP7">
        <v>3026261400</v>
      </c>
      <c r="DQ7">
        <v>1893805000</v>
      </c>
      <c r="DR7">
        <v>4598</v>
      </c>
      <c r="DS7">
        <v>-0.81947561332286822</v>
      </c>
      <c r="DT7">
        <v>2.2042450588973082</v>
      </c>
      <c r="DU7" s="22">
        <v>1.33</v>
      </c>
      <c r="DV7">
        <v>-3.1725000000000003</v>
      </c>
      <c r="DW7">
        <v>-1.8425000000000002</v>
      </c>
      <c r="DX7">
        <v>5.5212835625409298</v>
      </c>
      <c r="DY7">
        <v>0.50200872557453646</v>
      </c>
      <c r="DZ7">
        <v>5.1522193487605312</v>
      </c>
      <c r="EA7">
        <v>4602</v>
      </c>
      <c r="EB7">
        <v>5.0098964225118587</v>
      </c>
      <c r="EC7">
        <v>5</v>
      </c>
      <c r="ED7">
        <v>5.1379921442666329E-2</v>
      </c>
      <c r="EE7">
        <v>0.17595337722040588</v>
      </c>
      <c r="EF7" s="19">
        <v>9.7199999999999995E-2</v>
      </c>
      <c r="EG7">
        <v>9.7193000000000002E-2</v>
      </c>
      <c r="EH7">
        <v>21.292008725574536</v>
      </c>
      <c r="EI7" t="s">
        <v>153</v>
      </c>
      <c r="EJ7">
        <v>1</v>
      </c>
      <c r="EK7">
        <v>0</v>
      </c>
      <c r="EL7" s="28">
        <v>44946</v>
      </c>
      <c r="EM7" s="25">
        <v>5.8299999999999998E-2</v>
      </c>
      <c r="EN7" s="25">
        <v>1.67</v>
      </c>
      <c r="EO7" s="25">
        <v>2.25</v>
      </c>
      <c r="EP7" s="25">
        <v>4.8499999999999996</v>
      </c>
      <c r="EQ7" s="25">
        <v>-6.9999999999999999E-4</v>
      </c>
    </row>
    <row r="8" spans="1:147" ht="84">
      <c r="B8" s="3"/>
      <c r="C8" s="3"/>
      <c r="D8" s="3" t="s">
        <v>570</v>
      </c>
      <c r="E8" t="s">
        <v>318</v>
      </c>
      <c r="F8" t="s">
        <v>319</v>
      </c>
      <c r="G8">
        <v>16.739999999999998</v>
      </c>
      <c r="H8">
        <v>-1.06E-2</v>
      </c>
      <c r="I8" t="s">
        <v>535</v>
      </c>
      <c r="J8">
        <v>4092170800</v>
      </c>
      <c r="L8">
        <v>2.76</v>
      </c>
      <c r="M8" t="s">
        <v>231</v>
      </c>
      <c r="N8" t="s">
        <v>536</v>
      </c>
      <c r="O8" t="s">
        <v>537</v>
      </c>
      <c r="P8" t="s">
        <v>538</v>
      </c>
      <c r="Q8">
        <v>-16.55</v>
      </c>
      <c r="R8" t="s">
        <v>282</v>
      </c>
      <c r="S8">
        <v>-45306528</v>
      </c>
      <c r="T8" s="4">
        <v>-2.1320000000000001</v>
      </c>
      <c r="U8" t="s">
        <v>539</v>
      </c>
      <c r="V8">
        <v>206898300</v>
      </c>
      <c r="W8">
        <v>244454650</v>
      </c>
      <c r="X8">
        <v>1.21</v>
      </c>
      <c r="Y8">
        <v>0.44</v>
      </c>
      <c r="Z8">
        <v>-6.57</v>
      </c>
      <c r="AA8" t="s">
        <v>540</v>
      </c>
      <c r="AB8" t="s">
        <v>541</v>
      </c>
      <c r="AC8" t="s">
        <v>418</v>
      </c>
      <c r="AD8" t="s">
        <v>542</v>
      </c>
      <c r="AE8" t="s">
        <v>262</v>
      </c>
      <c r="AF8">
        <v>-37435286</v>
      </c>
      <c r="AG8" t="s">
        <v>543</v>
      </c>
      <c r="AH8" t="s">
        <v>544</v>
      </c>
      <c r="AI8" t="s">
        <v>545</v>
      </c>
      <c r="AJ8" t="s">
        <v>364</v>
      </c>
      <c r="AK8" t="s">
        <v>546</v>
      </c>
      <c r="AL8" t="s">
        <v>547</v>
      </c>
      <c r="AM8" t="s">
        <v>548</v>
      </c>
      <c r="AN8" t="s">
        <v>7</v>
      </c>
      <c r="AO8">
        <v>0</v>
      </c>
      <c r="AP8" t="s">
        <v>549</v>
      </c>
      <c r="AQ8" t="s">
        <v>7</v>
      </c>
      <c r="AR8" t="s">
        <v>550</v>
      </c>
      <c r="AS8" t="s">
        <v>7</v>
      </c>
      <c r="AT8" t="s">
        <v>243</v>
      </c>
      <c r="AU8" t="s">
        <v>7</v>
      </c>
      <c r="AV8" t="s">
        <v>551</v>
      </c>
      <c r="AW8" t="s">
        <v>552</v>
      </c>
      <c r="AX8" t="s">
        <v>553</v>
      </c>
      <c r="AY8" t="s">
        <v>554</v>
      </c>
      <c r="AZ8" t="s">
        <v>555</v>
      </c>
      <c r="BA8" t="s">
        <v>556</v>
      </c>
      <c r="BB8" t="s">
        <v>557</v>
      </c>
      <c r="BC8" t="s">
        <v>295</v>
      </c>
      <c r="BD8" t="s">
        <v>216</v>
      </c>
      <c r="BE8" t="s">
        <v>558</v>
      </c>
      <c r="BF8" t="s">
        <v>559</v>
      </c>
      <c r="BG8" t="s">
        <v>560</v>
      </c>
      <c r="BH8" t="s">
        <v>561</v>
      </c>
      <c r="BI8" t="s">
        <v>562</v>
      </c>
      <c r="BJ8" t="s">
        <v>563</v>
      </c>
      <c r="BK8" t="s">
        <v>564</v>
      </c>
      <c r="BL8" t="s">
        <v>565</v>
      </c>
      <c r="BM8" t="s">
        <v>566</v>
      </c>
      <c r="BN8" t="s">
        <v>567</v>
      </c>
      <c r="BO8">
        <v>4.99</v>
      </c>
      <c r="BP8">
        <v>13.51</v>
      </c>
      <c r="BQ8">
        <v>3.82</v>
      </c>
      <c r="BR8">
        <v>3.53</v>
      </c>
      <c r="BS8">
        <v>11.51</v>
      </c>
      <c r="BT8">
        <v>4.34</v>
      </c>
      <c r="BU8" t="s">
        <v>369</v>
      </c>
      <c r="BV8" t="s">
        <v>249</v>
      </c>
      <c r="BW8">
        <v>41.97</v>
      </c>
      <c r="BX8">
        <v>54.02</v>
      </c>
      <c r="BY8">
        <v>41.98</v>
      </c>
      <c r="BZ8">
        <v>-9.76</v>
      </c>
      <c r="CA8">
        <v>12.17</v>
      </c>
      <c r="CB8">
        <v>3.86</v>
      </c>
      <c r="CC8">
        <v>-0.36</v>
      </c>
      <c r="CD8">
        <v>-4.78</v>
      </c>
      <c r="CE8" t="s">
        <v>568</v>
      </c>
      <c r="CF8" t="s">
        <v>569</v>
      </c>
      <c r="CG8" s="20">
        <v>-0.13727321243523316</v>
      </c>
      <c r="CH8" s="21">
        <v>-0.97019527702089003</v>
      </c>
      <c r="CI8" s="20">
        <v>3.7298951297998428E-2</v>
      </c>
      <c r="CJ8" s="20">
        <v>0.40723994374275208</v>
      </c>
      <c r="CK8" s="20">
        <v>0.47925025224685669</v>
      </c>
      <c r="CL8" s="20">
        <v>0.23675496876239777</v>
      </c>
      <c r="CM8" s="20">
        <v>0.45192307233810425</v>
      </c>
      <c r="CN8" s="21">
        <v>-0.47985672950744629</v>
      </c>
      <c r="CO8" s="21">
        <v>1.7783046960830688</v>
      </c>
      <c r="CP8" s="21">
        <v>1.3595237731933594</v>
      </c>
      <c r="CQ8" s="21">
        <v>-0.63322997093200684</v>
      </c>
      <c r="CR8" s="21">
        <v>1.0289175510406494</v>
      </c>
      <c r="CS8">
        <v>2.5369936763794172</v>
      </c>
      <c r="CT8">
        <v>-88626639.479877025</v>
      </c>
      <c r="CU8">
        <v>0</v>
      </c>
      <c r="CV8" s="20">
        <v>0.32249343767762184</v>
      </c>
      <c r="CW8" s="21">
        <v>0.61073186397552492</v>
      </c>
      <c r="CX8">
        <v>0.06</v>
      </c>
      <c r="CY8">
        <v>40.822964968782401</v>
      </c>
      <c r="CZ8">
        <v>67490707.794176579</v>
      </c>
      <c r="DA8">
        <v>0.32249343767762184</v>
      </c>
      <c r="DB8">
        <v>11.016700935027565</v>
      </c>
      <c r="DC8">
        <v>250090368.81812263</v>
      </c>
      <c r="DD8">
        <v>0.30636876579374073</v>
      </c>
      <c r="DE8">
        <v>4.1180957185982585</v>
      </c>
      <c r="DF8">
        <v>669040009.81740689</v>
      </c>
      <c r="DG8">
        <v>0.2837942251563072</v>
      </c>
      <c r="DH8">
        <v>1.7645863438432288</v>
      </c>
      <c r="DI8">
        <v>1561369218.1246858</v>
      </c>
      <c r="DJ8">
        <v>0.2579947501420975</v>
      </c>
      <c r="DK8">
        <v>0.39864176443470717</v>
      </c>
      <c r="DL8">
        <v>6911395257.1100073</v>
      </c>
      <c r="DM8">
        <v>0.22574540637433527</v>
      </c>
      <c r="DN8">
        <v>54094900</v>
      </c>
      <c r="DO8">
        <v>0.32249343767762184</v>
      </c>
      <c r="DP8">
        <v>2755170800</v>
      </c>
      <c r="DQ8">
        <v>1289726000</v>
      </c>
      <c r="DR8">
        <v>865</v>
      </c>
      <c r="DS8">
        <v>-0.459766650112855</v>
      </c>
      <c r="DT8">
        <v>-1.580927140996415</v>
      </c>
      <c r="DU8" s="22">
        <v>0.27999999999999992</v>
      </c>
      <c r="DV8">
        <v>-0.53166666666666662</v>
      </c>
      <c r="DW8">
        <v>-0.25166666666666671</v>
      </c>
      <c r="DX8">
        <v>-1.0478000000000001</v>
      </c>
      <c r="DY8">
        <v>0.49632380952380656</v>
      </c>
      <c r="DZ8">
        <v>-1.003648278095238</v>
      </c>
      <c r="EA8">
        <v>3678</v>
      </c>
      <c r="EB8">
        <v>-1.0009220759753101</v>
      </c>
      <c r="EC8">
        <v>1</v>
      </c>
      <c r="ED8">
        <v>0.18358578983872878</v>
      </c>
      <c r="EE8">
        <v>2.4053541219199555</v>
      </c>
      <c r="EF8" s="19">
        <v>0.1119</v>
      </c>
      <c r="EG8">
        <v>0.111794</v>
      </c>
      <c r="EH8">
        <v>42.076323809523807</v>
      </c>
      <c r="EI8" t="s">
        <v>153</v>
      </c>
      <c r="EJ8">
        <v>0</v>
      </c>
      <c r="EK8">
        <v>0</v>
      </c>
      <c r="EL8" s="28">
        <v>44946</v>
      </c>
      <c r="EM8" s="25">
        <v>-4.1999999999999997E-3</v>
      </c>
      <c r="EN8" s="25">
        <v>-1.32</v>
      </c>
      <c r="EO8" s="25">
        <v>0.61</v>
      </c>
      <c r="EP8" s="25">
        <v>1.87</v>
      </c>
      <c r="EQ8" s="25">
        <v>-1.06E-2</v>
      </c>
    </row>
    <row r="9" spans="1:147" ht="84">
      <c r="B9" s="3"/>
      <c r="C9" s="3"/>
      <c r="D9" s="3" t="s">
        <v>600</v>
      </c>
      <c r="E9" t="s">
        <v>320</v>
      </c>
      <c r="F9" t="s">
        <v>321</v>
      </c>
      <c r="G9">
        <v>68</v>
      </c>
      <c r="H9">
        <v>1.8700000000000001E-2</v>
      </c>
      <c r="I9" t="s">
        <v>571</v>
      </c>
      <c r="J9">
        <v>2910400000</v>
      </c>
      <c r="K9">
        <v>118.4</v>
      </c>
      <c r="L9">
        <v>3.56</v>
      </c>
      <c r="M9" t="s">
        <v>231</v>
      </c>
      <c r="N9" t="s">
        <v>572</v>
      </c>
      <c r="O9" t="s">
        <v>573</v>
      </c>
      <c r="P9" t="s">
        <v>574</v>
      </c>
      <c r="Q9">
        <v>27.82</v>
      </c>
      <c r="R9" t="s">
        <v>257</v>
      </c>
      <c r="S9">
        <v>18630805</v>
      </c>
      <c r="T9" s="4">
        <v>-0.27389999999999998</v>
      </c>
      <c r="U9" t="s">
        <v>575</v>
      </c>
      <c r="V9">
        <v>26541147</v>
      </c>
      <c r="W9">
        <v>42800000</v>
      </c>
      <c r="X9">
        <v>1.04</v>
      </c>
      <c r="Y9">
        <v>0.2</v>
      </c>
      <c r="Z9">
        <v>11.15</v>
      </c>
      <c r="AA9" t="s">
        <v>255</v>
      </c>
      <c r="AB9" t="s">
        <v>576</v>
      </c>
      <c r="AC9" t="s">
        <v>577</v>
      </c>
      <c r="AD9" t="s">
        <v>578</v>
      </c>
      <c r="AE9" t="s">
        <v>579</v>
      </c>
      <c r="AF9">
        <v>-5936377</v>
      </c>
      <c r="AG9" t="s">
        <v>580</v>
      </c>
      <c r="AH9" t="s">
        <v>288</v>
      </c>
      <c r="AI9" t="s">
        <v>581</v>
      </c>
      <c r="AJ9" t="s">
        <v>283</v>
      </c>
      <c r="AK9" t="s">
        <v>582</v>
      </c>
      <c r="AL9" t="s">
        <v>7</v>
      </c>
      <c r="AM9" t="s">
        <v>583</v>
      </c>
      <c r="AN9" t="s">
        <v>7</v>
      </c>
      <c r="AO9">
        <v>0</v>
      </c>
      <c r="AP9" t="s">
        <v>7</v>
      </c>
      <c r="AQ9" t="s">
        <v>7</v>
      </c>
      <c r="AR9" t="s">
        <v>584</v>
      </c>
      <c r="AS9" t="s">
        <v>7</v>
      </c>
      <c r="AT9" t="s">
        <v>572</v>
      </c>
      <c r="AU9" t="s">
        <v>7</v>
      </c>
      <c r="AV9" t="s">
        <v>585</v>
      </c>
      <c r="AW9" t="s">
        <v>586</v>
      </c>
      <c r="AX9" t="s">
        <v>587</v>
      </c>
      <c r="AY9" t="s">
        <v>302</v>
      </c>
      <c r="AZ9" t="s">
        <v>215</v>
      </c>
      <c r="BA9" t="s">
        <v>175</v>
      </c>
      <c r="BB9" t="s">
        <v>197</v>
      </c>
      <c r="BC9" t="s">
        <v>588</v>
      </c>
      <c r="BD9" t="s">
        <v>589</v>
      </c>
      <c r="BE9" t="s">
        <v>590</v>
      </c>
      <c r="BF9" t="s">
        <v>591</v>
      </c>
      <c r="BG9" t="s">
        <v>592</v>
      </c>
      <c r="BH9" t="s">
        <v>593</v>
      </c>
      <c r="BI9" t="s">
        <v>265</v>
      </c>
      <c r="BJ9" t="s">
        <v>289</v>
      </c>
      <c r="BK9" t="s">
        <v>161</v>
      </c>
      <c r="BL9" t="s">
        <v>594</v>
      </c>
      <c r="BM9" t="s">
        <v>595</v>
      </c>
      <c r="BN9" t="s">
        <v>596</v>
      </c>
      <c r="BO9">
        <v>4.87</v>
      </c>
      <c r="BP9">
        <v>21.08</v>
      </c>
      <c r="BQ9">
        <v>32.01</v>
      </c>
      <c r="BR9">
        <v>5.59</v>
      </c>
      <c r="BS9">
        <v>20.68</v>
      </c>
      <c r="BT9" t="s">
        <v>7</v>
      </c>
      <c r="BU9" t="s">
        <v>597</v>
      </c>
      <c r="BV9" t="s">
        <v>247</v>
      </c>
      <c r="BW9">
        <v>66.38</v>
      </c>
      <c r="BX9">
        <v>67.7</v>
      </c>
      <c r="BY9">
        <v>70.25</v>
      </c>
      <c r="BZ9">
        <v>16.920000000000002</v>
      </c>
      <c r="CA9">
        <v>35.17</v>
      </c>
      <c r="CB9">
        <v>34.340000000000003</v>
      </c>
      <c r="CC9">
        <v>12.03</v>
      </c>
      <c r="CD9">
        <v>-1</v>
      </c>
      <c r="CE9" t="s">
        <v>598</v>
      </c>
      <c r="CF9" t="s">
        <v>599</v>
      </c>
      <c r="CG9" s="20">
        <v>1.0863788000000005</v>
      </c>
      <c r="CH9" s="21">
        <v>0.93463727820872444</v>
      </c>
      <c r="CI9" s="20">
        <v>-0.11587982624769211</v>
      </c>
      <c r="CJ9" s="20">
        <v>-2.1008403971791267E-2</v>
      </c>
      <c r="CK9" s="20">
        <v>0.23316061496734619</v>
      </c>
      <c r="CL9" s="20">
        <v>0.62184876203536987</v>
      </c>
      <c r="CM9" s="20">
        <v>0.41282176971435547</v>
      </c>
      <c r="CN9" s="21">
        <v>-0.61494863033294678</v>
      </c>
      <c r="CO9" s="21">
        <v>6.0573522932827473E-3</v>
      </c>
      <c r="CP9" s="21">
        <v>0.21534253656864166</v>
      </c>
      <c r="CQ9" s="21">
        <v>0.96987277269363403</v>
      </c>
      <c r="CR9" s="21">
        <v>2.3120522499084473</v>
      </c>
      <c r="CS9">
        <v>14.128155339805826</v>
      </c>
      <c r="CT9">
        <v>13512434.5839635</v>
      </c>
      <c r="CU9">
        <v>0.36764705882352944</v>
      </c>
      <c r="CV9" s="20">
        <v>0.22618858329951763</v>
      </c>
      <c r="CW9" s="21">
        <v>0.57767525622621174</v>
      </c>
      <c r="CX9">
        <v>0.06</v>
      </c>
      <c r="CY9">
        <v>58.147785765772959</v>
      </c>
      <c r="CZ9">
        <v>36560547.783598654</v>
      </c>
      <c r="DA9">
        <v>0.22618858329951763</v>
      </c>
      <c r="DB9">
        <v>16.963703672457047</v>
      </c>
      <c r="DC9">
        <v>125321388.59815861</v>
      </c>
      <c r="DD9">
        <v>0.21487915413454173</v>
      </c>
      <c r="DE9">
        <v>7.1236262919505116</v>
      </c>
      <c r="DF9">
        <v>298431558.99435955</v>
      </c>
      <c r="DG9">
        <v>0.19904595330357552</v>
      </c>
      <c r="DH9">
        <v>3.5397956087523128</v>
      </c>
      <c r="DI9">
        <v>600575608.02199268</v>
      </c>
      <c r="DJ9">
        <v>0.18095086663961413</v>
      </c>
      <c r="DK9">
        <v>1.166329991685731</v>
      </c>
      <c r="DL9">
        <v>1822738774.7504911</v>
      </c>
      <c r="DM9">
        <v>0.15833200830966232</v>
      </c>
      <c r="DN9">
        <v>31605400</v>
      </c>
      <c r="DO9">
        <v>0.22618858329951763</v>
      </c>
      <c r="DP9">
        <v>2125914900</v>
      </c>
      <c r="DQ9">
        <v>783357790</v>
      </c>
      <c r="DR9">
        <v>4913</v>
      </c>
      <c r="DS9">
        <v>0.8601902167004829</v>
      </c>
      <c r="DT9">
        <v>0.3569620219825127</v>
      </c>
      <c r="DU9" s="22">
        <v>0.68666666666666665</v>
      </c>
      <c r="DV9">
        <v>0.3166666666666666</v>
      </c>
      <c r="DW9">
        <v>1.0033333333333332</v>
      </c>
      <c r="DX9">
        <v>5.0831255195344971</v>
      </c>
      <c r="DY9">
        <v>0.42445326674895084</v>
      </c>
      <c r="DZ9">
        <v>5.010345242456272</v>
      </c>
      <c r="EA9">
        <v>1595</v>
      </c>
      <c r="EB9">
        <v>5.0069928122007346</v>
      </c>
      <c r="EC9">
        <v>5</v>
      </c>
      <c r="ED9">
        <v>5.1123831775700936E-2</v>
      </c>
      <c r="EE9">
        <v>0.41078738317757008</v>
      </c>
      <c r="EF9" s="19">
        <v>0.11699999999999999</v>
      </c>
      <c r="EG9">
        <v>0.11718700000000001</v>
      </c>
      <c r="EH9">
        <v>30.124453266748951</v>
      </c>
      <c r="EI9" t="s">
        <v>153</v>
      </c>
      <c r="EJ9">
        <v>1</v>
      </c>
      <c r="EK9">
        <v>0</v>
      </c>
      <c r="EL9" s="28">
        <v>44946</v>
      </c>
      <c r="EM9" s="25">
        <v>5.5199999999999999E-2</v>
      </c>
      <c r="EN9" s="25">
        <v>1.53</v>
      </c>
      <c r="EO9">
        <v>0.86</v>
      </c>
      <c r="EP9">
        <v>1.77</v>
      </c>
      <c r="EQ9">
        <v>1.8700000000000001E-2</v>
      </c>
    </row>
  </sheetData>
  <phoneticPr fontId="1" type="noConversion"/>
  <hyperlinks>
    <hyperlink ref="A2" r:id="rId1" display="https://xueqiu.com/7697110006/22732093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mc:AlternateContent xmlns:mc="http://schemas.openxmlformats.org/markup-compatibility/2006">
          <mc:Choice Requires="x14">
            <control shapeId="29698" r:id="rId5" name="Button 2">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mc:AlternateContent xmlns:mc="http://schemas.openxmlformats.org/markup-compatibility/2006">
          <mc:Choice Requires="x14">
            <control shapeId="29699" r:id="rId6" name="Button 3">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6"/>
  <sheetViews>
    <sheetView workbookViewId="0">
      <selection activeCell="A3" sqref="A3"/>
    </sheetView>
  </sheetViews>
  <sheetFormatPr defaultRowHeight="14"/>
  <cols>
    <col min="1" max="1" width="20.54296875" customWidth="1"/>
    <col min="2" max="2" width="38.81640625" customWidth="1"/>
    <col min="3" max="3" width="42.1796875" customWidth="1"/>
    <col min="4" max="4" width="52.54296875" customWidth="1"/>
    <col min="5" max="5" width="8.81640625" style="25"/>
    <col min="10" max="10" width="10.54296875" customWidth="1"/>
  </cols>
  <sheetData>
    <row r="1" spans="1:147">
      <c r="A1" s="16" t="s">
        <v>65</v>
      </c>
      <c r="B1" s="17" t="s">
        <v>8</v>
      </c>
      <c r="C1" s="18" t="s">
        <v>9</v>
      </c>
      <c r="D1" s="17" t="s">
        <v>114</v>
      </c>
      <c r="E1" s="25" t="s">
        <v>2</v>
      </c>
      <c r="F1" t="s">
        <v>3</v>
      </c>
      <c r="G1" t="s">
        <v>0</v>
      </c>
      <c r="H1" t="s">
        <v>135</v>
      </c>
      <c r="I1" t="s">
        <v>155</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136</v>
      </c>
      <c r="AD1" t="s">
        <v>25</v>
      </c>
      <c r="AE1" t="s">
        <v>26</v>
      </c>
      <c r="AF1" t="s">
        <v>27</v>
      </c>
      <c r="AG1" t="s">
        <v>28</v>
      </c>
      <c r="AH1" t="s">
        <v>137</v>
      </c>
      <c r="AI1" t="s">
        <v>156</v>
      </c>
      <c r="AJ1" t="s">
        <v>138</v>
      </c>
      <c r="AK1" t="s">
        <v>29</v>
      </c>
      <c r="AL1" t="s">
        <v>139</v>
      </c>
      <c r="AM1" t="s">
        <v>66</v>
      </c>
      <c r="AN1" t="s">
        <v>140</v>
      </c>
      <c r="AO1" t="s">
        <v>141</v>
      </c>
      <c r="AP1" t="s">
        <v>142</v>
      </c>
      <c r="AQ1" t="s">
        <v>143</v>
      </c>
      <c r="AR1" t="s">
        <v>144</v>
      </c>
      <c r="AS1" t="s">
        <v>145</v>
      </c>
      <c r="AT1" t="s">
        <v>146</v>
      </c>
      <c r="AU1" t="s">
        <v>147</v>
      </c>
      <c r="AV1" t="s">
        <v>148</v>
      </c>
      <c r="AW1" t="s">
        <v>149</v>
      </c>
      <c r="AX1" t="s">
        <v>150</v>
      </c>
      <c r="AY1" t="s">
        <v>67</v>
      </c>
      <c r="AZ1" t="s">
        <v>68</v>
      </c>
      <c r="BA1" t="s">
        <v>69</v>
      </c>
      <c r="BB1" t="s">
        <v>70</v>
      </c>
      <c r="BC1" t="s">
        <v>71</v>
      </c>
      <c r="BD1" t="s">
        <v>72</v>
      </c>
      <c r="BE1" t="s">
        <v>73</v>
      </c>
      <c r="BF1" t="s">
        <v>74</v>
      </c>
      <c r="BG1" t="s">
        <v>75</v>
      </c>
      <c r="BH1" t="s">
        <v>76</v>
      </c>
      <c r="BI1" t="s">
        <v>129</v>
      </c>
      <c r="BJ1" t="s">
        <v>130</v>
      </c>
      <c r="BK1" t="s">
        <v>131</v>
      </c>
      <c r="BL1" t="s">
        <v>132</v>
      </c>
      <c r="BM1" t="s">
        <v>133</v>
      </c>
      <c r="BN1" t="s">
        <v>134</v>
      </c>
      <c r="BO1" t="s">
        <v>151</v>
      </c>
      <c r="BP1" t="s">
        <v>77</v>
      </c>
      <c r="BQ1" t="s">
        <v>78</v>
      </c>
      <c r="BR1" t="s">
        <v>79</v>
      </c>
      <c r="BS1" t="s">
        <v>152</v>
      </c>
      <c r="BT1" t="s">
        <v>80</v>
      </c>
      <c r="BU1" t="s">
        <v>81</v>
      </c>
      <c r="BV1" t="s">
        <v>82</v>
      </c>
      <c r="BW1" t="s">
        <v>83</v>
      </c>
      <c r="BX1" t="s">
        <v>83</v>
      </c>
      <c r="BY1" t="s">
        <v>84</v>
      </c>
      <c r="BZ1" t="s">
        <v>85</v>
      </c>
      <c r="CA1" t="s">
        <v>85</v>
      </c>
      <c r="CB1" t="s">
        <v>86</v>
      </c>
      <c r="CC1" t="s">
        <v>157</v>
      </c>
      <c r="CD1" t="s">
        <v>158</v>
      </c>
      <c r="CE1" t="s">
        <v>159</v>
      </c>
      <c r="CF1" t="s">
        <v>160</v>
      </c>
      <c r="CG1" s="1" t="s">
        <v>87</v>
      </c>
      <c r="CH1" s="1" t="s">
        <v>88</v>
      </c>
      <c r="CI1" s="1" t="s">
        <v>89</v>
      </c>
      <c r="CJ1" s="1" t="s">
        <v>90</v>
      </c>
      <c r="CK1" s="1" t="s">
        <v>91</v>
      </c>
      <c r="CL1" s="1" t="s">
        <v>92</v>
      </c>
      <c r="CM1" s="1" t="s">
        <v>93</v>
      </c>
      <c r="CN1" s="1" t="s">
        <v>94</v>
      </c>
      <c r="CO1" s="1" t="s">
        <v>95</v>
      </c>
      <c r="CP1" s="1" t="s">
        <v>96</v>
      </c>
      <c r="CQ1" s="1" t="s">
        <v>97</v>
      </c>
      <c r="CR1" s="1" t="s">
        <v>98</v>
      </c>
      <c r="CS1" s="1" t="s">
        <v>115</v>
      </c>
      <c r="CT1" s="1" t="s">
        <v>99</v>
      </c>
      <c r="CU1" s="1" t="s">
        <v>100</v>
      </c>
      <c r="CV1" s="1" t="s">
        <v>53</v>
      </c>
      <c r="CW1">
        <v>1</v>
      </c>
      <c r="CX1" t="s">
        <v>101</v>
      </c>
      <c r="CY1" t="s">
        <v>116</v>
      </c>
      <c r="CZ1">
        <v>3</v>
      </c>
      <c r="DA1" t="s">
        <v>117</v>
      </c>
      <c r="DB1" t="s">
        <v>118</v>
      </c>
      <c r="DC1">
        <v>6</v>
      </c>
      <c r="DD1" t="s">
        <v>102</v>
      </c>
      <c r="DE1" t="s">
        <v>103</v>
      </c>
      <c r="DF1">
        <v>10</v>
      </c>
      <c r="DG1" t="s">
        <v>104</v>
      </c>
      <c r="DH1" t="s">
        <v>105</v>
      </c>
      <c r="DI1">
        <v>20</v>
      </c>
      <c r="DJ1" t="s">
        <v>119</v>
      </c>
      <c r="DK1" t="s">
        <v>106</v>
      </c>
      <c r="DL1" t="s">
        <v>107</v>
      </c>
      <c r="DM1" s="2" t="s">
        <v>108</v>
      </c>
      <c r="DN1" t="s">
        <v>120</v>
      </c>
      <c r="DO1" t="s">
        <v>109</v>
      </c>
      <c r="DP1" s="1" t="s">
        <v>121</v>
      </c>
      <c r="DQ1" s="1" t="s">
        <v>122</v>
      </c>
      <c r="DR1" s="1" t="s">
        <v>123</v>
      </c>
      <c r="DS1" t="s">
        <v>124</v>
      </c>
      <c r="DT1" t="s">
        <v>110</v>
      </c>
      <c r="DU1" t="s">
        <v>111</v>
      </c>
      <c r="DV1" t="s">
        <v>125</v>
      </c>
      <c r="DW1" t="s">
        <v>126</v>
      </c>
      <c r="DX1" t="s">
        <v>127</v>
      </c>
      <c r="DY1" t="s">
        <v>128</v>
      </c>
      <c r="DZ1" t="s">
        <v>112</v>
      </c>
      <c r="EA1" t="s">
        <v>113</v>
      </c>
    </row>
    <row r="2" spans="1:147" ht="53.5" customHeight="1">
      <c r="A2" s="26"/>
      <c r="B2" s="23"/>
      <c r="C2" s="24">
        <v>3</v>
      </c>
      <c r="D2" s="24">
        <v>6</v>
      </c>
      <c r="T2" s="4"/>
      <c r="CG2" s="1"/>
      <c r="CH2" s="1"/>
      <c r="CI2" s="1"/>
      <c r="CJ2" s="1"/>
      <c r="CK2" s="1"/>
      <c r="CL2" s="1"/>
      <c r="CM2" s="1"/>
      <c r="CN2" s="1"/>
      <c r="CO2" s="1"/>
      <c r="CP2" s="1"/>
      <c r="CQ2" s="1"/>
      <c r="CR2" s="1"/>
      <c r="CS2" s="1"/>
      <c r="CT2" s="1"/>
      <c r="CU2" s="1"/>
      <c r="CV2" s="1"/>
      <c r="DM2" s="2"/>
      <c r="DP2" s="1"/>
      <c r="DQ2" s="1"/>
      <c r="DR2" s="1"/>
    </row>
    <row r="3" spans="1:147" ht="84">
      <c r="B3" s="3"/>
      <c r="C3" s="3"/>
      <c r="D3" s="3" t="s">
        <v>635</v>
      </c>
      <c r="E3" t="s">
        <v>322</v>
      </c>
      <c r="F3" t="s">
        <v>323</v>
      </c>
      <c r="G3">
        <v>14.33</v>
      </c>
      <c r="H3">
        <v>-2.8E-3</v>
      </c>
      <c r="I3" t="s">
        <v>601</v>
      </c>
      <c r="J3">
        <v>16941638000</v>
      </c>
      <c r="K3">
        <v>192.6</v>
      </c>
      <c r="L3">
        <v>1.41</v>
      </c>
      <c r="M3" t="s">
        <v>324</v>
      </c>
      <c r="N3" t="s">
        <v>602</v>
      </c>
      <c r="O3" t="s">
        <v>603</v>
      </c>
      <c r="P3" t="s">
        <v>604</v>
      </c>
      <c r="Q3">
        <v>-4.72</v>
      </c>
      <c r="R3" t="s">
        <v>253</v>
      </c>
      <c r="S3">
        <v>786705870</v>
      </c>
      <c r="T3" s="4">
        <v>-0.64970000000000006</v>
      </c>
      <c r="U3" t="s">
        <v>605</v>
      </c>
      <c r="V3">
        <v>1073616430</v>
      </c>
      <c r="W3">
        <v>1182249680</v>
      </c>
      <c r="X3">
        <v>1.21</v>
      </c>
      <c r="Y3">
        <v>0.19</v>
      </c>
      <c r="Z3">
        <v>24.36</v>
      </c>
      <c r="AA3" t="s">
        <v>606</v>
      </c>
      <c r="AB3" t="s">
        <v>607</v>
      </c>
      <c r="AC3" t="s">
        <v>608</v>
      </c>
      <c r="AD3" t="s">
        <v>254</v>
      </c>
      <c r="AE3" t="s">
        <v>196</v>
      </c>
      <c r="AF3">
        <v>14089033</v>
      </c>
      <c r="AG3" t="s">
        <v>609</v>
      </c>
      <c r="AH3" t="s">
        <v>610</v>
      </c>
      <c r="AI3" t="s">
        <v>611</v>
      </c>
      <c r="AJ3" t="s">
        <v>612</v>
      </c>
      <c r="AK3" t="s">
        <v>613</v>
      </c>
      <c r="AL3" t="s">
        <v>7</v>
      </c>
      <c r="AM3" t="s">
        <v>614</v>
      </c>
      <c r="AN3" t="s">
        <v>7</v>
      </c>
      <c r="AO3">
        <v>0</v>
      </c>
      <c r="AP3" t="s">
        <v>615</v>
      </c>
      <c r="AQ3" t="s">
        <v>7</v>
      </c>
      <c r="AR3" t="s">
        <v>616</v>
      </c>
      <c r="AS3" t="s">
        <v>7</v>
      </c>
      <c r="AT3" t="s">
        <v>617</v>
      </c>
      <c r="AU3" t="s">
        <v>7</v>
      </c>
      <c r="AV3" t="s">
        <v>213</v>
      </c>
      <c r="AW3" t="s">
        <v>303</v>
      </c>
      <c r="AX3" t="s">
        <v>618</v>
      </c>
      <c r="AY3" t="s">
        <v>619</v>
      </c>
      <c r="AZ3" t="s">
        <v>620</v>
      </c>
      <c r="BA3" t="s">
        <v>621</v>
      </c>
      <c r="BB3" t="s">
        <v>622</v>
      </c>
      <c r="BC3" t="s">
        <v>623</v>
      </c>
      <c r="BD3" t="s">
        <v>624</v>
      </c>
      <c r="BE3" t="s">
        <v>625</v>
      </c>
      <c r="BF3" t="s">
        <v>626</v>
      </c>
      <c r="BG3" t="s">
        <v>627</v>
      </c>
      <c r="BH3" t="s">
        <v>195</v>
      </c>
      <c r="BI3" t="s">
        <v>628</v>
      </c>
      <c r="BJ3" t="s">
        <v>629</v>
      </c>
      <c r="BK3" t="s">
        <v>630</v>
      </c>
      <c r="BL3" t="s">
        <v>225</v>
      </c>
      <c r="BM3" t="s">
        <v>631</v>
      </c>
      <c r="BN3" t="s">
        <v>627</v>
      </c>
      <c r="BO3">
        <v>8.19</v>
      </c>
      <c r="BP3">
        <v>38.19</v>
      </c>
      <c r="BQ3">
        <v>17.940000000000001</v>
      </c>
      <c r="BR3">
        <v>16.12</v>
      </c>
      <c r="BS3">
        <v>68.86</v>
      </c>
      <c r="BT3">
        <v>25.83</v>
      </c>
      <c r="BU3" t="s">
        <v>632</v>
      </c>
      <c r="BV3" t="s">
        <v>633</v>
      </c>
      <c r="BW3">
        <v>79.39</v>
      </c>
      <c r="BX3">
        <v>79.19</v>
      </c>
      <c r="BY3">
        <v>79.42</v>
      </c>
      <c r="BZ3">
        <v>28.92</v>
      </c>
      <c r="CA3">
        <v>182.24</v>
      </c>
      <c r="CB3">
        <v>37.61</v>
      </c>
      <c r="CC3">
        <v>-2.12</v>
      </c>
      <c r="CD3">
        <v>1.49</v>
      </c>
      <c r="CE3" t="s">
        <v>634</v>
      </c>
      <c r="CF3" t="s">
        <v>266</v>
      </c>
      <c r="CG3" s="20">
        <v>-9.1920300157977877E-2</v>
      </c>
      <c r="CH3" s="21">
        <v>-0.88475872493985563</v>
      </c>
      <c r="CI3" s="20">
        <v>-0.10516611486673355</v>
      </c>
      <c r="CJ3" s="20">
        <v>0.46963131427764893</v>
      </c>
      <c r="CK3" s="20">
        <v>3.1031608581542969E-2</v>
      </c>
      <c r="CL3" s="20">
        <v>4.1036069393157959E-2</v>
      </c>
      <c r="CM3" s="20">
        <v>0.41690725088119507</v>
      </c>
      <c r="CN3" s="21">
        <v>-0.69317728281021118</v>
      </c>
      <c r="CO3" s="21">
        <v>2.8934359550476074</v>
      </c>
      <c r="CP3" s="21">
        <v>0.28727641701698303</v>
      </c>
      <c r="CQ3" s="21">
        <v>7.0070070214569569E-3</v>
      </c>
      <c r="CR3" s="21">
        <v>0.88135594129562378</v>
      </c>
      <c r="CS3">
        <v>3.4931212371134022</v>
      </c>
      <c r="CT3">
        <v>56561828.054298639</v>
      </c>
      <c r="CU3">
        <v>0.45981088625261685</v>
      </c>
      <c r="CV3" s="20">
        <v>0.17068802565336227</v>
      </c>
      <c r="CW3" s="21">
        <v>0.67517960751429196</v>
      </c>
      <c r="CX3">
        <v>0.06</v>
      </c>
      <c r="CY3">
        <v>2.9022630963301523</v>
      </c>
      <c r="CZ3">
        <v>1708541863.8544824</v>
      </c>
      <c r="DA3">
        <v>0.17068802565336227</v>
      </c>
      <c r="DB3">
        <v>0.88636153285960184</v>
      </c>
      <c r="DC3">
        <v>5594374096.992135</v>
      </c>
      <c r="DD3">
        <v>0.16215362437069417</v>
      </c>
      <c r="DE3">
        <v>0.39752225582075884</v>
      </c>
      <c r="DF3">
        <v>12473862601.131519</v>
      </c>
      <c r="DG3">
        <v>0.15020546257495881</v>
      </c>
      <c r="DH3">
        <v>0.21411226104945635</v>
      </c>
      <c r="DI3">
        <v>23159056728.912117</v>
      </c>
      <c r="DJ3">
        <v>0.13655042052268981</v>
      </c>
      <c r="DK3">
        <v>8.6012986591047641E-2</v>
      </c>
      <c r="DL3">
        <v>57649875867.885536</v>
      </c>
      <c r="DM3">
        <v>0.11948161795735358</v>
      </c>
      <c r="DN3">
        <v>1547000000</v>
      </c>
      <c r="DO3">
        <v>0.17068802565336227</v>
      </c>
      <c r="DP3">
        <v>4958638000</v>
      </c>
      <c r="DQ3">
        <v>1070507900</v>
      </c>
      <c r="DR3">
        <v>1905</v>
      </c>
      <c r="DS3">
        <v>-0.26260832581134014</v>
      </c>
      <c r="DT3">
        <v>-1.5599383324541476</v>
      </c>
      <c r="DU3" s="22">
        <v>0.25</v>
      </c>
      <c r="DV3">
        <v>-0.12333333333333345</v>
      </c>
      <c r="DW3">
        <v>0.12666666666666654</v>
      </c>
      <c r="DX3">
        <v>1.49E-2</v>
      </c>
      <c r="DY3">
        <v>0.28253022113022064</v>
      </c>
      <c r="DZ3">
        <v>2.1237002948402946E-3</v>
      </c>
      <c r="EA3">
        <v>3211</v>
      </c>
      <c r="EB3">
        <v>7.3683805226714306E-4</v>
      </c>
      <c r="EC3">
        <v>0</v>
      </c>
      <c r="ED3">
        <v>4.906730023390659E-2</v>
      </c>
      <c r="EE3">
        <v>0.34425892168564598</v>
      </c>
      <c r="EF3" s="19">
        <v>3.7488999999999995E-2</v>
      </c>
      <c r="EG3">
        <v>3.7471999999999998E-2</v>
      </c>
      <c r="EH3">
        <v>14.142530221130221</v>
      </c>
      <c r="EI3" t="s">
        <v>153</v>
      </c>
      <c r="EJ3">
        <v>0</v>
      </c>
      <c r="EK3">
        <v>0</v>
      </c>
      <c r="EL3" s="28">
        <v>44938</v>
      </c>
      <c r="EM3" s="25">
        <v>-1.43E-2</v>
      </c>
      <c r="EN3" s="25">
        <v>1.2500000000000001E-2</v>
      </c>
      <c r="EO3" s="25">
        <v>4.7999999999999996E-3</v>
      </c>
      <c r="EP3" s="25">
        <v>-2.1100000000000001E-2</v>
      </c>
      <c r="EQ3" s="25">
        <v>-2.8E-3</v>
      </c>
    </row>
    <row r="4" spans="1:147" ht="84">
      <c r="B4" s="3"/>
      <c r="C4" s="3"/>
      <c r="D4" s="3" t="s">
        <v>665</v>
      </c>
      <c r="E4" t="s">
        <v>325</v>
      </c>
      <c r="F4" t="s">
        <v>326</v>
      </c>
      <c r="G4">
        <v>12.54</v>
      </c>
      <c r="H4">
        <v>-9.4999999999999998E-3</v>
      </c>
      <c r="I4" t="s">
        <v>636</v>
      </c>
      <c r="J4">
        <v>8785241000</v>
      </c>
      <c r="K4">
        <v>106.7</v>
      </c>
      <c r="L4">
        <v>2.6</v>
      </c>
      <c r="M4" t="s">
        <v>324</v>
      </c>
      <c r="N4" t="s">
        <v>299</v>
      </c>
      <c r="O4" t="s">
        <v>637</v>
      </c>
      <c r="P4" t="s">
        <v>638</v>
      </c>
      <c r="Q4">
        <v>0.68</v>
      </c>
      <c r="R4" t="s">
        <v>639</v>
      </c>
      <c r="S4">
        <v>80331469</v>
      </c>
      <c r="T4" s="4">
        <v>-0.46739999999999998</v>
      </c>
      <c r="U4" t="s">
        <v>227</v>
      </c>
      <c r="V4">
        <v>584264940</v>
      </c>
      <c r="W4">
        <v>700577440</v>
      </c>
      <c r="X4">
        <v>1.1599999999999999</v>
      </c>
      <c r="Y4">
        <v>0.13</v>
      </c>
      <c r="Z4">
        <v>15.31</v>
      </c>
      <c r="AA4" t="s">
        <v>267</v>
      </c>
      <c r="AB4" t="s">
        <v>296</v>
      </c>
      <c r="AC4" t="s">
        <v>640</v>
      </c>
      <c r="AD4" t="s">
        <v>641</v>
      </c>
      <c r="AE4" t="s">
        <v>642</v>
      </c>
      <c r="AF4">
        <v>13080227</v>
      </c>
      <c r="AG4" t="s">
        <v>643</v>
      </c>
      <c r="AH4" t="s">
        <v>644</v>
      </c>
      <c r="AI4" t="s">
        <v>645</v>
      </c>
      <c r="AJ4" t="s">
        <v>192</v>
      </c>
      <c r="AK4" t="s">
        <v>646</v>
      </c>
      <c r="AL4" t="s">
        <v>647</v>
      </c>
      <c r="AM4" t="s">
        <v>648</v>
      </c>
      <c r="AN4" t="s">
        <v>7</v>
      </c>
      <c r="AO4">
        <v>0</v>
      </c>
      <c r="AP4" t="s">
        <v>649</v>
      </c>
      <c r="AQ4" t="s">
        <v>7</v>
      </c>
      <c r="AR4" t="s">
        <v>162</v>
      </c>
      <c r="AS4" t="s">
        <v>7</v>
      </c>
      <c r="AT4" t="s">
        <v>650</v>
      </c>
      <c r="AU4" t="s">
        <v>7</v>
      </c>
      <c r="AV4" t="s">
        <v>651</v>
      </c>
      <c r="AW4" t="s">
        <v>652</v>
      </c>
      <c r="AX4" t="s">
        <v>653</v>
      </c>
      <c r="AY4" t="s">
        <v>490</v>
      </c>
      <c r="AZ4" t="s">
        <v>654</v>
      </c>
      <c r="BA4" t="s">
        <v>540</v>
      </c>
      <c r="BB4" t="s">
        <v>169</v>
      </c>
      <c r="BC4" t="s">
        <v>655</v>
      </c>
      <c r="BD4" t="s">
        <v>194</v>
      </c>
      <c r="BE4" t="s">
        <v>278</v>
      </c>
      <c r="BF4" t="s">
        <v>254</v>
      </c>
      <c r="BG4" t="s">
        <v>220</v>
      </c>
      <c r="BH4" t="s">
        <v>263</v>
      </c>
      <c r="BI4" t="s">
        <v>259</v>
      </c>
      <c r="BJ4" t="s">
        <v>217</v>
      </c>
      <c r="BK4" t="s">
        <v>260</v>
      </c>
      <c r="BL4" t="s">
        <v>656</v>
      </c>
      <c r="BM4" t="s">
        <v>177</v>
      </c>
      <c r="BN4" t="s">
        <v>657</v>
      </c>
      <c r="BO4">
        <v>3.66</v>
      </c>
      <c r="BP4">
        <v>3.77</v>
      </c>
      <c r="BQ4">
        <v>5.49</v>
      </c>
      <c r="BR4">
        <v>4.76</v>
      </c>
      <c r="BS4">
        <v>4.51</v>
      </c>
      <c r="BT4">
        <v>7.36</v>
      </c>
      <c r="BU4" t="s">
        <v>658</v>
      </c>
      <c r="BV4" t="s">
        <v>659</v>
      </c>
      <c r="BW4">
        <v>55.32</v>
      </c>
      <c r="BX4">
        <v>63.52</v>
      </c>
      <c r="BY4">
        <v>63.1</v>
      </c>
      <c r="BZ4">
        <v>15.67</v>
      </c>
      <c r="CA4">
        <v>24.95</v>
      </c>
      <c r="CB4">
        <v>30.11</v>
      </c>
      <c r="CC4">
        <v>-2.1800000000000002</v>
      </c>
      <c r="CD4">
        <v>3.81</v>
      </c>
      <c r="CE4" t="s">
        <v>32</v>
      </c>
      <c r="CF4" t="s">
        <v>244</v>
      </c>
      <c r="CG4" s="20">
        <v>-3.9247445652173911E-2</v>
      </c>
      <c r="CH4" s="21">
        <v>-0.5324291193792412</v>
      </c>
      <c r="CI4" s="20">
        <v>0.15263158082962036</v>
      </c>
      <c r="CJ4" s="20">
        <v>-0.21052631735801697</v>
      </c>
      <c r="CK4" s="20">
        <v>-0.26923078298568726</v>
      </c>
      <c r="CL4" s="20">
        <v>0.21226993203163147</v>
      </c>
      <c r="CM4" s="20">
        <v>0.10884353518486023</v>
      </c>
      <c r="CN4" s="21">
        <v>7.7464789152145386E-2</v>
      </c>
      <c r="CO4" s="21">
        <v>-0.35159817337989807</v>
      </c>
      <c r="CP4" s="21">
        <v>-0.3177570104598999</v>
      </c>
      <c r="CQ4" s="21">
        <v>0.10309278219938278</v>
      </c>
      <c r="CR4" s="21">
        <v>0.35348838567733765</v>
      </c>
      <c r="CS4">
        <v>13.371751902587519</v>
      </c>
      <c r="CT4">
        <v>52907237.90849673</v>
      </c>
      <c r="CU4">
        <v>0.17543859649122809</v>
      </c>
      <c r="CV4" s="20">
        <v>-1.2024104595184325E-3</v>
      </c>
      <c r="CW4" s="21">
        <v>-2.7061845362186431E-2</v>
      </c>
      <c r="CX4">
        <v>0.06</v>
      </c>
      <c r="CY4">
        <v>38.896999999999998</v>
      </c>
      <c r="CZ4" t="s">
        <v>660</v>
      </c>
      <c r="DA4">
        <v>-1.2024104595184325E-3</v>
      </c>
      <c r="DB4">
        <v>12.965666666666667</v>
      </c>
      <c r="DC4" t="s">
        <v>661</v>
      </c>
      <c r="DD4">
        <v>-1.1422899365425108E-3</v>
      </c>
      <c r="DE4">
        <v>6.4828333333333337</v>
      </c>
      <c r="DF4" t="s">
        <v>662</v>
      </c>
      <c r="DG4">
        <v>-1.0581212043762206E-3</v>
      </c>
      <c r="DH4">
        <v>3.8896999999999999</v>
      </c>
      <c r="DI4" t="s">
        <v>663</v>
      </c>
      <c r="DJ4">
        <v>-9.6192836761474607E-4</v>
      </c>
      <c r="DK4">
        <v>1.94485</v>
      </c>
      <c r="DL4" t="s">
        <v>664</v>
      </c>
      <c r="DM4">
        <v>-8.4168732166290273E-4</v>
      </c>
      <c r="DN4">
        <v>153000000</v>
      </c>
      <c r="DO4">
        <v>-1.2024104595184325E-3</v>
      </c>
      <c r="DP4">
        <v>5951241000</v>
      </c>
      <c r="DQ4">
        <v>201513280</v>
      </c>
      <c r="DR4">
        <v>227</v>
      </c>
      <c r="DS4">
        <v>-3.804503519265548E-2</v>
      </c>
      <c r="DT4">
        <v>-0.50536727401705472</v>
      </c>
      <c r="DU4" s="22">
        <v>0.6</v>
      </c>
      <c r="DV4">
        <v>-0.40333333333333332</v>
      </c>
      <c r="DW4">
        <v>0.19666666666666666</v>
      </c>
      <c r="DX4">
        <v>1.0381</v>
      </c>
      <c r="DY4">
        <v>0.33281512605042185</v>
      </c>
      <c r="DZ4">
        <v>1.0062032563025209</v>
      </c>
      <c r="EA4">
        <v>3103</v>
      </c>
      <c r="EB4">
        <v>1.002288531001174</v>
      </c>
      <c r="EC4">
        <v>1</v>
      </c>
      <c r="ED4">
        <v>0.22124606239104702</v>
      </c>
      <c r="EE4">
        <v>1.3588790412663017</v>
      </c>
      <c r="EF4" s="19">
        <v>4.3249000000000003E-2</v>
      </c>
      <c r="EG4">
        <v>4.3305000000000003E-2</v>
      </c>
      <c r="EH4">
        <v>17.162815126050422</v>
      </c>
      <c r="EI4" t="s">
        <v>153</v>
      </c>
      <c r="EJ4">
        <v>0</v>
      </c>
      <c r="EK4">
        <v>0</v>
      </c>
      <c r="EL4" s="28">
        <v>44938</v>
      </c>
      <c r="EM4" s="25">
        <v>-1.8700000000000001E-2</v>
      </c>
      <c r="EN4" s="25">
        <v>3.2000000000000002E-3</v>
      </c>
      <c r="EO4" s="25">
        <v>3.9600000000000003E-2</v>
      </c>
      <c r="EP4" s="25">
        <v>-3.5099999999999999E-2</v>
      </c>
      <c r="EQ4" s="25">
        <v>-9.4999999999999998E-3</v>
      </c>
    </row>
    <row r="5" spans="1:147" ht="84">
      <c r="B5" s="3"/>
      <c r="C5" s="3"/>
      <c r="D5" s="3" t="s">
        <v>693</v>
      </c>
      <c r="E5" t="s">
        <v>327</v>
      </c>
      <c r="F5" t="s">
        <v>328</v>
      </c>
      <c r="G5">
        <v>9.64</v>
      </c>
      <c r="H5">
        <v>8.3999999999999995E-3</v>
      </c>
      <c r="I5" t="s">
        <v>666</v>
      </c>
      <c r="J5">
        <v>7036617900</v>
      </c>
      <c r="L5">
        <v>4.68</v>
      </c>
      <c r="M5" t="s">
        <v>324</v>
      </c>
      <c r="N5" t="s">
        <v>287</v>
      </c>
      <c r="O5" t="s">
        <v>667</v>
      </c>
      <c r="P5" t="s">
        <v>668</v>
      </c>
      <c r="Q5">
        <v>6.86</v>
      </c>
      <c r="R5" t="s">
        <v>669</v>
      </c>
      <c r="S5">
        <v>-123115395</v>
      </c>
      <c r="T5" s="4">
        <v>-3.145</v>
      </c>
      <c r="U5" t="s">
        <v>670</v>
      </c>
      <c r="V5">
        <v>650051310</v>
      </c>
      <c r="W5">
        <v>735746510</v>
      </c>
      <c r="X5">
        <v>1.39</v>
      </c>
      <c r="Y5">
        <v>0.42</v>
      </c>
      <c r="Z5">
        <v>-13.42</v>
      </c>
      <c r="AA5" t="s">
        <v>224</v>
      </c>
      <c r="AB5" t="s">
        <v>671</v>
      </c>
      <c r="AC5" t="s">
        <v>242</v>
      </c>
      <c r="AD5" t="s">
        <v>197</v>
      </c>
      <c r="AE5" t="s">
        <v>672</v>
      </c>
      <c r="AF5">
        <v>5062366</v>
      </c>
      <c r="AG5" t="s">
        <v>673</v>
      </c>
      <c r="AH5" t="s">
        <v>674</v>
      </c>
      <c r="AI5" t="s">
        <v>675</v>
      </c>
      <c r="AJ5" t="s">
        <v>30</v>
      </c>
      <c r="AK5" t="s">
        <v>676</v>
      </c>
      <c r="AL5" t="s">
        <v>7</v>
      </c>
      <c r="AM5" t="s">
        <v>677</v>
      </c>
      <c r="AN5" t="s">
        <v>7</v>
      </c>
      <c r="AO5">
        <v>0</v>
      </c>
      <c r="AP5" t="s">
        <v>261</v>
      </c>
      <c r="AQ5" t="s">
        <v>7</v>
      </c>
      <c r="AR5" t="s">
        <v>214</v>
      </c>
      <c r="AS5" t="s">
        <v>678</v>
      </c>
      <c r="AT5" t="s">
        <v>389</v>
      </c>
      <c r="AU5" t="s">
        <v>7</v>
      </c>
      <c r="AV5" t="s">
        <v>679</v>
      </c>
      <c r="AW5" t="s">
        <v>680</v>
      </c>
      <c r="AX5" t="s">
        <v>681</v>
      </c>
      <c r="AY5" t="s">
        <v>304</v>
      </c>
      <c r="AZ5" t="s">
        <v>165</v>
      </c>
      <c r="BA5" t="s">
        <v>682</v>
      </c>
      <c r="BB5" t="s">
        <v>168</v>
      </c>
      <c r="BC5" t="s">
        <v>294</v>
      </c>
      <c r="BD5" t="s">
        <v>683</v>
      </c>
      <c r="BE5" t="s">
        <v>684</v>
      </c>
      <c r="BF5" t="s">
        <v>685</v>
      </c>
      <c r="BG5" t="s">
        <v>686</v>
      </c>
      <c r="BH5" t="s">
        <v>687</v>
      </c>
      <c r="BI5" t="s">
        <v>405</v>
      </c>
      <c r="BJ5" t="s">
        <v>688</v>
      </c>
      <c r="BK5" t="s">
        <v>541</v>
      </c>
      <c r="BL5" t="s">
        <v>689</v>
      </c>
      <c r="BM5" t="s">
        <v>690</v>
      </c>
      <c r="BN5" t="s">
        <v>691</v>
      </c>
      <c r="BO5">
        <v>8.73</v>
      </c>
      <c r="BP5">
        <v>3.4</v>
      </c>
      <c r="BQ5">
        <v>-26.9</v>
      </c>
      <c r="BR5">
        <v>6.55</v>
      </c>
      <c r="BS5">
        <v>3.41</v>
      </c>
      <c r="BT5">
        <v>-31.96</v>
      </c>
      <c r="BU5" t="s">
        <v>369</v>
      </c>
      <c r="BV5" t="s">
        <v>659</v>
      </c>
      <c r="BW5">
        <v>51.04</v>
      </c>
      <c r="BX5">
        <v>62.68</v>
      </c>
      <c r="BY5">
        <v>44.11</v>
      </c>
      <c r="BZ5">
        <v>-12.51</v>
      </c>
      <c r="CA5">
        <v>5.96</v>
      </c>
      <c r="CB5">
        <v>-84.92</v>
      </c>
      <c r="CC5">
        <v>-3.98</v>
      </c>
      <c r="CD5">
        <v>0.52</v>
      </c>
      <c r="CE5" t="s">
        <v>238</v>
      </c>
      <c r="CF5" t="s">
        <v>692</v>
      </c>
      <c r="CG5" s="20">
        <v>0.31970636645962736</v>
      </c>
      <c r="CH5" s="21">
        <v>-3.1073906721730262</v>
      </c>
      <c r="CI5" s="20">
        <v>0.21823763847351074</v>
      </c>
      <c r="CJ5" s="20">
        <v>0.38439714908599854</v>
      </c>
      <c r="CK5" s="20">
        <v>-0.20338982343673706</v>
      </c>
      <c r="CL5" s="20">
        <v>0.23430962860584259</v>
      </c>
      <c r="CM5" s="20">
        <v>0.19102990627288818</v>
      </c>
      <c r="CN5" s="21">
        <v>1.0193222761154175</v>
      </c>
      <c r="CO5" s="21">
        <v>1.0811327695846558</v>
      </c>
      <c r="CP5" s="21">
        <v>0.60013264417648315</v>
      </c>
      <c r="CQ5" s="21">
        <v>-20.451261520385742</v>
      </c>
      <c r="CR5" s="21">
        <v>1.2122347354888916</v>
      </c>
      <c r="CS5">
        <v>5.9180974768713206</v>
      </c>
      <c r="CT5">
        <v>-94118594.211040422</v>
      </c>
      <c r="CU5">
        <v>0</v>
      </c>
      <c r="CV5" s="20">
        <v>0.16491689980030061</v>
      </c>
      <c r="CW5" s="21">
        <v>-3.3076878190040588</v>
      </c>
      <c r="CX5">
        <v>0.06</v>
      </c>
      <c r="CY5">
        <v>55.932894613561679</v>
      </c>
      <c r="CZ5">
        <v>108569705.57228434</v>
      </c>
      <c r="DA5">
        <v>0.16491689980030061</v>
      </c>
      <c r="DB5">
        <v>17.164260500683984</v>
      </c>
      <c r="DC5">
        <v>353794321.62300324</v>
      </c>
      <c r="DD5">
        <v>0.15667105481028556</v>
      </c>
      <c r="DE5">
        <v>7.7502510271016503</v>
      </c>
      <c r="DF5">
        <v>783538220.73179579</v>
      </c>
      <c r="DG5">
        <v>0.14512687182426454</v>
      </c>
      <c r="DH5">
        <v>4.2085100250779508</v>
      </c>
      <c r="DI5">
        <v>1442937729.4610393</v>
      </c>
      <c r="DJ5">
        <v>0.13193351984024049</v>
      </c>
      <c r="DK5">
        <v>1.7240088019899924</v>
      </c>
      <c r="DL5">
        <v>3522382190.2710047</v>
      </c>
      <c r="DM5">
        <v>0.11544182986021041</v>
      </c>
      <c r="DN5">
        <v>98791500</v>
      </c>
      <c r="DO5">
        <v>0.16491689980030061</v>
      </c>
      <c r="DP5">
        <v>6072617900</v>
      </c>
      <c r="DQ5">
        <v>739756590</v>
      </c>
      <c r="DR5">
        <v>1853</v>
      </c>
      <c r="DS5">
        <v>0.15478946665932675</v>
      </c>
      <c r="DT5">
        <v>0.20029714683103261</v>
      </c>
      <c r="DU5" s="22">
        <v>0.39999999999999997</v>
      </c>
      <c r="DV5">
        <v>-0.8650000000000001</v>
      </c>
      <c r="DW5">
        <v>-0.46500000000000014</v>
      </c>
      <c r="DX5">
        <v>-4.1306532663316586</v>
      </c>
      <c r="DY5">
        <v>0.31398042414355715</v>
      </c>
      <c r="DZ5">
        <v>-4.0161984473755403</v>
      </c>
      <c r="EA5">
        <v>3878</v>
      </c>
      <c r="EB5">
        <v>-4.0034228567873065</v>
      </c>
      <c r="EC5">
        <v>4</v>
      </c>
      <c r="ED5">
        <v>0.20659289297886035</v>
      </c>
      <c r="EE5">
        <v>1.6663347815268603</v>
      </c>
      <c r="EF5" s="19">
        <v>0.13997900000000002</v>
      </c>
      <c r="EG5">
        <v>0.14008400000000001</v>
      </c>
      <c r="EH5">
        <v>19.123980424143557</v>
      </c>
      <c r="EI5" t="s">
        <v>153</v>
      </c>
      <c r="EJ5">
        <v>0</v>
      </c>
      <c r="EK5">
        <v>0</v>
      </c>
      <c r="EL5" s="28">
        <v>44938</v>
      </c>
      <c r="EM5" s="25">
        <v>-3.09E-2</v>
      </c>
      <c r="EN5" s="25">
        <v>2.0999999999999999E-3</v>
      </c>
      <c r="EO5" s="25">
        <v>2.87E-2</v>
      </c>
      <c r="EP5" s="25">
        <v>-4.6899999999999997E-2</v>
      </c>
      <c r="EQ5" s="25">
        <v>8.3999999999999995E-3</v>
      </c>
    </row>
    <row r="6" spans="1:147" ht="84">
      <c r="B6" s="3"/>
      <c r="C6" s="3"/>
      <c r="D6" s="3" t="s">
        <v>727</v>
      </c>
      <c r="E6" t="s">
        <v>329</v>
      </c>
      <c r="F6" t="s">
        <v>330</v>
      </c>
      <c r="G6">
        <v>32.4</v>
      </c>
      <c r="H6">
        <v>9.2999999999999992E-3</v>
      </c>
      <c r="I6" t="s">
        <v>694</v>
      </c>
      <c r="J6">
        <v>4208761600</v>
      </c>
      <c r="K6">
        <v>138.69999999999999</v>
      </c>
      <c r="L6">
        <v>5</v>
      </c>
      <c r="M6" t="s">
        <v>231</v>
      </c>
      <c r="N6" t="s">
        <v>246</v>
      </c>
      <c r="O6" t="s">
        <v>695</v>
      </c>
      <c r="P6" t="s">
        <v>696</v>
      </c>
      <c r="Q6">
        <v>10.79</v>
      </c>
      <c r="R6" t="s">
        <v>451</v>
      </c>
      <c r="S6">
        <v>24377989</v>
      </c>
      <c r="T6" s="4">
        <v>0.1139</v>
      </c>
      <c r="U6" t="s">
        <v>697</v>
      </c>
      <c r="V6">
        <v>112503153</v>
      </c>
      <c r="W6">
        <v>129898885</v>
      </c>
      <c r="X6">
        <v>1.72</v>
      </c>
      <c r="Y6">
        <v>0.56000000000000005</v>
      </c>
      <c r="Z6">
        <v>5.13</v>
      </c>
      <c r="AA6" t="s">
        <v>698</v>
      </c>
      <c r="AB6" t="s">
        <v>699</v>
      </c>
      <c r="AC6" t="s">
        <v>700</v>
      </c>
      <c r="AD6" t="s">
        <v>701</v>
      </c>
      <c r="AE6" t="s">
        <v>276</v>
      </c>
      <c r="AF6">
        <v>12546736</v>
      </c>
      <c r="AG6" t="s">
        <v>702</v>
      </c>
      <c r="AH6" t="s">
        <v>703</v>
      </c>
      <c r="AI6" t="s">
        <v>704</v>
      </c>
      <c r="AJ6" t="s">
        <v>705</v>
      </c>
      <c r="AK6" t="s">
        <v>706</v>
      </c>
      <c r="AL6" t="s">
        <v>7</v>
      </c>
      <c r="AM6" t="s">
        <v>707</v>
      </c>
      <c r="AN6" t="s">
        <v>7</v>
      </c>
      <c r="AO6">
        <v>0</v>
      </c>
      <c r="AP6" t="s">
        <v>7</v>
      </c>
      <c r="AQ6" t="s">
        <v>7</v>
      </c>
      <c r="AR6" t="s">
        <v>708</v>
      </c>
      <c r="AS6" t="s">
        <v>7</v>
      </c>
      <c r="AT6" t="s">
        <v>709</v>
      </c>
      <c r="AU6" t="s">
        <v>7</v>
      </c>
      <c r="AV6" t="s">
        <v>710</v>
      </c>
      <c r="AW6" t="s">
        <v>711</v>
      </c>
      <c r="AX6" t="s">
        <v>712</v>
      </c>
      <c r="AY6" t="s">
        <v>304</v>
      </c>
      <c r="AZ6" t="s">
        <v>713</v>
      </c>
      <c r="BA6" t="s">
        <v>714</v>
      </c>
      <c r="BB6" t="s">
        <v>267</v>
      </c>
      <c r="BC6" t="s">
        <v>715</v>
      </c>
      <c r="BD6" t="s">
        <v>248</v>
      </c>
      <c r="BE6" t="s">
        <v>716</v>
      </c>
      <c r="BF6" t="s">
        <v>717</v>
      </c>
      <c r="BG6" t="s">
        <v>718</v>
      </c>
      <c r="BH6" t="s">
        <v>719</v>
      </c>
      <c r="BI6" t="s">
        <v>201</v>
      </c>
      <c r="BJ6" t="s">
        <v>720</v>
      </c>
      <c r="BK6" t="s">
        <v>721</v>
      </c>
      <c r="BL6" t="s">
        <v>722</v>
      </c>
      <c r="BM6" t="s">
        <v>723</v>
      </c>
      <c r="BN6" t="s">
        <v>724</v>
      </c>
      <c r="BO6">
        <v>4.12</v>
      </c>
      <c r="BP6">
        <v>15.05</v>
      </c>
      <c r="BQ6">
        <v>10.91</v>
      </c>
      <c r="BR6">
        <v>3.28</v>
      </c>
      <c r="BS6">
        <v>15.86</v>
      </c>
      <c r="BT6">
        <v>12.84</v>
      </c>
      <c r="BU6" t="s">
        <v>369</v>
      </c>
      <c r="BV6" t="s">
        <v>249</v>
      </c>
      <c r="BW6">
        <v>95.72</v>
      </c>
      <c r="BX6">
        <v>94.85</v>
      </c>
      <c r="BY6">
        <v>93.88</v>
      </c>
      <c r="BZ6">
        <v>4.59</v>
      </c>
      <c r="CA6">
        <v>13.73</v>
      </c>
      <c r="CB6">
        <v>11.4</v>
      </c>
      <c r="CC6">
        <v>5.68</v>
      </c>
      <c r="CD6">
        <v>4.68</v>
      </c>
      <c r="CE6" t="s">
        <v>725</v>
      </c>
      <c r="CF6" t="s">
        <v>726</v>
      </c>
      <c r="CG6" s="20">
        <v>0.17487685039370079</v>
      </c>
      <c r="CH6" s="21">
        <v>1.4994304831893888</v>
      </c>
      <c r="CI6" s="20">
        <v>5.4303277283906937E-2</v>
      </c>
      <c r="CJ6" s="20">
        <v>0.3883357048034668</v>
      </c>
      <c r="CK6" s="20">
        <v>0.28754580020904541</v>
      </c>
      <c r="CL6" s="20">
        <v>0.16916488111019135</v>
      </c>
      <c r="CM6" s="20">
        <v>0.26902174949645996</v>
      </c>
      <c r="CN6" s="21">
        <v>-0.77723598480224609</v>
      </c>
      <c r="CO6" s="21">
        <v>0.44909551739692688</v>
      </c>
      <c r="CP6" s="21">
        <v>4.3464478105306625E-2</v>
      </c>
      <c r="CQ6" s="21">
        <v>0.20505468547344208</v>
      </c>
      <c r="CR6" s="21">
        <v>8.0576196312904358E-2</v>
      </c>
      <c r="CS6">
        <v>4.0901473275024296</v>
      </c>
      <c r="CT6">
        <v>6581117.2361781979</v>
      </c>
      <c r="CU6">
        <v>0</v>
      </c>
      <c r="CV6" s="20">
        <v>0.2336742825806141</v>
      </c>
      <c r="CW6" s="21">
        <v>1.9097849726676941E-4</v>
      </c>
      <c r="CX6">
        <v>0.06</v>
      </c>
      <c r="CY6">
        <v>122.49398394000497</v>
      </c>
      <c r="CZ6">
        <v>32407808.712828767</v>
      </c>
      <c r="DA6">
        <v>0.2336742825806141</v>
      </c>
      <c r="DB6">
        <v>35.517412857845358</v>
      </c>
      <c r="DC6">
        <v>111769447.16915463</v>
      </c>
      <c r="DD6">
        <v>0.22199056845158338</v>
      </c>
      <c r="DE6">
        <v>14.781958158122526</v>
      </c>
      <c r="DF6">
        <v>268554514.73583418</v>
      </c>
      <c r="DG6">
        <v>0.2056333686709404</v>
      </c>
      <c r="DH6">
        <v>7.2636861852638361</v>
      </c>
      <c r="DI6">
        <v>546521628.10304666</v>
      </c>
      <c r="DJ6">
        <v>0.18693942606449129</v>
      </c>
      <c r="DK6">
        <v>2.3272298054434724</v>
      </c>
      <c r="DL6">
        <v>1705788397.3102219</v>
      </c>
      <c r="DM6">
        <v>0.16357199780642986</v>
      </c>
      <c r="DN6">
        <v>27845500</v>
      </c>
      <c r="DO6">
        <v>0.2336742825806141</v>
      </c>
      <c r="DP6">
        <v>3969761600</v>
      </c>
      <c r="DQ6">
        <v>445045700</v>
      </c>
      <c r="DR6">
        <v>2108</v>
      </c>
      <c r="DS6">
        <v>-5.8797432186913301E-2</v>
      </c>
      <c r="DT6">
        <v>1.4992395046921221</v>
      </c>
      <c r="DU6" s="22">
        <v>0.49999999999999994</v>
      </c>
      <c r="DV6">
        <v>-6.6666666666666652E-2</v>
      </c>
      <c r="DW6">
        <v>0.43333333333333329</v>
      </c>
      <c r="DX6">
        <v>4.823943661971831</v>
      </c>
      <c r="DY6">
        <v>0.44118592949867974</v>
      </c>
      <c r="DZ6">
        <v>4.1575264348686307</v>
      </c>
      <c r="EA6">
        <v>2671</v>
      </c>
      <c r="EB6">
        <v>4.0720422602375637</v>
      </c>
      <c r="EC6">
        <v>4</v>
      </c>
      <c r="ED6">
        <v>8.9012311383581164E-2</v>
      </c>
      <c r="EE6">
        <v>0.46557982387608637</v>
      </c>
      <c r="EF6" s="19">
        <v>3.7400000000000003E-2</v>
      </c>
      <c r="EG6">
        <v>3.7493000000000005E-2</v>
      </c>
      <c r="EH6">
        <v>25.19118592949868</v>
      </c>
      <c r="EI6" t="s">
        <v>153</v>
      </c>
      <c r="EJ6">
        <v>0</v>
      </c>
      <c r="EK6">
        <v>0</v>
      </c>
      <c r="EL6" s="28">
        <v>44946</v>
      </c>
      <c r="EM6" s="25">
        <v>0.03</v>
      </c>
      <c r="EN6" s="25">
        <v>-1.49</v>
      </c>
      <c r="EO6" s="25">
        <v>1.19</v>
      </c>
      <c r="EP6" s="25">
        <v>1.97</v>
      </c>
      <c r="EQ6" s="25">
        <v>9.2999999999999992E-3</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mc:AlternateContent xmlns:mc="http://schemas.openxmlformats.org/markup-compatibility/2006">
          <mc:Choice Requires="x14">
            <control shapeId="30722" r:id="rId4" name="Button 2">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mc:AlternateContent xmlns:mc="http://schemas.openxmlformats.org/markup-compatibility/2006">
          <mc:Choice Requires="x14">
            <control shapeId="30723" r:id="rId5" name="Button 3">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mc:AlternateContent xmlns:mc="http://schemas.openxmlformats.org/markup-compatibility/2006">
          <mc:Choice Requires="x14">
            <control shapeId="30724" r:id="rId6" name="Button 4">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Q40"/>
  <sheetViews>
    <sheetView tabSelected="1" topLeftCell="A30" workbookViewId="0">
      <selection activeCell="D40" sqref="D40"/>
    </sheetView>
  </sheetViews>
  <sheetFormatPr defaultRowHeight="14"/>
  <cols>
    <col min="1" max="1" width="20.54296875" customWidth="1"/>
    <col min="2" max="2" width="38.81640625" customWidth="1"/>
    <col min="3" max="3" width="42.1796875" customWidth="1"/>
    <col min="4" max="4" width="52.54296875" customWidth="1"/>
    <col min="5" max="5" width="9.08984375" style="25"/>
    <col min="10" max="10" width="10.54296875" customWidth="1"/>
  </cols>
  <sheetData>
    <row r="1" spans="1:147">
      <c r="A1" s="16" t="s">
        <v>65</v>
      </c>
      <c r="B1" s="17" t="s">
        <v>8</v>
      </c>
      <c r="C1" s="18" t="s">
        <v>9</v>
      </c>
      <c r="D1" s="17" t="s">
        <v>114</v>
      </c>
      <c r="E1" s="25" t="s">
        <v>2</v>
      </c>
      <c r="F1" t="s">
        <v>3</v>
      </c>
      <c r="G1" t="s">
        <v>0</v>
      </c>
      <c r="H1" t="s">
        <v>135</v>
      </c>
      <c r="I1" t="s">
        <v>155</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136</v>
      </c>
      <c r="AD1" t="s">
        <v>25</v>
      </c>
      <c r="AE1" t="s">
        <v>26</v>
      </c>
      <c r="AF1" t="s">
        <v>27</v>
      </c>
      <c r="AG1" t="s">
        <v>28</v>
      </c>
      <c r="AH1" t="s">
        <v>137</v>
      </c>
      <c r="AI1" t="s">
        <v>156</v>
      </c>
      <c r="AJ1" t="s">
        <v>138</v>
      </c>
      <c r="AK1" t="s">
        <v>29</v>
      </c>
      <c r="AL1" t="s">
        <v>139</v>
      </c>
      <c r="AM1" t="s">
        <v>66</v>
      </c>
      <c r="AN1" t="s">
        <v>140</v>
      </c>
      <c r="AO1" t="s">
        <v>141</v>
      </c>
      <c r="AP1" t="s">
        <v>142</v>
      </c>
      <c r="AQ1" t="s">
        <v>143</v>
      </c>
      <c r="AR1" t="s">
        <v>144</v>
      </c>
      <c r="AS1" t="s">
        <v>145</v>
      </c>
      <c r="AT1" t="s">
        <v>146</v>
      </c>
      <c r="AU1" t="s">
        <v>147</v>
      </c>
      <c r="AV1" t="s">
        <v>148</v>
      </c>
      <c r="AW1" t="s">
        <v>149</v>
      </c>
      <c r="AX1" t="s">
        <v>150</v>
      </c>
      <c r="AY1" t="s">
        <v>67</v>
      </c>
      <c r="AZ1" t="s">
        <v>68</v>
      </c>
      <c r="BA1" t="s">
        <v>69</v>
      </c>
      <c r="BB1" t="s">
        <v>70</v>
      </c>
      <c r="BC1" t="s">
        <v>71</v>
      </c>
      <c r="BD1" t="s">
        <v>72</v>
      </c>
      <c r="BE1" t="s">
        <v>73</v>
      </c>
      <c r="BF1" t="s">
        <v>74</v>
      </c>
      <c r="BG1" t="s">
        <v>75</v>
      </c>
      <c r="BH1" t="s">
        <v>76</v>
      </c>
      <c r="BI1" t="s">
        <v>129</v>
      </c>
      <c r="BJ1" t="s">
        <v>130</v>
      </c>
      <c r="BK1" t="s">
        <v>131</v>
      </c>
      <c r="BL1" t="s">
        <v>132</v>
      </c>
      <c r="BM1" t="s">
        <v>133</v>
      </c>
      <c r="BN1" t="s">
        <v>134</v>
      </c>
      <c r="BO1" t="s">
        <v>151</v>
      </c>
      <c r="BP1" t="s">
        <v>77</v>
      </c>
      <c r="BQ1" t="s">
        <v>78</v>
      </c>
      <c r="BR1" t="s">
        <v>79</v>
      </c>
      <c r="BS1" t="s">
        <v>152</v>
      </c>
      <c r="BT1" t="s">
        <v>80</v>
      </c>
      <c r="BU1" t="s">
        <v>81</v>
      </c>
      <c r="BV1" t="s">
        <v>82</v>
      </c>
      <c r="BW1" t="s">
        <v>83</v>
      </c>
      <c r="BX1" t="s">
        <v>83</v>
      </c>
      <c r="BY1" t="s">
        <v>84</v>
      </c>
      <c r="BZ1" t="s">
        <v>85</v>
      </c>
      <c r="CA1" t="s">
        <v>85</v>
      </c>
      <c r="CB1" t="s">
        <v>86</v>
      </c>
      <c r="CC1" t="s">
        <v>157</v>
      </c>
      <c r="CD1" t="s">
        <v>158</v>
      </c>
      <c r="CE1" t="s">
        <v>159</v>
      </c>
      <c r="CF1" t="s">
        <v>160</v>
      </c>
      <c r="CG1" s="1" t="s">
        <v>87</v>
      </c>
      <c r="CH1" s="1" t="s">
        <v>88</v>
      </c>
      <c r="CI1" s="1" t="s">
        <v>89</v>
      </c>
      <c r="CJ1" s="1" t="s">
        <v>90</v>
      </c>
      <c r="CK1" s="1" t="s">
        <v>91</v>
      </c>
      <c r="CL1" s="1" t="s">
        <v>92</v>
      </c>
      <c r="CM1" s="1" t="s">
        <v>93</v>
      </c>
      <c r="CN1" s="1" t="s">
        <v>94</v>
      </c>
      <c r="CO1" s="1" t="s">
        <v>95</v>
      </c>
      <c r="CP1" s="1" t="s">
        <v>96</v>
      </c>
      <c r="CQ1" s="1" t="s">
        <v>97</v>
      </c>
      <c r="CR1" s="1" t="s">
        <v>98</v>
      </c>
      <c r="CS1" s="1" t="s">
        <v>115</v>
      </c>
      <c r="CT1" s="1" t="s">
        <v>99</v>
      </c>
      <c r="CU1" s="1" t="s">
        <v>100</v>
      </c>
      <c r="CV1" s="1" t="s">
        <v>46</v>
      </c>
      <c r="CW1">
        <v>1</v>
      </c>
      <c r="CX1" t="s">
        <v>101</v>
      </c>
      <c r="CY1" t="s">
        <v>116</v>
      </c>
      <c r="CZ1">
        <v>3</v>
      </c>
      <c r="DA1" t="s">
        <v>117</v>
      </c>
      <c r="DB1" t="s">
        <v>118</v>
      </c>
      <c r="DC1">
        <v>6</v>
      </c>
      <c r="DD1" t="s">
        <v>102</v>
      </c>
      <c r="DE1" t="s">
        <v>103</v>
      </c>
      <c r="DF1">
        <v>10</v>
      </c>
      <c r="DG1" t="s">
        <v>104</v>
      </c>
      <c r="DH1" t="s">
        <v>105</v>
      </c>
      <c r="DI1">
        <v>20</v>
      </c>
      <c r="DJ1" t="s">
        <v>119</v>
      </c>
      <c r="DK1" t="s">
        <v>106</v>
      </c>
      <c r="DL1" t="s">
        <v>107</v>
      </c>
      <c r="DM1" s="2" t="s">
        <v>108</v>
      </c>
      <c r="DN1" t="s">
        <v>120</v>
      </c>
      <c r="DO1" t="s">
        <v>109</v>
      </c>
      <c r="DP1" s="1" t="s">
        <v>121</v>
      </c>
      <c r="DQ1" s="1" t="s">
        <v>122</v>
      </c>
      <c r="DR1" s="1" t="s">
        <v>123</v>
      </c>
      <c r="DS1" t="s">
        <v>124</v>
      </c>
      <c r="DT1" t="s">
        <v>110</v>
      </c>
      <c r="DU1" t="s">
        <v>111</v>
      </c>
      <c r="DV1" t="s">
        <v>125</v>
      </c>
      <c r="DW1" t="s">
        <v>126</v>
      </c>
      <c r="DX1" t="s">
        <v>127</v>
      </c>
      <c r="DY1" t="s">
        <v>128</v>
      </c>
      <c r="DZ1" t="s">
        <v>112</v>
      </c>
      <c r="EA1" t="s">
        <v>113</v>
      </c>
    </row>
    <row r="2" spans="1:147" ht="53.5" customHeight="1">
      <c r="A2" s="26"/>
      <c r="B2" s="23"/>
      <c r="C2" s="24">
        <v>3</v>
      </c>
      <c r="D2" s="24">
        <v>40</v>
      </c>
      <c r="T2" s="4"/>
      <c r="CG2" s="1"/>
      <c r="CH2" s="1"/>
      <c r="CI2" s="1"/>
      <c r="CJ2" s="1"/>
      <c r="CK2" s="1"/>
      <c r="CL2" s="1"/>
      <c r="CM2" s="1"/>
      <c r="CN2" s="1"/>
      <c r="CO2" s="1"/>
      <c r="CP2" s="1"/>
      <c r="CQ2" s="1"/>
      <c r="CR2" s="1"/>
      <c r="CS2" s="1"/>
      <c r="CT2" s="1"/>
      <c r="CU2" s="1"/>
      <c r="CV2" s="1"/>
      <c r="DM2" s="2"/>
      <c r="DP2" s="1"/>
      <c r="DQ2" s="1"/>
      <c r="DR2" s="1"/>
    </row>
    <row r="3" spans="1:147" ht="84">
      <c r="A3" s="31" t="s">
        <v>1796</v>
      </c>
      <c r="B3" s="3"/>
      <c r="C3" s="3"/>
      <c r="D3" s="3" t="s">
        <v>840</v>
      </c>
      <c r="E3" t="s">
        <v>728</v>
      </c>
      <c r="F3" t="s">
        <v>729</v>
      </c>
      <c r="G3">
        <v>30.15</v>
      </c>
      <c r="H3">
        <v>1.72E-2</v>
      </c>
      <c r="I3" t="s">
        <v>804</v>
      </c>
      <c r="J3">
        <v>3015000000</v>
      </c>
      <c r="K3">
        <v>34.950000000000003</v>
      </c>
      <c r="L3">
        <v>3.22</v>
      </c>
      <c r="M3" t="s">
        <v>730</v>
      </c>
      <c r="N3" t="s">
        <v>805</v>
      </c>
      <c r="O3" t="s">
        <v>806</v>
      </c>
      <c r="P3" t="s">
        <v>807</v>
      </c>
      <c r="Q3">
        <v>6.81</v>
      </c>
      <c r="R3" t="s">
        <v>808</v>
      </c>
      <c r="S3">
        <v>16137171</v>
      </c>
      <c r="T3" s="4">
        <v>0.10150000000000001</v>
      </c>
      <c r="U3" t="s">
        <v>809</v>
      </c>
      <c r="V3">
        <v>25000000</v>
      </c>
      <c r="W3">
        <v>100000000</v>
      </c>
      <c r="X3">
        <v>1.04</v>
      </c>
      <c r="Y3">
        <v>0.04</v>
      </c>
      <c r="Z3">
        <v>41.29</v>
      </c>
      <c r="AA3" t="s">
        <v>810</v>
      </c>
      <c r="AB3" t="s">
        <v>811</v>
      </c>
      <c r="AC3" t="s">
        <v>812</v>
      </c>
      <c r="AD3" t="s">
        <v>813</v>
      </c>
      <c r="AE3" t="s">
        <v>814</v>
      </c>
      <c r="AF3">
        <v>-1809775</v>
      </c>
      <c r="AG3" t="s">
        <v>815</v>
      </c>
      <c r="AH3">
        <v>287.44</v>
      </c>
      <c r="AI3" t="s">
        <v>816</v>
      </c>
      <c r="AJ3" t="s">
        <v>817</v>
      </c>
      <c r="AK3" t="s">
        <v>818</v>
      </c>
      <c r="AL3" t="s">
        <v>819</v>
      </c>
      <c r="AM3" t="s">
        <v>820</v>
      </c>
      <c r="AN3" t="s">
        <v>7</v>
      </c>
      <c r="AO3" t="s">
        <v>821</v>
      </c>
      <c r="AP3" t="s">
        <v>7</v>
      </c>
      <c r="AQ3" t="s">
        <v>7</v>
      </c>
      <c r="AR3" t="s">
        <v>822</v>
      </c>
      <c r="AS3" t="s">
        <v>7</v>
      </c>
      <c r="AT3" t="s">
        <v>823</v>
      </c>
      <c r="AU3" t="s">
        <v>7</v>
      </c>
      <c r="AV3" t="s">
        <v>824</v>
      </c>
      <c r="AW3" t="s">
        <v>825</v>
      </c>
      <c r="AX3" t="s">
        <v>826</v>
      </c>
      <c r="AY3" t="s">
        <v>827</v>
      </c>
      <c r="AZ3" t="s">
        <v>828</v>
      </c>
      <c r="BA3" t="s">
        <v>240</v>
      </c>
      <c r="BB3" t="s">
        <v>829</v>
      </c>
      <c r="BC3" t="s">
        <v>7</v>
      </c>
      <c r="BD3" t="s">
        <v>830</v>
      </c>
      <c r="BE3" t="s">
        <v>831</v>
      </c>
      <c r="BF3" t="s">
        <v>832</v>
      </c>
      <c r="BG3" t="s">
        <v>833</v>
      </c>
      <c r="BH3" t="s">
        <v>7</v>
      </c>
      <c r="BI3" t="s">
        <v>808</v>
      </c>
      <c r="BJ3" t="s">
        <v>834</v>
      </c>
      <c r="BK3" t="s">
        <v>827</v>
      </c>
      <c r="BL3" t="s">
        <v>809</v>
      </c>
      <c r="BM3" t="s">
        <v>835</v>
      </c>
      <c r="BN3" t="s">
        <v>830</v>
      </c>
      <c r="BO3">
        <v>13.25</v>
      </c>
      <c r="BP3">
        <v>33.979999999999997</v>
      </c>
      <c r="BQ3">
        <v>40.770000000000003</v>
      </c>
      <c r="BR3">
        <v>15.7</v>
      </c>
      <c r="BS3">
        <v>34.83</v>
      </c>
      <c r="BT3" t="s">
        <v>7</v>
      </c>
      <c r="BU3" t="s">
        <v>836</v>
      </c>
      <c r="BV3" t="s">
        <v>730</v>
      </c>
      <c r="BW3">
        <v>77.69</v>
      </c>
      <c r="BX3">
        <v>76.45</v>
      </c>
      <c r="BY3">
        <v>83.72</v>
      </c>
      <c r="BZ3">
        <v>41.29</v>
      </c>
      <c r="CA3">
        <v>41.05</v>
      </c>
      <c r="CB3">
        <v>46.41</v>
      </c>
      <c r="CC3">
        <v>0.3</v>
      </c>
      <c r="CD3">
        <v>-11.92</v>
      </c>
      <c r="CE3" t="s">
        <v>837</v>
      </c>
      <c r="CF3" t="s">
        <v>838</v>
      </c>
      <c r="CG3" s="20">
        <v>6.8074939672770896E-2</v>
      </c>
      <c r="CH3" s="21">
        <v>0.10152089775356829</v>
      </c>
      <c r="CI3" s="20">
        <v>-0.16949152946472168</v>
      </c>
      <c r="CJ3" s="20">
        <v>0.43902438879013062</v>
      </c>
      <c r="CK3" s="20">
        <v>0.34426230192184448</v>
      </c>
      <c r="CL3" s="20">
        <v>0.22016720473766327</v>
      </c>
      <c r="CM3" s="20" t="s">
        <v>7</v>
      </c>
      <c r="CN3" s="21">
        <v>-0.12419919669628143</v>
      </c>
      <c r="CO3" s="21">
        <v>0.27239790558815002</v>
      </c>
      <c r="CP3" s="21">
        <v>0.35309106111526489</v>
      </c>
      <c r="CQ3" s="21">
        <v>0.33163058757781982</v>
      </c>
      <c r="CR3" s="21" t="s">
        <v>7</v>
      </c>
      <c r="CS3">
        <v>42.329548804916797</v>
      </c>
      <c r="CT3">
        <v>2.0302858033611737</v>
      </c>
      <c r="CU3">
        <v>1.3266998341625207</v>
      </c>
      <c r="CV3" s="20">
        <v>0.20849059149622917</v>
      </c>
      <c r="CW3" s="21">
        <v>0.20823008939623833</v>
      </c>
      <c r="CX3">
        <v>0.06</v>
      </c>
      <c r="CY3">
        <v>21.838944480608472</v>
      </c>
      <c r="CZ3">
        <v>96662602.07192868</v>
      </c>
      <c r="DA3">
        <v>0.20849059149622917</v>
      </c>
      <c r="DB3">
        <v>6.4644333445408551</v>
      </c>
      <c r="DC3">
        <v>326557501.25147855</v>
      </c>
      <c r="DD3">
        <v>0.19806606192141771</v>
      </c>
      <c r="DE3">
        <v>2.772523665672511</v>
      </c>
      <c r="DF3">
        <v>761403491.74907684</v>
      </c>
      <c r="DG3">
        <v>0.18347172051668167</v>
      </c>
      <c r="DH3">
        <v>1.4141843125665063</v>
      </c>
      <c r="DI3">
        <v>1492739794.41115</v>
      </c>
      <c r="DJ3">
        <v>0.16679247319698334</v>
      </c>
      <c r="DK3">
        <v>0.49729497409135226</v>
      </c>
      <c r="DL3">
        <v>4244983983.3133144</v>
      </c>
      <c r="DM3">
        <v>0.14594341404736041</v>
      </c>
      <c r="DN3">
        <v>84785400.000000015</v>
      </c>
      <c r="DO3">
        <v>0.20849059149622917</v>
      </c>
      <c r="DP3">
        <v>2111009200</v>
      </c>
      <c r="DQ3">
        <v>678567200</v>
      </c>
      <c r="DR3">
        <v>458</v>
      </c>
      <c r="DS3">
        <v>-0.14041565182345828</v>
      </c>
      <c r="DT3">
        <v>-0.10670919164267004</v>
      </c>
      <c r="DU3" s="22">
        <v>0.27999999999999997</v>
      </c>
      <c r="DV3">
        <v>0.48</v>
      </c>
      <c r="DW3">
        <v>0.76</v>
      </c>
      <c r="DX3">
        <v>-2.1192000000000002</v>
      </c>
      <c r="DY3">
        <v>0.52326830647441513</v>
      </c>
      <c r="DZ3">
        <v>-2.0146935821317502</v>
      </c>
      <c r="EA3">
        <v>1289</v>
      </c>
      <c r="EB3">
        <v>-2.0109460500051521</v>
      </c>
      <c r="EC3">
        <v>2</v>
      </c>
      <c r="ED3">
        <v>3.2264000000000001E-2</v>
      </c>
      <c r="EE3">
        <v>0.26173800000000003</v>
      </c>
      <c r="EF3" s="19">
        <v>1.00271</v>
      </c>
      <c r="EG3">
        <v>1.0025379999999999</v>
      </c>
      <c r="EH3">
        <v>40.123268306474415</v>
      </c>
      <c r="EI3" t="s">
        <v>839</v>
      </c>
      <c r="EJ3">
        <v>0</v>
      </c>
      <c r="EK3">
        <v>1</v>
      </c>
      <c r="EL3" s="28">
        <v>45142</v>
      </c>
      <c r="EM3" s="25">
        <v>-1E-3</v>
      </c>
      <c r="EN3" s="25">
        <v>-0.27</v>
      </c>
      <c r="EO3" s="25">
        <v>0</v>
      </c>
      <c r="EP3" s="25">
        <v>-1.04</v>
      </c>
      <c r="EQ3" s="25">
        <v>1.72E-2</v>
      </c>
    </row>
    <row r="4" spans="1:147" ht="84">
      <c r="A4" s="31"/>
      <c r="B4" s="3"/>
      <c r="C4" s="3"/>
      <c r="D4" s="3" t="s">
        <v>1821</v>
      </c>
      <c r="E4" t="s">
        <v>731</v>
      </c>
      <c r="F4" t="s">
        <v>732</v>
      </c>
      <c r="G4">
        <v>15.92</v>
      </c>
      <c r="H4">
        <v>0.1002</v>
      </c>
      <c r="I4" t="s">
        <v>1797</v>
      </c>
      <c r="J4">
        <v>4291209700</v>
      </c>
      <c r="L4">
        <v>2.68</v>
      </c>
      <c r="M4" t="s">
        <v>231</v>
      </c>
      <c r="N4" t="s">
        <v>1798</v>
      </c>
      <c r="O4" t="s">
        <v>1799</v>
      </c>
      <c r="P4" t="s">
        <v>193</v>
      </c>
      <c r="Q4">
        <v>-11.59</v>
      </c>
      <c r="R4" t="s">
        <v>841</v>
      </c>
      <c r="S4">
        <v>-51495818</v>
      </c>
      <c r="T4" s="4">
        <v>-2.0950000000000002</v>
      </c>
      <c r="U4" t="s">
        <v>842</v>
      </c>
      <c r="V4">
        <v>269548350</v>
      </c>
      <c r="W4">
        <v>269548350</v>
      </c>
      <c r="X4">
        <v>1.1000000000000001</v>
      </c>
      <c r="Y4">
        <v>0.12</v>
      </c>
      <c r="Z4">
        <v>-24.09</v>
      </c>
      <c r="AA4" t="s">
        <v>1800</v>
      </c>
      <c r="AB4" t="s">
        <v>1180</v>
      </c>
      <c r="AC4" t="s">
        <v>1801</v>
      </c>
      <c r="AD4" t="s">
        <v>1802</v>
      </c>
      <c r="AE4" t="s">
        <v>1803</v>
      </c>
      <c r="AF4">
        <v>-4392628</v>
      </c>
      <c r="AG4" t="s">
        <v>1804</v>
      </c>
      <c r="AH4">
        <v>1950</v>
      </c>
      <c r="AI4" t="s">
        <v>1805</v>
      </c>
      <c r="AJ4" t="s">
        <v>1021</v>
      </c>
      <c r="AK4" t="s">
        <v>1806</v>
      </c>
      <c r="AL4" t="s">
        <v>1807</v>
      </c>
      <c r="AM4" t="s">
        <v>1808</v>
      </c>
      <c r="AN4" t="s">
        <v>7</v>
      </c>
      <c r="AO4" t="s">
        <v>1809</v>
      </c>
      <c r="AP4" t="s">
        <v>7</v>
      </c>
      <c r="AQ4" t="s">
        <v>7</v>
      </c>
      <c r="AR4" t="s">
        <v>1810</v>
      </c>
      <c r="AS4" t="s">
        <v>7</v>
      </c>
      <c r="AT4" t="s">
        <v>1630</v>
      </c>
      <c r="AU4" t="s">
        <v>7</v>
      </c>
      <c r="AV4" t="s">
        <v>1811</v>
      </c>
      <c r="AW4" t="s">
        <v>1812</v>
      </c>
      <c r="AX4" t="s">
        <v>1813</v>
      </c>
      <c r="AY4" t="s">
        <v>844</v>
      </c>
      <c r="AZ4" t="s">
        <v>845</v>
      </c>
      <c r="BA4" t="s">
        <v>846</v>
      </c>
      <c r="BB4" t="s">
        <v>847</v>
      </c>
      <c r="BC4" t="s">
        <v>848</v>
      </c>
      <c r="BD4" t="s">
        <v>849</v>
      </c>
      <c r="BE4" t="s">
        <v>850</v>
      </c>
      <c r="BF4" t="s">
        <v>851</v>
      </c>
      <c r="BG4" t="s">
        <v>852</v>
      </c>
      <c r="BH4" t="s">
        <v>853</v>
      </c>
      <c r="BI4" t="s">
        <v>1814</v>
      </c>
      <c r="BJ4" t="s">
        <v>1815</v>
      </c>
      <c r="BK4" t="s">
        <v>1816</v>
      </c>
      <c r="BL4" t="s">
        <v>1817</v>
      </c>
      <c r="BM4" t="s">
        <v>1818</v>
      </c>
      <c r="BN4" t="s">
        <v>1819</v>
      </c>
      <c r="BO4" t="s">
        <v>7</v>
      </c>
      <c r="BP4">
        <v>4.79</v>
      </c>
      <c r="BQ4">
        <v>7.86</v>
      </c>
      <c r="BR4">
        <v>-0.82</v>
      </c>
      <c r="BS4">
        <v>5.91</v>
      </c>
      <c r="BT4">
        <v>8.43</v>
      </c>
      <c r="BU4" t="s">
        <v>409</v>
      </c>
      <c r="BV4" t="s">
        <v>249</v>
      </c>
      <c r="BW4">
        <v>23.75</v>
      </c>
      <c r="BX4">
        <v>47.14</v>
      </c>
      <c r="BY4">
        <v>51.91</v>
      </c>
      <c r="BZ4">
        <v>-24.44</v>
      </c>
      <c r="CA4">
        <v>18.100000000000001</v>
      </c>
      <c r="CB4">
        <v>21.85</v>
      </c>
      <c r="CC4">
        <v>8.89</v>
      </c>
      <c r="CD4">
        <v>12.43</v>
      </c>
      <c r="CE4" t="s">
        <v>1820</v>
      </c>
      <c r="CF4" t="s">
        <v>197</v>
      </c>
      <c r="CG4" s="20">
        <v>-8.1081081081081086E-2</v>
      </c>
      <c r="CH4" s="21">
        <v>-2.2610445208191452</v>
      </c>
      <c r="CI4" s="20">
        <v>-0.12430939078330994</v>
      </c>
      <c r="CJ4" s="20">
        <v>0.1036585345864296</v>
      </c>
      <c r="CK4" s="20">
        <v>0.10067114233970642</v>
      </c>
      <c r="CL4" s="20">
        <v>0.47524753212928772</v>
      </c>
      <c r="CM4" s="20">
        <v>2.5380710139870644E-2</v>
      </c>
      <c r="CN4" s="21">
        <v>-0.44118320941925049</v>
      </c>
      <c r="CO4" s="21">
        <v>-8.5357889533042908E-2</v>
      </c>
      <c r="CP4" s="21">
        <v>1.0837956666946411</v>
      </c>
      <c r="CQ4" s="21">
        <v>3.3027732372283936</v>
      </c>
      <c r="CR4" s="21">
        <v>-0.78513312339782715</v>
      </c>
      <c r="CS4">
        <v>101.58139903726087</v>
      </c>
      <c r="CT4">
        <v>8.7472364146927077</v>
      </c>
      <c r="CU4">
        <v>0.62814070351758799</v>
      </c>
      <c r="CV4" s="20">
        <v>0.11612970568239689</v>
      </c>
      <c r="CW4" s="21">
        <v>0.61497893631458278</v>
      </c>
      <c r="CX4">
        <v>0.06</v>
      </c>
      <c r="CY4">
        <v>73.810275763228745</v>
      </c>
      <c r="CZ4">
        <v>38574706.171446666</v>
      </c>
      <c r="DA4">
        <v>0.11612970568239689</v>
      </c>
      <c r="DB4">
        <v>23.59423398080888</v>
      </c>
      <c r="DC4">
        <v>120673962.2195774</v>
      </c>
      <c r="DD4">
        <v>0.11032322039827704</v>
      </c>
      <c r="DE4">
        <v>11.273973756683361</v>
      </c>
      <c r="DF4">
        <v>252547128.58561841</v>
      </c>
      <c r="DG4">
        <v>0.10219414100050926</v>
      </c>
      <c r="DH4">
        <v>6.543868244442411</v>
      </c>
      <c r="DI4">
        <v>435095816.97615683</v>
      </c>
      <c r="DJ4">
        <v>9.2903764545917519E-2</v>
      </c>
      <c r="DK4">
        <v>3.132991926777021</v>
      </c>
      <c r="DL4">
        <v>908782967.38191354</v>
      </c>
      <c r="DM4">
        <v>8.1290793977677814E-2</v>
      </c>
      <c r="DN4">
        <v>36634800</v>
      </c>
      <c r="DO4">
        <v>0.11612970568239689</v>
      </c>
      <c r="DP4">
        <v>2847209700</v>
      </c>
      <c r="DQ4">
        <v>940513130</v>
      </c>
      <c r="DR4">
        <v>3987</v>
      </c>
      <c r="DS4">
        <v>-0.19721078676347797</v>
      </c>
      <c r="DT4">
        <v>-2.8760234571337282</v>
      </c>
      <c r="DU4" s="22">
        <v>-0.32333333333333336</v>
      </c>
      <c r="DV4">
        <v>-0.53833333333333333</v>
      </c>
      <c r="DW4">
        <v>-0.86166666666666669</v>
      </c>
      <c r="DX4">
        <v>9.7152051488334674</v>
      </c>
      <c r="DY4">
        <v>1.6380848739495775</v>
      </c>
      <c r="DZ4">
        <v>9.1345192702664324</v>
      </c>
      <c r="EA4">
        <v>3719</v>
      </c>
      <c r="EB4">
        <v>9.0362908850080661</v>
      </c>
      <c r="EC4">
        <v>9</v>
      </c>
      <c r="ED4">
        <v>8.3035566717436782E-2</v>
      </c>
      <c r="EE4">
        <v>0.44147923739841111</v>
      </c>
      <c r="EF4" s="19">
        <v>-1.0098100000000001</v>
      </c>
      <c r="EG4">
        <v>-1.0088079999999999</v>
      </c>
      <c r="EH4">
        <v>145.18808487394958</v>
      </c>
      <c r="EI4" t="s">
        <v>154</v>
      </c>
      <c r="EJ4">
        <v>1</v>
      </c>
      <c r="EK4">
        <v>0</v>
      </c>
      <c r="EL4" s="28">
        <v>45261</v>
      </c>
      <c r="EM4" s="25">
        <v>-0.41</v>
      </c>
      <c r="EN4" s="25">
        <v>0.82</v>
      </c>
      <c r="EO4" s="25">
        <v>-0.82</v>
      </c>
      <c r="EP4" s="25">
        <v>-0.62</v>
      </c>
      <c r="EQ4" s="25">
        <v>0.1002</v>
      </c>
    </row>
    <row r="5" spans="1:147" ht="84">
      <c r="A5" s="31"/>
      <c r="B5" s="3"/>
      <c r="C5" s="3"/>
      <c r="D5" s="3" t="s">
        <v>1849</v>
      </c>
      <c r="E5" t="s">
        <v>733</v>
      </c>
      <c r="F5" t="s">
        <v>734</v>
      </c>
      <c r="G5">
        <v>6.06</v>
      </c>
      <c r="H5">
        <v>4.2999999999999997E-2</v>
      </c>
      <c r="I5" t="s">
        <v>1822</v>
      </c>
      <c r="J5">
        <v>8659793700</v>
      </c>
      <c r="K5">
        <v>121.5</v>
      </c>
      <c r="L5">
        <v>2.04</v>
      </c>
      <c r="M5" t="s">
        <v>231</v>
      </c>
      <c r="N5" t="s">
        <v>845</v>
      </c>
      <c r="O5" t="s">
        <v>1823</v>
      </c>
      <c r="P5" t="s">
        <v>1391</v>
      </c>
      <c r="Q5">
        <v>-20.28</v>
      </c>
      <c r="R5" t="s">
        <v>854</v>
      </c>
      <c r="S5">
        <v>35361086</v>
      </c>
      <c r="T5" s="4">
        <v>-0.53159999999999996</v>
      </c>
      <c r="U5" t="s">
        <v>218</v>
      </c>
      <c r="V5">
        <v>1269057260</v>
      </c>
      <c r="W5">
        <v>1429008900</v>
      </c>
      <c r="X5">
        <v>1.08</v>
      </c>
      <c r="Y5">
        <v>0.11</v>
      </c>
      <c r="Z5">
        <v>5.17</v>
      </c>
      <c r="AA5" t="s">
        <v>1824</v>
      </c>
      <c r="AB5" t="s">
        <v>1825</v>
      </c>
      <c r="AC5" t="s">
        <v>1826</v>
      </c>
      <c r="AD5" t="s">
        <v>1270</v>
      </c>
      <c r="AE5" t="s">
        <v>1827</v>
      </c>
      <c r="AF5">
        <v>-46393375</v>
      </c>
      <c r="AG5" t="s">
        <v>1828</v>
      </c>
      <c r="AH5" t="s">
        <v>1829</v>
      </c>
      <c r="AI5" t="s">
        <v>1830</v>
      </c>
      <c r="AJ5" t="s">
        <v>1831</v>
      </c>
      <c r="AK5" t="s">
        <v>1832</v>
      </c>
      <c r="AL5" t="s">
        <v>1833</v>
      </c>
      <c r="AM5" t="s">
        <v>1834</v>
      </c>
      <c r="AN5" t="s">
        <v>7</v>
      </c>
      <c r="AO5">
        <v>0</v>
      </c>
      <c r="AP5" t="s">
        <v>7</v>
      </c>
      <c r="AQ5" t="s">
        <v>1835</v>
      </c>
      <c r="AR5" t="s">
        <v>1836</v>
      </c>
      <c r="AS5" t="s">
        <v>1837</v>
      </c>
      <c r="AT5" t="s">
        <v>843</v>
      </c>
      <c r="AU5" t="s">
        <v>7</v>
      </c>
      <c r="AV5" t="s">
        <v>1838</v>
      </c>
      <c r="AW5" t="s">
        <v>1839</v>
      </c>
      <c r="AX5" t="s">
        <v>1840</v>
      </c>
      <c r="AY5" t="s">
        <v>857</v>
      </c>
      <c r="AZ5" t="s">
        <v>858</v>
      </c>
      <c r="BA5" t="s">
        <v>859</v>
      </c>
      <c r="BB5" t="s">
        <v>860</v>
      </c>
      <c r="BC5" t="s">
        <v>861</v>
      </c>
      <c r="BD5" t="s">
        <v>862</v>
      </c>
      <c r="BE5" t="s">
        <v>863</v>
      </c>
      <c r="BF5" t="s">
        <v>864</v>
      </c>
      <c r="BG5" t="s">
        <v>865</v>
      </c>
      <c r="BH5" t="s">
        <v>866</v>
      </c>
      <c r="BI5" t="s">
        <v>1841</v>
      </c>
      <c r="BJ5" t="s">
        <v>1361</v>
      </c>
      <c r="BK5" t="s">
        <v>1842</v>
      </c>
      <c r="BL5" t="s">
        <v>1843</v>
      </c>
      <c r="BM5" t="s">
        <v>1844</v>
      </c>
      <c r="BN5" t="s">
        <v>1845</v>
      </c>
      <c r="BO5">
        <v>-0.05</v>
      </c>
      <c r="BP5">
        <v>1.2</v>
      </c>
      <c r="BQ5">
        <v>1.37</v>
      </c>
      <c r="BR5">
        <v>0.24</v>
      </c>
      <c r="BS5">
        <v>2.65</v>
      </c>
      <c r="BT5">
        <v>1.97</v>
      </c>
      <c r="BU5" t="s">
        <v>1846</v>
      </c>
      <c r="BV5" t="s">
        <v>247</v>
      </c>
      <c r="BW5">
        <v>44.25</v>
      </c>
      <c r="BX5">
        <v>49.19</v>
      </c>
      <c r="BY5">
        <v>48.45</v>
      </c>
      <c r="BZ5">
        <v>3.6</v>
      </c>
      <c r="CA5">
        <v>10.48</v>
      </c>
      <c r="CB5">
        <v>9.7200000000000006</v>
      </c>
      <c r="CC5">
        <v>2.54</v>
      </c>
      <c r="CD5">
        <v>11.4</v>
      </c>
      <c r="CE5" t="s">
        <v>1847</v>
      </c>
      <c r="CF5" t="s">
        <v>1848</v>
      </c>
      <c r="CG5" s="20">
        <v>-0.33185840707964587</v>
      </c>
      <c r="CH5" s="21">
        <v>-0.44486230599797344</v>
      </c>
      <c r="CI5" s="20">
        <v>6.6147856414318085E-2</v>
      </c>
      <c r="CJ5" s="20">
        <v>4.154001921415329E-2</v>
      </c>
      <c r="CK5" s="20">
        <v>-2.8543306514620781E-2</v>
      </c>
      <c r="CL5" s="20">
        <v>-0.35121327638626099</v>
      </c>
      <c r="CM5" s="20">
        <v>0.15999999642372131</v>
      </c>
      <c r="CN5" s="21">
        <v>5.714285746216774E-2</v>
      </c>
      <c r="CO5" s="21">
        <v>0.36841878294944763</v>
      </c>
      <c r="CP5" s="21">
        <v>9.8165236413478851E-2</v>
      </c>
      <c r="CQ5" s="21">
        <v>-0.17139649391174316</v>
      </c>
      <c r="CR5" s="21">
        <v>1.3105369806289673</v>
      </c>
      <c r="CS5">
        <v>107.48083657496998</v>
      </c>
      <c r="CT5">
        <v>47.953097595673484</v>
      </c>
      <c r="CU5">
        <v>0.16467161716171619</v>
      </c>
      <c r="CV5" s="20">
        <v>-2.2413742169737814E-2</v>
      </c>
      <c r="CW5" s="21">
        <v>0.33257347270846366</v>
      </c>
      <c r="CX5">
        <v>0.06</v>
      </c>
      <c r="CY5">
        <v>42.673817117117117</v>
      </c>
      <c r="CZ5" t="s">
        <v>869</v>
      </c>
      <c r="DA5">
        <v>-2.2413742169737814E-2</v>
      </c>
      <c r="DB5">
        <v>14.224605705705706</v>
      </c>
      <c r="DC5" t="s">
        <v>870</v>
      </c>
      <c r="DD5">
        <v>-2.1293055061250923E-2</v>
      </c>
      <c r="DE5">
        <v>7.1123028528528529</v>
      </c>
      <c r="DF5" t="s">
        <v>871</v>
      </c>
      <c r="DG5">
        <v>-1.9724093109369276E-2</v>
      </c>
      <c r="DH5">
        <v>4.2673817117117121</v>
      </c>
      <c r="DI5" t="s">
        <v>872</v>
      </c>
      <c r="DJ5">
        <v>-1.7930993735790251E-2</v>
      </c>
      <c r="DK5">
        <v>2.1336908558558561</v>
      </c>
      <c r="DL5" t="s">
        <v>873</v>
      </c>
      <c r="DM5">
        <v>-1.5689619518816471E-2</v>
      </c>
      <c r="DN5">
        <v>111000000.00000001</v>
      </c>
      <c r="DO5">
        <v>-2.2413742169737814E-2</v>
      </c>
      <c r="DP5">
        <v>4736793700</v>
      </c>
      <c r="DQ5">
        <v>2470602100</v>
      </c>
      <c r="DR5">
        <v>1579</v>
      </c>
      <c r="DS5">
        <v>-0.30944466490990807</v>
      </c>
      <c r="DT5">
        <v>-0.7774357787064371</v>
      </c>
      <c r="DU5" s="22">
        <v>-0.45666666666666672</v>
      </c>
      <c r="DV5">
        <v>1.3333333333333308E-2</v>
      </c>
      <c r="DW5">
        <v>-0.44333333333333341</v>
      </c>
      <c r="DX5">
        <v>8.2228070175438592</v>
      </c>
      <c r="DY5">
        <v>0.51975247524752433</v>
      </c>
      <c r="DZ5">
        <v>8.0333659023797122</v>
      </c>
      <c r="EA5">
        <v>3183</v>
      </c>
      <c r="EB5">
        <v>8.0125130323081191</v>
      </c>
      <c r="EC5">
        <v>8</v>
      </c>
      <c r="ED5">
        <v>8.467407025946444E-2</v>
      </c>
      <c r="EE5">
        <v>0.56542684933592791</v>
      </c>
      <c r="EF5" s="19">
        <v>1.14991</v>
      </c>
      <c r="EG5">
        <v>1.1494800000000001</v>
      </c>
      <c r="EH5">
        <v>37.149752475247524</v>
      </c>
      <c r="EI5" t="s">
        <v>874</v>
      </c>
      <c r="EJ5">
        <v>0</v>
      </c>
      <c r="EK5">
        <v>0</v>
      </c>
      <c r="EL5" s="28">
        <v>45261</v>
      </c>
      <c r="EM5" s="25">
        <v>1.02</v>
      </c>
      <c r="EN5" s="25">
        <v>0.17</v>
      </c>
      <c r="EO5" s="25">
        <v>-1.51</v>
      </c>
      <c r="EP5" s="25">
        <v>-1.36</v>
      </c>
      <c r="EQ5" s="25">
        <v>4.2999999999999997E-2</v>
      </c>
    </row>
    <row r="6" spans="1:147" ht="84">
      <c r="A6" s="31"/>
      <c r="B6" s="3"/>
      <c r="C6" s="3"/>
      <c r="D6" s="3" t="s">
        <v>1875</v>
      </c>
      <c r="E6" t="s">
        <v>735</v>
      </c>
      <c r="F6" t="s">
        <v>736</v>
      </c>
      <c r="G6">
        <v>33.450000000000003</v>
      </c>
      <c r="H6">
        <v>7.3800000000000004E-2</v>
      </c>
      <c r="I6" t="s">
        <v>1850</v>
      </c>
      <c r="J6">
        <v>3743620500</v>
      </c>
      <c r="L6">
        <v>2.81</v>
      </c>
      <c r="M6" t="s">
        <v>231</v>
      </c>
      <c r="N6" t="s">
        <v>1756</v>
      </c>
      <c r="O6" t="s">
        <v>1851</v>
      </c>
      <c r="P6" t="s">
        <v>193</v>
      </c>
      <c r="Q6">
        <v>-15.46</v>
      </c>
      <c r="R6" t="s">
        <v>875</v>
      </c>
      <c r="S6">
        <v>-96157540</v>
      </c>
      <c r="T6" s="4">
        <v>-1.32</v>
      </c>
      <c r="U6" t="s">
        <v>876</v>
      </c>
      <c r="V6">
        <v>111916907</v>
      </c>
      <c r="W6">
        <v>111916907</v>
      </c>
      <c r="X6">
        <v>1.25</v>
      </c>
      <c r="Y6">
        <v>0.13</v>
      </c>
      <c r="Z6">
        <v>-46.12</v>
      </c>
      <c r="AA6" t="s">
        <v>264</v>
      </c>
      <c r="AB6" t="s">
        <v>251</v>
      </c>
      <c r="AC6" t="s">
        <v>1852</v>
      </c>
      <c r="AD6" t="s">
        <v>1853</v>
      </c>
      <c r="AE6" t="s">
        <v>1854</v>
      </c>
      <c r="AF6">
        <v>-5840275</v>
      </c>
      <c r="AG6" t="s">
        <v>1855</v>
      </c>
      <c r="AH6" t="s">
        <v>1856</v>
      </c>
      <c r="AI6" t="s">
        <v>1857</v>
      </c>
      <c r="AJ6" t="s">
        <v>1858</v>
      </c>
      <c r="AK6" t="s">
        <v>1859</v>
      </c>
      <c r="AL6" t="s">
        <v>7</v>
      </c>
      <c r="AM6" t="s">
        <v>1860</v>
      </c>
      <c r="AN6" t="s">
        <v>7</v>
      </c>
      <c r="AO6" t="s">
        <v>1861</v>
      </c>
      <c r="AP6" t="s">
        <v>1862</v>
      </c>
      <c r="AQ6" t="s">
        <v>1863</v>
      </c>
      <c r="AR6" t="s">
        <v>245</v>
      </c>
      <c r="AS6" t="s">
        <v>7</v>
      </c>
      <c r="AT6" t="s">
        <v>1864</v>
      </c>
      <c r="AU6" t="s">
        <v>7</v>
      </c>
      <c r="AV6" t="s">
        <v>1865</v>
      </c>
      <c r="AW6" t="s">
        <v>1866</v>
      </c>
      <c r="AX6" t="s">
        <v>1867</v>
      </c>
      <c r="AY6" t="s">
        <v>878</v>
      </c>
      <c r="AZ6" t="s">
        <v>879</v>
      </c>
      <c r="BA6" t="s">
        <v>880</v>
      </c>
      <c r="BB6" t="s">
        <v>881</v>
      </c>
      <c r="BC6" t="s">
        <v>251</v>
      </c>
      <c r="BD6" t="s">
        <v>882</v>
      </c>
      <c r="BE6" t="s">
        <v>883</v>
      </c>
      <c r="BF6" t="s">
        <v>884</v>
      </c>
      <c r="BG6" t="s">
        <v>885</v>
      </c>
      <c r="BH6" t="s">
        <v>886</v>
      </c>
      <c r="BI6" t="s">
        <v>262</v>
      </c>
      <c r="BJ6" t="s">
        <v>1868</v>
      </c>
      <c r="BK6" t="s">
        <v>1869</v>
      </c>
      <c r="BL6" t="s">
        <v>1870</v>
      </c>
      <c r="BM6" t="s">
        <v>1871</v>
      </c>
      <c r="BN6" t="s">
        <v>1872</v>
      </c>
      <c r="BO6" t="s">
        <v>7</v>
      </c>
      <c r="BP6">
        <v>2.76</v>
      </c>
      <c r="BQ6">
        <v>5.85</v>
      </c>
      <c r="BR6">
        <v>-1.39</v>
      </c>
      <c r="BS6">
        <v>4.1100000000000003</v>
      </c>
      <c r="BT6">
        <v>7.19</v>
      </c>
      <c r="BU6" t="s">
        <v>887</v>
      </c>
      <c r="BV6" t="s">
        <v>247</v>
      </c>
      <c r="BW6">
        <v>38.729999999999997</v>
      </c>
      <c r="BX6">
        <v>48.3</v>
      </c>
      <c r="BY6">
        <v>49.64</v>
      </c>
      <c r="BZ6">
        <v>-57.05</v>
      </c>
      <c r="CA6">
        <v>14.67</v>
      </c>
      <c r="CB6">
        <v>28.1</v>
      </c>
      <c r="CC6">
        <v>4.6900000000000004</v>
      </c>
      <c r="CD6">
        <v>15.34</v>
      </c>
      <c r="CE6" t="s">
        <v>1873</v>
      </c>
      <c r="CF6" t="s">
        <v>1874</v>
      </c>
      <c r="CG6" s="20">
        <v>-0.33011999616853666</v>
      </c>
      <c r="CH6" s="21">
        <v>-13.368482321941286</v>
      </c>
      <c r="CI6" s="20">
        <v>-0.20813396573066711</v>
      </c>
      <c r="CJ6" s="20">
        <v>0.14207650721073151</v>
      </c>
      <c r="CK6" s="20">
        <v>0.28421053290367126</v>
      </c>
      <c r="CL6" s="20">
        <v>0.39705881476402283</v>
      </c>
      <c r="CM6" s="20">
        <v>0.46762588620185852</v>
      </c>
      <c r="CN6" s="21">
        <v>-2.6070468425750732</v>
      </c>
      <c r="CO6" s="21">
        <v>-0.40439319610595703</v>
      </c>
      <c r="CP6" s="21">
        <v>0.21635973453521729</v>
      </c>
      <c r="CQ6" s="21">
        <v>0.32521775364875793</v>
      </c>
      <c r="CR6" s="21">
        <v>0.57070344686508179</v>
      </c>
      <c r="CS6">
        <v>88.079178126669007</v>
      </c>
      <c r="CT6">
        <v>4.0670532618900737</v>
      </c>
      <c r="CU6">
        <v>0</v>
      </c>
      <c r="CV6" s="20">
        <v>0.2165675550699234</v>
      </c>
      <c r="CW6" s="21">
        <v>-0.37983182072639465</v>
      </c>
      <c r="CX6">
        <v>0.06</v>
      </c>
      <c r="CY6" t="e">
        <v>#VALUE!</v>
      </c>
      <c r="CZ6" t="s">
        <v>189</v>
      </c>
      <c r="DA6">
        <v>0.2165675550699234</v>
      </c>
      <c r="DB6" t="e">
        <v>#VALUE!</v>
      </c>
      <c r="DC6" t="s">
        <v>190</v>
      </c>
      <c r="DD6">
        <v>0.20573917731642721</v>
      </c>
      <c r="DE6" t="e">
        <v>#VALUE!</v>
      </c>
      <c r="DF6" t="s">
        <v>190</v>
      </c>
      <c r="DG6">
        <v>0.1905794484615326</v>
      </c>
      <c r="DH6" t="e">
        <v>#VALUE!</v>
      </c>
      <c r="DI6" t="s">
        <v>190</v>
      </c>
      <c r="DJ6">
        <v>0.17325404405593872</v>
      </c>
      <c r="DK6" t="e">
        <v>#VALUE!</v>
      </c>
      <c r="DL6" t="s">
        <v>190</v>
      </c>
      <c r="DM6">
        <v>0.15159728854894636</v>
      </c>
      <c r="DN6">
        <v>-98588300</v>
      </c>
      <c r="DO6">
        <v>0.2165675550699234</v>
      </c>
      <c r="DP6">
        <v>2735620500</v>
      </c>
      <c r="DQ6">
        <v>527683180</v>
      </c>
      <c r="DR6">
        <v>4563</v>
      </c>
      <c r="DS6">
        <v>-0.54668755123846002</v>
      </c>
      <c r="DT6">
        <v>-12.988650501214892</v>
      </c>
      <c r="DU6" s="22">
        <v>-0.25666666666666677</v>
      </c>
      <c r="DV6">
        <v>-1.4483333333333335</v>
      </c>
      <c r="DW6">
        <v>-1.7050000000000003</v>
      </c>
      <c r="DX6">
        <v>8.3057366362451113</v>
      </c>
      <c r="DY6">
        <v>0.85386115275720043</v>
      </c>
      <c r="DZ6">
        <v>8.0378688922054291</v>
      </c>
      <c r="EA6">
        <v>4351</v>
      </c>
      <c r="EB6">
        <v>8.0055171250768566</v>
      </c>
      <c r="EC6">
        <v>8</v>
      </c>
      <c r="ED6">
        <v>7.7609364240203677E-2</v>
      </c>
      <c r="EE6">
        <v>0.62658361350175629</v>
      </c>
      <c r="EF6" s="19">
        <v>1.10101</v>
      </c>
      <c r="EG6">
        <v>1.1002719999999999</v>
      </c>
      <c r="EH6">
        <v>73.1238611527572</v>
      </c>
      <c r="EI6" t="s">
        <v>874</v>
      </c>
      <c r="EJ6">
        <v>0</v>
      </c>
      <c r="EK6">
        <v>0</v>
      </c>
      <c r="EL6" s="28">
        <v>45261</v>
      </c>
      <c r="EM6" s="25">
        <v>0.19</v>
      </c>
      <c r="EN6" s="25">
        <v>-0.22</v>
      </c>
      <c r="EO6" s="25">
        <v>-1.5</v>
      </c>
      <c r="EP6" s="25">
        <v>-0.99</v>
      </c>
      <c r="EQ6" s="25">
        <v>7.3800000000000004E-2</v>
      </c>
    </row>
    <row r="7" spans="1:147" ht="84">
      <c r="A7" s="31" t="s">
        <v>1795</v>
      </c>
      <c r="B7" s="3"/>
      <c r="C7" s="3"/>
      <c r="D7" s="3" t="s">
        <v>1896</v>
      </c>
      <c r="E7" t="s">
        <v>312</v>
      </c>
      <c r="F7" t="s">
        <v>313</v>
      </c>
      <c r="G7">
        <v>18.100000000000001</v>
      </c>
      <c r="H7">
        <v>9.5000000000000001E-2</v>
      </c>
      <c r="I7" t="s">
        <v>1876</v>
      </c>
      <c r="J7">
        <v>14394784000</v>
      </c>
      <c r="K7">
        <v>307.5</v>
      </c>
      <c r="L7">
        <v>4.3099999999999996</v>
      </c>
      <c r="M7" t="s">
        <v>231</v>
      </c>
      <c r="N7" t="s">
        <v>1877</v>
      </c>
      <c r="O7" t="s">
        <v>1878</v>
      </c>
      <c r="P7" t="s">
        <v>1879</v>
      </c>
      <c r="Q7">
        <v>-5.57</v>
      </c>
      <c r="R7" t="s">
        <v>888</v>
      </c>
      <c r="S7">
        <v>22863726</v>
      </c>
      <c r="T7" s="4">
        <v>-0.77959999999999996</v>
      </c>
      <c r="U7" t="s">
        <v>745</v>
      </c>
      <c r="V7">
        <v>794680250</v>
      </c>
      <c r="W7">
        <v>795291950</v>
      </c>
      <c r="X7">
        <v>1.1200000000000001</v>
      </c>
      <c r="Y7">
        <v>0.16</v>
      </c>
      <c r="Z7">
        <v>3.78</v>
      </c>
      <c r="AA7" t="s">
        <v>1880</v>
      </c>
      <c r="AB7" t="s">
        <v>1040</v>
      </c>
      <c r="AC7" t="s">
        <v>248</v>
      </c>
      <c r="AD7" t="s">
        <v>1289</v>
      </c>
      <c r="AE7" t="s">
        <v>252</v>
      </c>
      <c r="AF7">
        <v>-133175</v>
      </c>
      <c r="AG7" t="s">
        <v>1881</v>
      </c>
      <c r="AH7" t="s">
        <v>1882</v>
      </c>
      <c r="AI7" t="s">
        <v>1883</v>
      </c>
      <c r="AJ7" t="s">
        <v>1884</v>
      </c>
      <c r="AK7" t="s">
        <v>1885</v>
      </c>
      <c r="AL7" t="s">
        <v>1886</v>
      </c>
      <c r="AM7" t="s">
        <v>1887</v>
      </c>
      <c r="AN7" t="s">
        <v>7</v>
      </c>
      <c r="AO7">
        <v>0</v>
      </c>
      <c r="AP7" t="s">
        <v>7</v>
      </c>
      <c r="AQ7" t="s">
        <v>7</v>
      </c>
      <c r="AR7" t="s">
        <v>848</v>
      </c>
      <c r="AS7" t="s">
        <v>1888</v>
      </c>
      <c r="AT7" t="s">
        <v>1889</v>
      </c>
      <c r="AU7" t="s">
        <v>7</v>
      </c>
      <c r="AV7" t="s">
        <v>1890</v>
      </c>
      <c r="AW7" t="s">
        <v>1891</v>
      </c>
      <c r="AX7" t="s">
        <v>1892</v>
      </c>
      <c r="AY7" t="s">
        <v>451</v>
      </c>
      <c r="AZ7" t="s">
        <v>463</v>
      </c>
      <c r="BA7" t="s">
        <v>208</v>
      </c>
      <c r="BB7" t="s">
        <v>191</v>
      </c>
      <c r="BC7" t="s">
        <v>284</v>
      </c>
      <c r="BD7" t="s">
        <v>281</v>
      </c>
      <c r="BE7" t="s">
        <v>264</v>
      </c>
      <c r="BF7" t="s">
        <v>222</v>
      </c>
      <c r="BG7" t="s">
        <v>465</v>
      </c>
      <c r="BH7" t="s">
        <v>269</v>
      </c>
      <c r="BI7" t="s">
        <v>182</v>
      </c>
      <c r="BJ7" t="s">
        <v>1893</v>
      </c>
      <c r="BK7" t="s">
        <v>271</v>
      </c>
      <c r="BL7" t="s">
        <v>1894</v>
      </c>
      <c r="BM7" t="s">
        <v>216</v>
      </c>
      <c r="BN7" t="s">
        <v>468</v>
      </c>
      <c r="BO7">
        <v>0.98</v>
      </c>
      <c r="BP7">
        <v>9.85</v>
      </c>
      <c r="BQ7">
        <v>14.96</v>
      </c>
      <c r="BR7">
        <v>1.04</v>
      </c>
      <c r="BS7">
        <v>10.17</v>
      </c>
      <c r="BT7">
        <v>15.83</v>
      </c>
      <c r="BU7" t="s">
        <v>890</v>
      </c>
      <c r="BV7" t="s">
        <v>249</v>
      </c>
      <c r="BW7">
        <v>63.06</v>
      </c>
      <c r="BX7">
        <v>62.13</v>
      </c>
      <c r="BY7">
        <v>58.07</v>
      </c>
      <c r="BZ7">
        <v>15.81</v>
      </c>
      <c r="CA7">
        <v>24.12</v>
      </c>
      <c r="CB7">
        <v>24.68</v>
      </c>
      <c r="CC7">
        <v>5.6</v>
      </c>
      <c r="CD7">
        <v>6.97</v>
      </c>
      <c r="CE7" t="s">
        <v>265</v>
      </c>
      <c r="CF7" t="s">
        <v>1895</v>
      </c>
      <c r="CG7" s="20">
        <v>-0.25943396226415122</v>
      </c>
      <c r="CH7" s="21">
        <v>-2.5928432944829769</v>
      </c>
      <c r="CI7" s="20">
        <v>-0.11856170743703842</v>
      </c>
      <c r="CJ7" s="20">
        <v>-0.21390371024608612</v>
      </c>
      <c r="CK7" s="20">
        <v>0.35367107391357422</v>
      </c>
      <c r="CL7" s="20">
        <v>0.14437869191169739</v>
      </c>
      <c r="CM7" s="20">
        <v>2.923264354467392E-2</v>
      </c>
      <c r="CN7" s="21">
        <v>-0.47967478632926941</v>
      </c>
      <c r="CO7" s="21">
        <v>-0.22884012758731842</v>
      </c>
      <c r="CP7" s="21">
        <v>1.0318471193313599</v>
      </c>
      <c r="CQ7" s="21">
        <v>1.5768542289733887</v>
      </c>
      <c r="CR7" s="21">
        <v>-0.61438608169555664</v>
      </c>
      <c r="CS7">
        <v>80.799440934694317</v>
      </c>
      <c r="CT7">
        <v>20.737267379783756</v>
      </c>
      <c r="CU7">
        <v>0.22099447513812154</v>
      </c>
      <c r="CV7" s="20">
        <v>3.8963398337364195E-2</v>
      </c>
      <c r="CW7" s="21">
        <v>0.2571600705385208</v>
      </c>
      <c r="CX7">
        <v>0.06</v>
      </c>
      <c r="CY7">
        <v>91.310445971259455</v>
      </c>
      <c r="CZ7">
        <v>125459731.1199836</v>
      </c>
      <c r="DA7">
        <v>3.8963398337364195E-2</v>
      </c>
      <c r="DB7">
        <v>31.164881885097582</v>
      </c>
      <c r="DC7">
        <v>367586312.12646836</v>
      </c>
      <c r="DD7">
        <v>3.7015228420495982E-2</v>
      </c>
      <c r="DE7">
        <v>16.240799384611702</v>
      </c>
      <c r="DF7">
        <v>705370698.12305272</v>
      </c>
      <c r="DG7">
        <v>3.428779053688049E-2</v>
      </c>
      <c r="DH7">
        <v>10.382877256101192</v>
      </c>
      <c r="DI7">
        <v>1103334241.3123825</v>
      </c>
      <c r="DJ7">
        <v>3.1170718669891358E-2</v>
      </c>
      <c r="DK7">
        <v>6.1194339613641571</v>
      </c>
      <c r="DL7">
        <v>1872033275.0263479</v>
      </c>
      <c r="DM7">
        <v>2.7274378836154935E-2</v>
      </c>
      <c r="DN7">
        <v>128000000</v>
      </c>
      <c r="DO7">
        <v>3.8963398337364195E-2</v>
      </c>
      <c r="DP7">
        <v>11455784000</v>
      </c>
      <c r="DQ7">
        <v>906516830</v>
      </c>
      <c r="DR7">
        <v>1721</v>
      </c>
      <c r="DS7">
        <v>-0.29839736060151539</v>
      </c>
      <c r="DT7">
        <v>-2.8500033650214975</v>
      </c>
      <c r="DU7" s="22">
        <v>-0.45666666666666672</v>
      </c>
      <c r="DV7">
        <v>-0.45666666666666672</v>
      </c>
      <c r="DW7">
        <v>-0.91333333333333344</v>
      </c>
      <c r="DX7">
        <v>8.8034433285509319</v>
      </c>
      <c r="DY7">
        <v>0.88739545997610492</v>
      </c>
      <c r="DZ7">
        <v>8.1103894656909876</v>
      </c>
      <c r="EA7">
        <v>3759</v>
      </c>
      <c r="EB7">
        <v>8.0289141070551295</v>
      </c>
      <c r="EC7">
        <v>8</v>
      </c>
      <c r="ED7">
        <v>0.14460098583922543</v>
      </c>
      <c r="EE7">
        <v>1.0524436969341886</v>
      </c>
      <c r="EF7" s="19">
        <v>2.0484100000000001</v>
      </c>
      <c r="EG7">
        <v>2.0474600000000001</v>
      </c>
      <c r="EH7">
        <v>75.137395459976105</v>
      </c>
      <c r="EI7" t="s">
        <v>891</v>
      </c>
      <c r="EJ7">
        <v>0</v>
      </c>
      <c r="EK7">
        <v>0</v>
      </c>
      <c r="EL7" s="28">
        <v>45261</v>
      </c>
      <c r="EM7" s="25">
        <v>0.35</v>
      </c>
      <c r="EN7" s="25">
        <v>-0.47</v>
      </c>
      <c r="EO7" s="25">
        <v>-1.69</v>
      </c>
      <c r="EP7" s="25">
        <v>-1.78</v>
      </c>
      <c r="EQ7" s="25">
        <v>9.5000000000000001E-2</v>
      </c>
    </row>
    <row r="8" spans="1:147" ht="84">
      <c r="A8" s="31"/>
      <c r="B8" s="3"/>
      <c r="C8" s="3"/>
      <c r="D8" s="3" t="s">
        <v>1898</v>
      </c>
      <c r="E8" t="s">
        <v>737</v>
      </c>
      <c r="F8" t="s">
        <v>738</v>
      </c>
      <c r="G8">
        <v>5.7</v>
      </c>
      <c r="H8">
        <v>4.2000000000000003E-2</v>
      </c>
      <c r="I8" t="s">
        <v>265</v>
      </c>
      <c r="J8">
        <v>9431139200</v>
      </c>
      <c r="L8">
        <v>3.71</v>
      </c>
      <c r="M8" t="s">
        <v>324</v>
      </c>
      <c r="N8" t="s">
        <v>892</v>
      </c>
      <c r="O8" t="s">
        <v>893</v>
      </c>
      <c r="P8" t="s">
        <v>355</v>
      </c>
      <c r="Q8">
        <v>3.53</v>
      </c>
      <c r="R8" t="s">
        <v>894</v>
      </c>
      <c r="S8">
        <v>13568016</v>
      </c>
      <c r="T8" s="4">
        <v>1.5009999999999999</v>
      </c>
      <c r="U8" t="s">
        <v>895</v>
      </c>
      <c r="V8">
        <v>1618371000</v>
      </c>
      <c r="W8">
        <v>1654585800</v>
      </c>
      <c r="X8">
        <v>1.1599999999999999</v>
      </c>
      <c r="Y8">
        <v>0.47</v>
      </c>
      <c r="Z8">
        <v>2.13</v>
      </c>
      <c r="AA8" t="s">
        <v>896</v>
      </c>
      <c r="AB8" t="s">
        <v>897</v>
      </c>
      <c r="AC8" t="s">
        <v>898</v>
      </c>
      <c r="AD8" t="s">
        <v>745</v>
      </c>
      <c r="AE8" t="s">
        <v>899</v>
      </c>
      <c r="AF8">
        <v>-4462165</v>
      </c>
      <c r="AG8" t="s">
        <v>900</v>
      </c>
      <c r="AH8" t="s">
        <v>901</v>
      </c>
      <c r="AI8" t="s">
        <v>902</v>
      </c>
      <c r="AJ8" t="s">
        <v>714</v>
      </c>
      <c r="AK8" t="s">
        <v>903</v>
      </c>
      <c r="AL8" t="s">
        <v>904</v>
      </c>
      <c r="AM8" t="s">
        <v>905</v>
      </c>
      <c r="AN8" t="s">
        <v>7</v>
      </c>
      <c r="AO8">
        <v>0</v>
      </c>
      <c r="AP8" t="s">
        <v>906</v>
      </c>
      <c r="AQ8" t="s">
        <v>7</v>
      </c>
      <c r="AR8" t="s">
        <v>228</v>
      </c>
      <c r="AS8" t="s">
        <v>7</v>
      </c>
      <c r="AT8" t="s">
        <v>907</v>
      </c>
      <c r="AU8" t="s">
        <v>7</v>
      </c>
      <c r="AV8" t="s">
        <v>908</v>
      </c>
      <c r="AW8" t="s">
        <v>909</v>
      </c>
      <c r="AX8" t="s">
        <v>910</v>
      </c>
      <c r="AY8" t="s">
        <v>911</v>
      </c>
      <c r="AZ8" t="s">
        <v>912</v>
      </c>
      <c r="BA8" t="s">
        <v>913</v>
      </c>
      <c r="BB8" t="s">
        <v>914</v>
      </c>
      <c r="BC8" t="s">
        <v>915</v>
      </c>
      <c r="BD8" t="s">
        <v>916</v>
      </c>
      <c r="BE8" t="s">
        <v>227</v>
      </c>
      <c r="BF8" t="s">
        <v>917</v>
      </c>
      <c r="BG8" t="s">
        <v>918</v>
      </c>
      <c r="BH8" t="s">
        <v>859</v>
      </c>
      <c r="BI8" t="s">
        <v>919</v>
      </c>
      <c r="BJ8" t="s">
        <v>920</v>
      </c>
      <c r="BK8" t="s">
        <v>921</v>
      </c>
      <c r="BL8" t="s">
        <v>922</v>
      </c>
      <c r="BM8" t="s">
        <v>923</v>
      </c>
      <c r="BN8" t="s">
        <v>924</v>
      </c>
      <c r="BO8">
        <v>0.52</v>
      </c>
      <c r="BP8">
        <v>1.7</v>
      </c>
      <c r="BQ8">
        <v>15.73</v>
      </c>
      <c r="BR8">
        <v>0.43</v>
      </c>
      <c r="BS8">
        <v>1.53</v>
      </c>
      <c r="BT8">
        <v>16.190000000000001</v>
      </c>
      <c r="BU8" t="s">
        <v>369</v>
      </c>
      <c r="BV8" t="s">
        <v>925</v>
      </c>
      <c r="BW8">
        <v>17.41</v>
      </c>
      <c r="BX8">
        <v>19.22</v>
      </c>
      <c r="BY8">
        <v>40.44</v>
      </c>
      <c r="BZ8">
        <v>1.79</v>
      </c>
      <c r="CA8">
        <v>3.24</v>
      </c>
      <c r="CB8">
        <v>17.27</v>
      </c>
      <c r="CC8">
        <v>-1.72</v>
      </c>
      <c r="CD8">
        <v>18.010000000000002</v>
      </c>
      <c r="CE8" t="s">
        <v>1207</v>
      </c>
      <c r="CF8" t="s">
        <v>1897</v>
      </c>
      <c r="CG8" s="20">
        <v>-0.22489082969432314</v>
      </c>
      <c r="CH8" s="21">
        <v>1.0962199487100488</v>
      </c>
      <c r="CI8" s="20">
        <v>-1.1904725804924965E-2</v>
      </c>
      <c r="CJ8" s="20">
        <v>0.77108430862426758</v>
      </c>
      <c r="CK8" s="20">
        <v>-0.25393262505531311</v>
      </c>
      <c r="CL8" s="20">
        <v>-0.48634088039398193</v>
      </c>
      <c r="CM8" s="20">
        <v>-0.16188322007656097</v>
      </c>
      <c r="CN8" s="21">
        <v>-7.6244235038757324</v>
      </c>
      <c r="CO8" s="21">
        <v>-0.72077971696853638</v>
      </c>
      <c r="CP8" s="21">
        <v>1.1277129650115967</v>
      </c>
      <c r="CQ8" s="21">
        <v>0.83247095346450806</v>
      </c>
      <c r="CR8" s="21">
        <v>-8.038386344909668</v>
      </c>
      <c r="CS8">
        <v>-7.6259710601459432</v>
      </c>
      <c r="CT8">
        <v>-2.6668497200981403</v>
      </c>
      <c r="CU8">
        <v>0</v>
      </c>
      <c r="CV8" s="20">
        <v>-2.8595428541302682E-2</v>
      </c>
      <c r="CW8" s="21">
        <v>-2.8846811294555663</v>
      </c>
      <c r="CX8">
        <v>0.06</v>
      </c>
      <c r="CY8" t="e">
        <v>#VALUE!</v>
      </c>
      <c r="CZ8" t="s">
        <v>190</v>
      </c>
      <c r="DA8">
        <v>-2.8595428541302682E-2</v>
      </c>
      <c r="DB8" t="e">
        <v>#VALUE!</v>
      </c>
      <c r="DC8" t="s">
        <v>190</v>
      </c>
      <c r="DD8">
        <v>-2.7165657114237546E-2</v>
      </c>
      <c r="DE8" t="e">
        <v>#VALUE!</v>
      </c>
      <c r="DF8" t="s">
        <v>190</v>
      </c>
      <c r="DG8">
        <v>-2.516397711634636E-2</v>
      </c>
      <c r="DH8" t="e">
        <v>#VALUE!</v>
      </c>
      <c r="DI8" t="s">
        <v>190</v>
      </c>
      <c r="DJ8">
        <v>-2.2876342833042147E-2</v>
      </c>
      <c r="DK8" t="e">
        <v>#VALUE!</v>
      </c>
      <c r="DL8" t="s">
        <v>190</v>
      </c>
      <c r="DM8">
        <v>-2.0016799978911877E-2</v>
      </c>
      <c r="DN8">
        <v>-283000000</v>
      </c>
      <c r="DO8">
        <v>-2.8595428541302682E-2</v>
      </c>
      <c r="DP8">
        <v>7260139200</v>
      </c>
      <c r="DQ8">
        <v>553873400</v>
      </c>
      <c r="DR8">
        <v>864</v>
      </c>
      <c r="DS8">
        <v>-0.19629540115302047</v>
      </c>
      <c r="DT8">
        <v>3.9809010781656151</v>
      </c>
      <c r="DU8" s="22">
        <v>-0.48999999999999994</v>
      </c>
      <c r="DV8">
        <v>-2.0233333333333334</v>
      </c>
      <c r="DW8">
        <v>-2.5133333333333332</v>
      </c>
      <c r="DX8">
        <v>3.022732142857143</v>
      </c>
      <c r="DY8">
        <v>0.59546706041314135</v>
      </c>
      <c r="DZ8">
        <v>3.0030794565697487</v>
      </c>
      <c r="EA8">
        <v>4709</v>
      </c>
      <c r="EB8">
        <v>3.0002321836486909</v>
      </c>
      <c r="EC8">
        <v>3</v>
      </c>
      <c r="ED8">
        <v>0.21999463551542628</v>
      </c>
      <c r="EE8">
        <v>1.6239713890932703</v>
      </c>
      <c r="EF8" s="19">
        <v>5.0558100000000001</v>
      </c>
      <c r="EG8">
        <v>5.0553900000000001</v>
      </c>
      <c r="EH8">
        <v>46.135467060413141</v>
      </c>
      <c r="EI8" t="s">
        <v>926</v>
      </c>
      <c r="EJ8">
        <v>0</v>
      </c>
      <c r="EK8">
        <v>0</v>
      </c>
      <c r="EL8" s="28">
        <v>45261</v>
      </c>
      <c r="EM8" s="25">
        <v>-1.9</v>
      </c>
      <c r="EN8" s="25">
        <v>0.35</v>
      </c>
      <c r="EO8" s="25">
        <v>-3.15</v>
      </c>
      <c r="EP8" s="25">
        <v>-1.08</v>
      </c>
      <c r="EQ8" s="25">
        <v>4.2000000000000003E-2</v>
      </c>
    </row>
    <row r="9" spans="1:147" ht="84">
      <c r="A9" s="31"/>
      <c r="B9" s="3"/>
      <c r="C9" s="3"/>
      <c r="D9" s="27" t="s">
        <v>1902</v>
      </c>
      <c r="E9" t="s">
        <v>739</v>
      </c>
      <c r="F9" t="s">
        <v>740</v>
      </c>
      <c r="G9">
        <v>5.93</v>
      </c>
      <c r="H9">
        <v>0.1338</v>
      </c>
      <c r="I9" t="s">
        <v>1899</v>
      </c>
      <c r="J9">
        <v>15796486000</v>
      </c>
      <c r="K9">
        <v>34.01</v>
      </c>
      <c r="L9">
        <v>1.98</v>
      </c>
      <c r="M9" t="s">
        <v>324</v>
      </c>
      <c r="N9" t="s">
        <v>928</v>
      </c>
      <c r="O9" t="s">
        <v>929</v>
      </c>
      <c r="P9" t="s">
        <v>930</v>
      </c>
      <c r="Q9">
        <v>-12.39</v>
      </c>
      <c r="R9" t="s">
        <v>931</v>
      </c>
      <c r="S9">
        <v>432047390</v>
      </c>
      <c r="T9" s="4">
        <v>-0.1149</v>
      </c>
      <c r="U9" t="s">
        <v>932</v>
      </c>
      <c r="V9">
        <v>2212221900</v>
      </c>
      <c r="W9">
        <v>2636966000</v>
      </c>
      <c r="X9">
        <v>1.35</v>
      </c>
      <c r="Y9">
        <v>0.19</v>
      </c>
      <c r="Z9">
        <v>21.52</v>
      </c>
      <c r="AA9" t="s">
        <v>933</v>
      </c>
      <c r="AB9" t="s">
        <v>934</v>
      </c>
      <c r="AC9" t="s">
        <v>935</v>
      </c>
      <c r="AD9" t="s">
        <v>31</v>
      </c>
      <c r="AE9" t="s">
        <v>936</v>
      </c>
      <c r="AF9">
        <v>47803076</v>
      </c>
      <c r="AG9" t="s">
        <v>937</v>
      </c>
      <c r="AH9" t="s">
        <v>938</v>
      </c>
      <c r="AI9" t="s">
        <v>939</v>
      </c>
      <c r="AJ9" t="s">
        <v>940</v>
      </c>
      <c r="AK9" t="s">
        <v>941</v>
      </c>
      <c r="AL9" t="s">
        <v>942</v>
      </c>
      <c r="AM9" t="s">
        <v>943</v>
      </c>
      <c r="AN9" t="s">
        <v>7</v>
      </c>
      <c r="AO9">
        <v>0</v>
      </c>
      <c r="AP9" t="s">
        <v>944</v>
      </c>
      <c r="AQ9" t="s">
        <v>7</v>
      </c>
      <c r="AR9" t="s">
        <v>403</v>
      </c>
      <c r="AS9" t="s">
        <v>7</v>
      </c>
      <c r="AT9" t="s">
        <v>945</v>
      </c>
      <c r="AU9" t="s">
        <v>7</v>
      </c>
      <c r="AV9" t="s">
        <v>946</v>
      </c>
      <c r="AW9" t="s">
        <v>947</v>
      </c>
      <c r="AX9" t="s">
        <v>948</v>
      </c>
      <c r="AY9" t="s">
        <v>949</v>
      </c>
      <c r="AZ9" t="s">
        <v>950</v>
      </c>
      <c r="BA9" t="s">
        <v>951</v>
      </c>
      <c r="BB9" t="s">
        <v>952</v>
      </c>
      <c r="BC9" t="s">
        <v>953</v>
      </c>
      <c r="BD9" t="s">
        <v>241</v>
      </c>
      <c r="BE9" t="s">
        <v>954</v>
      </c>
      <c r="BF9" t="s">
        <v>955</v>
      </c>
      <c r="BG9" t="s">
        <v>956</v>
      </c>
      <c r="BH9" t="s">
        <v>957</v>
      </c>
      <c r="BI9" t="s">
        <v>958</v>
      </c>
      <c r="BJ9" t="s">
        <v>959</v>
      </c>
      <c r="BK9" t="s">
        <v>960</v>
      </c>
      <c r="BL9" t="s">
        <v>243</v>
      </c>
      <c r="BM9" t="s">
        <v>961</v>
      </c>
      <c r="BN9" t="s">
        <v>962</v>
      </c>
      <c r="BO9">
        <v>2.13</v>
      </c>
      <c r="BP9">
        <v>7.27</v>
      </c>
      <c r="BQ9" t="s">
        <v>7</v>
      </c>
      <c r="BR9">
        <v>2.12</v>
      </c>
      <c r="BS9">
        <v>6.71</v>
      </c>
      <c r="BT9">
        <v>-18.07</v>
      </c>
      <c r="BU9" t="s">
        <v>369</v>
      </c>
      <c r="BV9" t="s">
        <v>963</v>
      </c>
      <c r="BW9">
        <v>37.090000000000003</v>
      </c>
      <c r="BX9">
        <v>22.96</v>
      </c>
      <c r="BY9">
        <v>22.71</v>
      </c>
      <c r="BZ9">
        <v>23.68</v>
      </c>
      <c r="CA9">
        <v>12.16</v>
      </c>
      <c r="CB9">
        <v>-38.880000000000003</v>
      </c>
      <c r="CC9">
        <v>9.61</v>
      </c>
      <c r="CD9">
        <v>23.54</v>
      </c>
      <c r="CE9" t="s">
        <v>1900</v>
      </c>
      <c r="CF9" t="s">
        <v>1901</v>
      </c>
      <c r="CG9" s="20">
        <v>-9.0909090909090953E-2</v>
      </c>
      <c r="CH9" s="21">
        <v>-4.7054880952380952E-2</v>
      </c>
      <c r="CI9" s="20">
        <v>4.8296216875314713E-2</v>
      </c>
      <c r="CJ9" s="20">
        <v>0.1705402284860611</v>
      </c>
      <c r="CK9" s="20">
        <v>-0.11678223311901093</v>
      </c>
      <c r="CL9" s="20">
        <v>-0.27171719074249268</v>
      </c>
      <c r="CM9" s="20">
        <v>0.13376086950302124</v>
      </c>
      <c r="CN9" s="21">
        <v>0.20881670713424683</v>
      </c>
      <c r="CO9" s="21">
        <v>1.3478611707687378</v>
      </c>
      <c r="CP9" s="21">
        <v>0.46709674596786499</v>
      </c>
      <c r="CQ9" s="21">
        <v>-26.620285034179688</v>
      </c>
      <c r="CR9" s="21">
        <v>-0.90879553556442261</v>
      </c>
      <c r="CS9">
        <v>-62.099142762569421</v>
      </c>
      <c r="CT9">
        <v>-86.483976146880622</v>
      </c>
      <c r="CU9">
        <v>0</v>
      </c>
      <c r="CV9" s="20">
        <v>-7.1804217994213106E-3</v>
      </c>
      <c r="CW9" s="21">
        <v>-5.1010611891746525</v>
      </c>
      <c r="CX9">
        <v>0.06</v>
      </c>
      <c r="CY9">
        <v>20.494214971209214</v>
      </c>
      <c r="CZ9" t="s">
        <v>965</v>
      </c>
      <c r="DA9">
        <v>-7.1804217994213106E-3</v>
      </c>
      <c r="DB9">
        <v>6.8314049904030707</v>
      </c>
      <c r="DC9" t="s">
        <v>966</v>
      </c>
      <c r="DD9">
        <v>-6.8214007094502451E-3</v>
      </c>
      <c r="DE9">
        <v>3.4157024952015353</v>
      </c>
      <c r="DF9" t="s">
        <v>967</v>
      </c>
      <c r="DG9">
        <v>-6.3187711834907538E-3</v>
      </c>
      <c r="DH9">
        <v>2.0494214971209215</v>
      </c>
      <c r="DI9" t="s">
        <v>968</v>
      </c>
      <c r="DJ9">
        <v>-5.7443374395370487E-3</v>
      </c>
      <c r="DK9">
        <v>1.0247107485604607</v>
      </c>
      <c r="DL9" t="s">
        <v>969</v>
      </c>
      <c r="DM9">
        <v>-5.0262952595949168E-3</v>
      </c>
      <c r="DN9">
        <v>521000000</v>
      </c>
      <c r="DO9">
        <v>-7.1804217994213106E-3</v>
      </c>
      <c r="DP9">
        <v>10677486000</v>
      </c>
      <c r="DQ9">
        <v>195538600</v>
      </c>
      <c r="DR9">
        <v>1677</v>
      </c>
      <c r="DS9">
        <v>-8.372866910966964E-2</v>
      </c>
      <c r="DT9">
        <v>5.0540063082222719</v>
      </c>
      <c r="DU9" s="22">
        <v>-0.40666666666666668</v>
      </c>
      <c r="DV9">
        <v>-1.1066666666666667</v>
      </c>
      <c r="DW9">
        <v>-1.5133333333333334</v>
      </c>
      <c r="DX9">
        <v>9.4082412914188609</v>
      </c>
      <c r="DY9">
        <v>1.4545097976646264</v>
      </c>
      <c r="DZ9">
        <v>9.0712421051638543</v>
      </c>
      <c r="EA9">
        <v>4217</v>
      </c>
      <c r="EB9">
        <v>9.0122536980411425</v>
      </c>
      <c r="EC9">
        <v>9</v>
      </c>
      <c r="ED9">
        <v>0.23625636432172428</v>
      </c>
      <c r="EE9">
        <v>1.3538286045402179</v>
      </c>
      <c r="EF9" s="19">
        <v>2.0238100000000001</v>
      </c>
      <c r="EG9">
        <v>2.022472</v>
      </c>
      <c r="EH9">
        <v>128.17450979766463</v>
      </c>
      <c r="EI9" t="s">
        <v>891</v>
      </c>
      <c r="EJ9">
        <v>1</v>
      </c>
      <c r="EK9">
        <v>0</v>
      </c>
      <c r="EL9" s="28">
        <v>45261</v>
      </c>
      <c r="EM9" s="25">
        <v>-3.14</v>
      </c>
      <c r="EN9" s="25">
        <v>0.76</v>
      </c>
      <c r="EO9" s="25">
        <v>-1.1399999999999999</v>
      </c>
      <c r="EP9" s="25">
        <v>0.19</v>
      </c>
      <c r="EQ9" s="25">
        <v>0.1338</v>
      </c>
    </row>
    <row r="10" spans="1:147" ht="84">
      <c r="A10" s="31" t="s">
        <v>1794</v>
      </c>
      <c r="B10" s="3"/>
      <c r="C10" s="3"/>
      <c r="D10" s="3" t="s">
        <v>1905</v>
      </c>
      <c r="E10" t="s">
        <v>741</v>
      </c>
      <c r="F10" t="s">
        <v>742</v>
      </c>
      <c r="G10">
        <v>4.41</v>
      </c>
      <c r="H10">
        <v>3.7600000000000001E-2</v>
      </c>
      <c r="I10" t="s">
        <v>1903</v>
      </c>
      <c r="J10">
        <v>4326123900</v>
      </c>
      <c r="L10">
        <v>2.94</v>
      </c>
      <c r="M10" t="s">
        <v>324</v>
      </c>
      <c r="N10" t="s">
        <v>246</v>
      </c>
      <c r="O10" t="s">
        <v>970</v>
      </c>
      <c r="P10" t="s">
        <v>971</v>
      </c>
      <c r="Q10">
        <v>-63.22</v>
      </c>
      <c r="R10" t="s">
        <v>972</v>
      </c>
      <c r="S10">
        <v>-45301186</v>
      </c>
      <c r="T10" s="4">
        <v>-1.522</v>
      </c>
      <c r="U10" t="s">
        <v>973</v>
      </c>
      <c r="V10">
        <v>710836450</v>
      </c>
      <c r="W10">
        <v>980980470</v>
      </c>
      <c r="X10">
        <v>1.43</v>
      </c>
      <c r="Y10">
        <v>0.14000000000000001</v>
      </c>
      <c r="Z10">
        <v>-16.97</v>
      </c>
      <c r="AA10" t="s">
        <v>974</v>
      </c>
      <c r="AB10" t="s">
        <v>975</v>
      </c>
      <c r="AC10" t="s">
        <v>976</v>
      </c>
      <c r="AD10" t="s">
        <v>977</v>
      </c>
      <c r="AE10" t="s">
        <v>978</v>
      </c>
      <c r="AF10">
        <v>-5971935</v>
      </c>
      <c r="AG10" t="s">
        <v>979</v>
      </c>
      <c r="AH10" t="s">
        <v>980</v>
      </c>
      <c r="AI10" t="s">
        <v>981</v>
      </c>
      <c r="AJ10" t="s">
        <v>982</v>
      </c>
      <c r="AK10" t="s">
        <v>983</v>
      </c>
      <c r="AL10" t="s">
        <v>7</v>
      </c>
      <c r="AM10" t="s">
        <v>984</v>
      </c>
      <c r="AN10" t="s">
        <v>7</v>
      </c>
      <c r="AO10">
        <v>0</v>
      </c>
      <c r="AP10" t="s">
        <v>985</v>
      </c>
      <c r="AQ10" t="s">
        <v>7</v>
      </c>
      <c r="AR10" t="s">
        <v>986</v>
      </c>
      <c r="AS10" t="s">
        <v>987</v>
      </c>
      <c r="AT10" t="s">
        <v>988</v>
      </c>
      <c r="AU10" t="s">
        <v>7</v>
      </c>
      <c r="AV10" t="s">
        <v>989</v>
      </c>
      <c r="AW10" t="s">
        <v>990</v>
      </c>
      <c r="AX10" t="s">
        <v>991</v>
      </c>
      <c r="AY10" t="s">
        <v>877</v>
      </c>
      <c r="AZ10" t="s">
        <v>992</v>
      </c>
      <c r="BA10" t="s">
        <v>201</v>
      </c>
      <c r="BB10" t="s">
        <v>993</v>
      </c>
      <c r="BC10" t="s">
        <v>994</v>
      </c>
      <c r="BD10" t="s">
        <v>995</v>
      </c>
      <c r="BE10" t="s">
        <v>996</v>
      </c>
      <c r="BF10" t="s">
        <v>997</v>
      </c>
      <c r="BG10" t="s">
        <v>843</v>
      </c>
      <c r="BH10" t="s">
        <v>998</v>
      </c>
      <c r="BI10" t="s">
        <v>999</v>
      </c>
      <c r="BJ10" t="s">
        <v>1000</v>
      </c>
      <c r="BK10" t="s">
        <v>650</v>
      </c>
      <c r="BL10" t="s">
        <v>1001</v>
      </c>
      <c r="BM10" t="s">
        <v>1002</v>
      </c>
      <c r="BN10" t="s">
        <v>1003</v>
      </c>
      <c r="BO10">
        <v>0.6</v>
      </c>
      <c r="BP10" t="s">
        <v>7</v>
      </c>
      <c r="BQ10" t="s">
        <v>7</v>
      </c>
      <c r="BR10">
        <v>0.52</v>
      </c>
      <c r="BS10">
        <v>-19.64</v>
      </c>
      <c r="BT10">
        <v>-34.71</v>
      </c>
      <c r="BU10" t="s">
        <v>369</v>
      </c>
      <c r="BV10" t="s">
        <v>963</v>
      </c>
      <c r="BW10">
        <v>63.6</v>
      </c>
      <c r="BX10">
        <v>21.76</v>
      </c>
      <c r="BY10">
        <v>-33.49</v>
      </c>
      <c r="BZ10">
        <v>-48.37</v>
      </c>
      <c r="CA10">
        <v>-87.31</v>
      </c>
      <c r="CB10">
        <v>-424.39</v>
      </c>
      <c r="CC10">
        <v>-0.45</v>
      </c>
      <c r="CD10">
        <v>28.2</v>
      </c>
      <c r="CE10" t="s">
        <v>975</v>
      </c>
      <c r="CF10" t="s">
        <v>1904</v>
      </c>
      <c r="CG10" s="20">
        <v>-0.55121302428256058</v>
      </c>
      <c r="CH10" s="21">
        <v>-1.0333114863208044</v>
      </c>
      <c r="CI10" s="20">
        <v>0.53608244657516479</v>
      </c>
      <c r="CJ10" s="20">
        <v>1.0972973108291626</v>
      </c>
      <c r="CK10" s="20">
        <v>-0.65740740299224854</v>
      </c>
      <c r="CL10" s="20">
        <v>-0.59337347745895386</v>
      </c>
      <c r="CM10" s="20">
        <v>-0.15252077579498291</v>
      </c>
      <c r="CN10" s="21">
        <v>1.0537443161010742</v>
      </c>
      <c r="CO10" s="21">
        <v>0.57452231645584106</v>
      </c>
      <c r="CP10" s="21">
        <v>-0.42468240857124329</v>
      </c>
      <c r="CQ10" s="21">
        <v>-2.6953845024108887</v>
      </c>
      <c r="CR10" s="21">
        <v>-0.20343136787414551</v>
      </c>
      <c r="CS10">
        <v>-28.243033943550802</v>
      </c>
      <c r="CT10">
        <v>-6.1377058054165285</v>
      </c>
      <c r="CU10">
        <v>0</v>
      </c>
      <c r="CV10" s="20">
        <v>4.6015620231628418E-2</v>
      </c>
      <c r="CW10" s="21">
        <v>-0.33904632925987244</v>
      </c>
      <c r="CX10">
        <v>0.06</v>
      </c>
      <c r="CY10">
        <v>197.36745505228424</v>
      </c>
      <c r="CZ10">
        <v>17713781.125028178</v>
      </c>
      <c r="DA10">
        <v>4.6015620231628418E-2</v>
      </c>
      <c r="DB10">
        <v>66.957603958689717</v>
      </c>
      <c r="DC10">
        <v>52213993.531742483</v>
      </c>
      <c r="DD10">
        <v>4.3714839220046993E-2</v>
      </c>
      <c r="DE10">
        <v>34.623462573927348</v>
      </c>
      <c r="DF10">
        <v>100975570.90181677</v>
      </c>
      <c r="DG10">
        <v>4.0493745803833005E-2</v>
      </c>
      <c r="DH10">
        <v>21.951432138452965</v>
      </c>
      <c r="DI10">
        <v>159266323.8529999</v>
      </c>
      <c r="DJ10">
        <v>3.6812496185302739E-2</v>
      </c>
      <c r="DK10">
        <v>12.721462291114719</v>
      </c>
      <c r="DL10">
        <v>274820914.45115244</v>
      </c>
      <c r="DM10">
        <v>3.2210934162139888E-2</v>
      </c>
      <c r="DN10">
        <v>17950600</v>
      </c>
      <c r="DO10">
        <v>4.6015620231628418E-2</v>
      </c>
      <c r="DP10">
        <v>3496123900</v>
      </c>
      <c r="DQ10">
        <v>1192209200</v>
      </c>
      <c r="DR10">
        <v>352</v>
      </c>
      <c r="DS10">
        <v>-0.597228644514189</v>
      </c>
      <c r="DT10">
        <v>-0.69426515706093195</v>
      </c>
      <c r="DU10" s="22">
        <v>-0.45666666666666661</v>
      </c>
      <c r="DV10">
        <v>-2.1316666666666668</v>
      </c>
      <c r="DW10">
        <v>-2.5883333333333334</v>
      </c>
      <c r="DX10">
        <v>3.1379761904761905</v>
      </c>
      <c r="DY10">
        <v>0.44421053189437004</v>
      </c>
      <c r="DZ10">
        <v>3.0171380960078062</v>
      </c>
      <c r="EA10">
        <v>4736</v>
      </c>
      <c r="EB10">
        <v>3.001201315585075</v>
      </c>
      <c r="EC10">
        <v>3</v>
      </c>
      <c r="ED10">
        <v>0.18043172663773827</v>
      </c>
      <c r="EE10">
        <v>1.4526283076767064</v>
      </c>
      <c r="EF10" s="19">
        <v>2.1263100000000001</v>
      </c>
      <c r="EG10">
        <v>2.125934</v>
      </c>
      <c r="EH10">
        <v>32.12421053189437</v>
      </c>
      <c r="EI10" t="s">
        <v>1004</v>
      </c>
      <c r="EJ10">
        <v>0</v>
      </c>
      <c r="EK10">
        <v>0</v>
      </c>
      <c r="EL10" s="28">
        <v>45261</v>
      </c>
      <c r="EM10" s="25">
        <v>-4.97</v>
      </c>
      <c r="EN10" s="25">
        <v>0.95</v>
      </c>
      <c r="EO10" s="25">
        <v>-0.71</v>
      </c>
      <c r="EP10" s="25">
        <v>0.71</v>
      </c>
      <c r="EQ10" s="25">
        <v>3.7600000000000001E-2</v>
      </c>
    </row>
    <row r="11" spans="1:147" ht="84">
      <c r="A11" s="31"/>
      <c r="B11" s="3"/>
      <c r="C11" s="3"/>
      <c r="D11" s="27" t="s">
        <v>1908</v>
      </c>
      <c r="E11" t="s">
        <v>743</v>
      </c>
      <c r="F11" t="s">
        <v>744</v>
      </c>
      <c r="G11">
        <v>6.8</v>
      </c>
      <c r="H11">
        <v>0.1129</v>
      </c>
      <c r="I11" t="s">
        <v>745</v>
      </c>
      <c r="J11">
        <v>12927301200</v>
      </c>
      <c r="K11">
        <v>30.14</v>
      </c>
      <c r="L11">
        <v>1.84</v>
      </c>
      <c r="M11" t="s">
        <v>324</v>
      </c>
      <c r="N11" t="s">
        <v>1005</v>
      </c>
      <c r="O11" t="s">
        <v>1006</v>
      </c>
      <c r="P11" t="s">
        <v>1007</v>
      </c>
      <c r="Q11">
        <v>-0.02</v>
      </c>
      <c r="R11" t="s">
        <v>1008</v>
      </c>
      <c r="S11">
        <v>327284570</v>
      </c>
      <c r="T11" s="4">
        <v>8.72E-2</v>
      </c>
      <c r="U11" t="s">
        <v>1009</v>
      </c>
      <c r="V11">
        <v>1628270500</v>
      </c>
      <c r="W11">
        <v>1901073700</v>
      </c>
      <c r="X11">
        <v>1.41</v>
      </c>
      <c r="Y11">
        <v>0.15</v>
      </c>
      <c r="Z11">
        <v>23.14</v>
      </c>
      <c r="AA11" t="s">
        <v>1010</v>
      </c>
      <c r="AB11" t="s">
        <v>1011</v>
      </c>
      <c r="AC11" t="s">
        <v>1012</v>
      </c>
      <c r="AD11" t="s">
        <v>1013</v>
      </c>
      <c r="AE11" t="s">
        <v>1014</v>
      </c>
      <c r="AF11">
        <v>-50836383</v>
      </c>
      <c r="AG11" t="s">
        <v>1015</v>
      </c>
      <c r="AH11" t="s">
        <v>1016</v>
      </c>
      <c r="AI11" t="s">
        <v>1017</v>
      </c>
      <c r="AJ11" t="s">
        <v>1018</v>
      </c>
      <c r="AK11" t="s">
        <v>1019</v>
      </c>
      <c r="AL11" t="s">
        <v>265</v>
      </c>
      <c r="AM11" t="s">
        <v>1020</v>
      </c>
      <c r="AN11" t="s">
        <v>7</v>
      </c>
      <c r="AO11">
        <v>0</v>
      </c>
      <c r="AP11" t="s">
        <v>957</v>
      </c>
      <c r="AQ11" t="s">
        <v>7</v>
      </c>
      <c r="AR11" t="s">
        <v>1021</v>
      </c>
      <c r="AS11" t="s">
        <v>1022</v>
      </c>
      <c r="AT11" t="s">
        <v>1023</v>
      </c>
      <c r="AU11" t="s">
        <v>7</v>
      </c>
      <c r="AV11" t="s">
        <v>1024</v>
      </c>
      <c r="AW11" t="s">
        <v>1025</v>
      </c>
      <c r="AX11" t="s">
        <v>1026</v>
      </c>
      <c r="AY11" t="s">
        <v>1027</v>
      </c>
      <c r="AZ11" t="s">
        <v>1028</v>
      </c>
      <c r="BA11" t="s">
        <v>1029</v>
      </c>
      <c r="BB11" t="s">
        <v>1030</v>
      </c>
      <c r="BC11" t="s">
        <v>1031</v>
      </c>
      <c r="BD11" t="s">
        <v>1032</v>
      </c>
      <c r="BE11" t="s">
        <v>1033</v>
      </c>
      <c r="BF11" t="s">
        <v>1034</v>
      </c>
      <c r="BG11" t="s">
        <v>1035</v>
      </c>
      <c r="BH11" t="s">
        <v>1036</v>
      </c>
      <c r="BI11" t="s">
        <v>1037</v>
      </c>
      <c r="BJ11" t="s">
        <v>1038</v>
      </c>
      <c r="BK11" t="s">
        <v>1039</v>
      </c>
      <c r="BL11" t="s">
        <v>1040</v>
      </c>
      <c r="BM11" t="s">
        <v>286</v>
      </c>
      <c r="BN11" t="s">
        <v>1040</v>
      </c>
      <c r="BO11">
        <v>1.87</v>
      </c>
      <c r="BP11">
        <v>5.61</v>
      </c>
      <c r="BQ11">
        <v>5.91</v>
      </c>
      <c r="BR11">
        <v>2.14</v>
      </c>
      <c r="BS11">
        <v>6.44</v>
      </c>
      <c r="BT11">
        <v>7.48</v>
      </c>
      <c r="BU11" t="s">
        <v>658</v>
      </c>
      <c r="BV11" t="s">
        <v>963</v>
      </c>
      <c r="BW11">
        <v>28.04</v>
      </c>
      <c r="BX11">
        <v>22.87</v>
      </c>
      <c r="BY11">
        <v>26.76</v>
      </c>
      <c r="BZ11">
        <v>21.9</v>
      </c>
      <c r="CA11">
        <v>10.85</v>
      </c>
      <c r="CB11">
        <v>10.55</v>
      </c>
      <c r="CC11">
        <v>6.42</v>
      </c>
      <c r="CD11">
        <v>30.27</v>
      </c>
      <c r="CE11" t="s">
        <v>1906</v>
      </c>
      <c r="CF11" t="s">
        <v>1907</v>
      </c>
      <c r="CG11" s="20">
        <v>0.17625899280575538</v>
      </c>
      <c r="CH11" s="21">
        <v>0.43089459016393444</v>
      </c>
      <c r="CI11" s="20">
        <v>-0.34988179802894592</v>
      </c>
      <c r="CJ11" s="20">
        <v>2.0096480846405029E-2</v>
      </c>
      <c r="CK11" s="20">
        <v>0.41847202181816101</v>
      </c>
      <c r="CL11" s="20">
        <v>-0.54614454507827759</v>
      </c>
      <c r="CM11" s="20">
        <v>0.10503241419792175</v>
      </c>
      <c r="CN11" s="21">
        <v>7.4999998323619366E-3</v>
      </c>
      <c r="CO11" s="21">
        <v>2.5062656495720148E-3</v>
      </c>
      <c r="CP11" s="21">
        <v>1.2719836235046387</v>
      </c>
      <c r="CQ11" s="21">
        <v>-7.9526071548461914</v>
      </c>
      <c r="CR11" s="21">
        <v>-0.66719239950180054</v>
      </c>
      <c r="CS11">
        <v>133.73070206896551</v>
      </c>
      <c r="CT11">
        <v>18.972907757242599</v>
      </c>
      <c r="CU11">
        <v>0.3235294117647059</v>
      </c>
      <c r="CV11" s="20">
        <v>-7.0485085248947144E-2</v>
      </c>
      <c r="CW11" s="21">
        <v>-1.4675619330722838</v>
      </c>
      <c r="CX11">
        <v>0.06</v>
      </c>
      <c r="CY11">
        <v>21.658315632754341</v>
      </c>
      <c r="CZ11" t="s">
        <v>1041</v>
      </c>
      <c r="DA11">
        <v>-7.0485085248947144E-2</v>
      </c>
      <c r="DB11">
        <v>7.2194385442514477</v>
      </c>
      <c r="DC11" t="s">
        <v>1042</v>
      </c>
      <c r="DD11">
        <v>-6.6960830986499784E-2</v>
      </c>
      <c r="DE11">
        <v>3.6097192721257239</v>
      </c>
      <c r="DF11" t="s">
        <v>1043</v>
      </c>
      <c r="DG11">
        <v>-6.2026875019073488E-2</v>
      </c>
      <c r="DH11">
        <v>2.1658315632754341</v>
      </c>
      <c r="DI11" t="s">
        <v>1044</v>
      </c>
      <c r="DJ11">
        <v>-5.6388068199157718E-2</v>
      </c>
      <c r="DK11">
        <v>1.0829157816377171</v>
      </c>
      <c r="DL11" t="s">
        <v>1045</v>
      </c>
      <c r="DM11">
        <v>-4.9339559674262998E-2</v>
      </c>
      <c r="DN11">
        <v>403000000</v>
      </c>
      <c r="DO11">
        <v>-7.0485085248947144E-2</v>
      </c>
      <c r="DP11">
        <v>8728301200</v>
      </c>
      <c r="DQ11">
        <v>5672732000</v>
      </c>
      <c r="DR11">
        <v>1630</v>
      </c>
      <c r="DS11">
        <v>0.24674407805470253</v>
      </c>
      <c r="DT11">
        <v>1.8984565232362183</v>
      </c>
      <c r="DU11" s="22">
        <v>-0.59</v>
      </c>
      <c r="DV11">
        <v>1.6666666666666718E-2</v>
      </c>
      <c r="DW11">
        <v>-0.57333333333333325</v>
      </c>
      <c r="DX11">
        <v>9.2120911793855296</v>
      </c>
      <c r="DY11">
        <v>0.94214957449352998</v>
      </c>
      <c r="DZ11">
        <v>9.0301486709034826</v>
      </c>
      <c r="EA11">
        <v>3384</v>
      </c>
      <c r="EB11">
        <v>9.0101166460973996</v>
      </c>
      <c r="EC11">
        <v>9</v>
      </c>
      <c r="ED11">
        <v>0.15096731915232955</v>
      </c>
      <c r="EE11">
        <v>1.062031419402625</v>
      </c>
      <c r="EF11" s="19">
        <v>3.07721</v>
      </c>
      <c r="EG11">
        <v>3.0760809999999998</v>
      </c>
      <c r="EH11">
        <v>80.14214957449353</v>
      </c>
      <c r="EI11" t="s">
        <v>1644</v>
      </c>
      <c r="EJ11">
        <v>1</v>
      </c>
      <c r="EK11">
        <v>0</v>
      </c>
      <c r="EL11" s="28">
        <v>45261</v>
      </c>
      <c r="EM11" s="25">
        <v>-2.97</v>
      </c>
      <c r="EN11" s="25">
        <v>1.29</v>
      </c>
      <c r="EO11" s="25">
        <v>-2.23</v>
      </c>
      <c r="EP11" s="25">
        <v>-0.49</v>
      </c>
      <c r="EQ11" s="25">
        <v>0.1129</v>
      </c>
    </row>
    <row r="12" spans="1:147" ht="84">
      <c r="A12" s="31"/>
      <c r="B12" s="3"/>
      <c r="C12" s="3"/>
      <c r="D12" s="27" t="s">
        <v>1910</v>
      </c>
      <c r="E12" t="s">
        <v>746</v>
      </c>
      <c r="F12" t="s">
        <v>747</v>
      </c>
      <c r="G12">
        <v>8.16</v>
      </c>
      <c r="H12">
        <v>2.64E-2</v>
      </c>
      <c r="I12" t="s">
        <v>1909</v>
      </c>
      <c r="J12">
        <v>23938245000</v>
      </c>
      <c r="L12">
        <v>2.82</v>
      </c>
      <c r="M12" t="s">
        <v>324</v>
      </c>
      <c r="N12" t="s">
        <v>1046</v>
      </c>
      <c r="O12" t="s">
        <v>1047</v>
      </c>
      <c r="P12" t="s">
        <v>1048</v>
      </c>
      <c r="Q12">
        <v>37.15</v>
      </c>
      <c r="R12" t="s">
        <v>433</v>
      </c>
      <c r="S12">
        <v>368468960</v>
      </c>
      <c r="T12" s="4">
        <v>2.6190000000000002</v>
      </c>
      <c r="U12" t="s">
        <v>1049</v>
      </c>
      <c r="V12">
        <v>2787223400</v>
      </c>
      <c r="W12">
        <v>2933608400</v>
      </c>
      <c r="X12">
        <v>1.1200000000000001</v>
      </c>
      <c r="Y12">
        <v>0.1</v>
      </c>
      <c r="Z12">
        <v>39.090000000000003</v>
      </c>
      <c r="AA12" t="s">
        <v>1050</v>
      </c>
      <c r="AB12" t="s">
        <v>294</v>
      </c>
      <c r="AC12" t="s">
        <v>1051</v>
      </c>
      <c r="AD12" t="s">
        <v>1052</v>
      </c>
      <c r="AE12" t="s">
        <v>1053</v>
      </c>
      <c r="AF12">
        <v>-29432358</v>
      </c>
      <c r="AG12" t="s">
        <v>1054</v>
      </c>
      <c r="AH12" t="s">
        <v>1055</v>
      </c>
      <c r="AI12" t="s">
        <v>1056</v>
      </c>
      <c r="AJ12" t="s">
        <v>1057</v>
      </c>
      <c r="AK12" t="s">
        <v>1058</v>
      </c>
      <c r="AL12" t="s">
        <v>7</v>
      </c>
      <c r="AM12" t="s">
        <v>1059</v>
      </c>
      <c r="AN12" t="s">
        <v>7</v>
      </c>
      <c r="AO12">
        <v>0</v>
      </c>
      <c r="AP12" t="s">
        <v>7</v>
      </c>
      <c r="AQ12" t="s">
        <v>7</v>
      </c>
      <c r="AR12" t="s">
        <v>1060</v>
      </c>
      <c r="AS12" t="s">
        <v>1061</v>
      </c>
      <c r="AT12" t="s">
        <v>1062</v>
      </c>
      <c r="AU12" t="s">
        <v>7</v>
      </c>
      <c r="AV12" t="s">
        <v>177</v>
      </c>
      <c r="AW12" t="s">
        <v>229</v>
      </c>
      <c r="AX12" t="s">
        <v>1063</v>
      </c>
      <c r="AY12" t="s">
        <v>1064</v>
      </c>
      <c r="AZ12" t="s">
        <v>1065</v>
      </c>
      <c r="BA12" t="s">
        <v>1066</v>
      </c>
      <c r="BB12" t="s">
        <v>1067</v>
      </c>
      <c r="BC12" t="s">
        <v>616</v>
      </c>
      <c r="BD12" t="s">
        <v>1068</v>
      </c>
      <c r="BE12" t="s">
        <v>220</v>
      </c>
      <c r="BF12" t="s">
        <v>1069</v>
      </c>
      <c r="BG12" t="s">
        <v>1070</v>
      </c>
      <c r="BH12" t="s">
        <v>169</v>
      </c>
      <c r="BI12" t="s">
        <v>1071</v>
      </c>
      <c r="BJ12" t="s">
        <v>1072</v>
      </c>
      <c r="BK12" t="s">
        <v>389</v>
      </c>
      <c r="BL12" t="s">
        <v>1073</v>
      </c>
      <c r="BM12" t="s">
        <v>1013</v>
      </c>
      <c r="BN12" t="s">
        <v>1074</v>
      </c>
      <c r="BO12">
        <v>1.37</v>
      </c>
      <c r="BP12" t="s">
        <v>7</v>
      </c>
      <c r="BQ12">
        <v>3.09</v>
      </c>
      <c r="BR12">
        <v>1.47</v>
      </c>
      <c r="BS12">
        <v>-3.23</v>
      </c>
      <c r="BT12">
        <v>3.24</v>
      </c>
      <c r="BU12" t="s">
        <v>1075</v>
      </c>
      <c r="BV12" t="s">
        <v>963</v>
      </c>
      <c r="BW12">
        <v>35.18</v>
      </c>
      <c r="BX12">
        <v>38.270000000000003</v>
      </c>
      <c r="BY12">
        <v>53.03</v>
      </c>
      <c r="BZ12">
        <v>33.409999999999997</v>
      </c>
      <c r="CA12">
        <v>-26.93</v>
      </c>
      <c r="CB12">
        <v>24.86</v>
      </c>
      <c r="CC12">
        <v>2.2599999999999998</v>
      </c>
      <c r="CD12">
        <v>9.83</v>
      </c>
      <c r="CE12" t="s">
        <v>218</v>
      </c>
      <c r="CF12" t="s">
        <v>1753</v>
      </c>
      <c r="CG12" s="20">
        <v>2.284313725490196</v>
      </c>
      <c r="CH12" s="21">
        <v>2.6714036363636371</v>
      </c>
      <c r="CI12" s="20">
        <v>-0.35359588265419006</v>
      </c>
      <c r="CJ12" s="20">
        <v>7.7652591280639172E-3</v>
      </c>
      <c r="CK12" s="20">
        <v>-0.59031456708908081</v>
      </c>
      <c r="CL12" s="20">
        <v>0.89611256122589111</v>
      </c>
      <c r="CM12" s="20">
        <v>-0.19045038521289825</v>
      </c>
      <c r="CN12" s="21">
        <v>-1.2852563858032227</v>
      </c>
      <c r="CO12" s="21">
        <v>-2.0721650123596191</v>
      </c>
      <c r="CP12" s="21">
        <v>-0.69303798675537109</v>
      </c>
      <c r="CQ12" s="21">
        <v>-0.30954110622406006</v>
      </c>
      <c r="CR12" s="21">
        <v>0.68466252088546753</v>
      </c>
      <c r="CS12">
        <v>59.795782681099084</v>
      </c>
      <c r="CT12">
        <v>12.97184150083671</v>
      </c>
      <c r="CU12">
        <v>0.61274509803921573</v>
      </c>
      <c r="CV12" s="20">
        <v>-4.609660292044282E-2</v>
      </c>
      <c r="CW12" s="21">
        <v>-0.73506759405136113</v>
      </c>
      <c r="CX12">
        <v>0.06</v>
      </c>
      <c r="CY12" t="e">
        <v>#VALUE!</v>
      </c>
      <c r="CZ12" t="s">
        <v>190</v>
      </c>
      <c r="DA12">
        <v>-4.609660292044282E-2</v>
      </c>
      <c r="DB12" t="e">
        <v>#VALUE!</v>
      </c>
      <c r="DC12" t="s">
        <v>190</v>
      </c>
      <c r="DD12">
        <v>-4.379177277442068E-2</v>
      </c>
      <c r="DE12" t="e">
        <v>#VALUE!</v>
      </c>
      <c r="DF12" t="s">
        <v>190</v>
      </c>
      <c r="DG12">
        <v>-4.0565010569989679E-2</v>
      </c>
      <c r="DH12" t="e">
        <v>#VALUE!</v>
      </c>
      <c r="DI12" t="s">
        <v>190</v>
      </c>
      <c r="DJ12">
        <v>-3.6877282336354254E-2</v>
      </c>
      <c r="DK12" t="e">
        <v>#VALUE!</v>
      </c>
      <c r="DL12" t="s">
        <v>190</v>
      </c>
      <c r="DM12">
        <v>-3.2267622044309975E-2</v>
      </c>
      <c r="DN12">
        <v>-713000000</v>
      </c>
      <c r="DO12">
        <v>-4.609660292044282E-2</v>
      </c>
      <c r="DP12">
        <v>16465245000</v>
      </c>
      <c r="DQ12">
        <v>3257266800</v>
      </c>
      <c r="DR12">
        <v>1743</v>
      </c>
      <c r="DS12">
        <v>2.3304103284106388</v>
      </c>
      <c r="DT12">
        <v>3.406471230414998</v>
      </c>
      <c r="DU12" s="22">
        <v>-0.60666666666666669</v>
      </c>
      <c r="DV12">
        <v>-1.05</v>
      </c>
      <c r="DW12">
        <v>-1.6566666666666667</v>
      </c>
      <c r="DX12">
        <v>2.0983000000000001</v>
      </c>
      <c r="DY12">
        <v>0.6410419313850042</v>
      </c>
      <c r="DZ12">
        <v>2.0138644218551462</v>
      </c>
      <c r="EA12">
        <v>4325</v>
      </c>
      <c r="EB12">
        <v>2.0020906883928435</v>
      </c>
      <c r="EC12">
        <v>2</v>
      </c>
      <c r="ED12">
        <v>3.7837360978377352E-2</v>
      </c>
      <c r="EE12">
        <v>0.26827029810795472</v>
      </c>
      <c r="EF12" s="19">
        <v>5.9710000000000006E-2</v>
      </c>
      <c r="EG12">
        <v>5.9446000000000006E-2</v>
      </c>
      <c r="EH12">
        <v>50.141041931385004</v>
      </c>
      <c r="EI12">
        <v>-1</v>
      </c>
      <c r="EJ12">
        <v>1</v>
      </c>
      <c r="EK12">
        <v>0</v>
      </c>
      <c r="EL12" s="28">
        <v>45261</v>
      </c>
      <c r="EM12" s="25">
        <v>-0.63</v>
      </c>
      <c r="EN12" s="25">
        <v>1.01</v>
      </c>
      <c r="EO12" s="25">
        <v>-0.62</v>
      </c>
      <c r="EP12" s="25">
        <v>-0.13</v>
      </c>
      <c r="EQ12" s="25">
        <v>2.64E-2</v>
      </c>
    </row>
    <row r="13" spans="1:147" ht="96">
      <c r="A13" s="31"/>
      <c r="B13" s="3"/>
      <c r="C13" s="3"/>
      <c r="D13" s="3" t="s">
        <v>1915</v>
      </c>
      <c r="E13" t="s">
        <v>748</v>
      </c>
      <c r="F13" t="s">
        <v>749</v>
      </c>
      <c r="G13">
        <v>12.69</v>
      </c>
      <c r="H13">
        <v>3.1699999999999999E-2</v>
      </c>
      <c r="I13" t="s">
        <v>1911</v>
      </c>
      <c r="J13">
        <v>23692230000</v>
      </c>
      <c r="K13">
        <v>92.78</v>
      </c>
      <c r="L13">
        <v>2.1</v>
      </c>
      <c r="M13" t="s">
        <v>324</v>
      </c>
      <c r="N13" t="s">
        <v>1076</v>
      </c>
      <c r="O13" t="s">
        <v>1077</v>
      </c>
      <c r="P13" t="s">
        <v>1078</v>
      </c>
      <c r="Q13">
        <v>88.65</v>
      </c>
      <c r="R13" t="s">
        <v>1079</v>
      </c>
      <c r="S13">
        <v>470875720</v>
      </c>
      <c r="T13" s="4">
        <v>791.04</v>
      </c>
      <c r="U13" t="s">
        <v>1080</v>
      </c>
      <c r="V13">
        <v>1867000000</v>
      </c>
      <c r="W13">
        <v>1867000000</v>
      </c>
      <c r="X13">
        <v>1.72</v>
      </c>
      <c r="Y13">
        <v>0.22</v>
      </c>
      <c r="Z13">
        <v>11.95</v>
      </c>
      <c r="AA13" t="s">
        <v>1081</v>
      </c>
      <c r="AB13" t="s">
        <v>1082</v>
      </c>
      <c r="AC13" t="s">
        <v>245</v>
      </c>
      <c r="AD13" t="s">
        <v>163</v>
      </c>
      <c r="AE13" t="s">
        <v>1083</v>
      </c>
      <c r="AF13">
        <v>-44410364</v>
      </c>
      <c r="AG13" t="s">
        <v>1084</v>
      </c>
      <c r="AH13" t="s">
        <v>1085</v>
      </c>
      <c r="AI13" t="s">
        <v>1086</v>
      </c>
      <c r="AJ13" t="s">
        <v>1087</v>
      </c>
      <c r="AK13" t="s">
        <v>1088</v>
      </c>
      <c r="AL13" t="s">
        <v>1089</v>
      </c>
      <c r="AM13" t="s">
        <v>1090</v>
      </c>
      <c r="AN13" t="s">
        <v>7</v>
      </c>
      <c r="AO13" t="s">
        <v>1091</v>
      </c>
      <c r="AP13" t="s">
        <v>7</v>
      </c>
      <c r="AQ13" t="s">
        <v>7</v>
      </c>
      <c r="AR13" t="s">
        <v>1092</v>
      </c>
      <c r="AS13" t="s">
        <v>242</v>
      </c>
      <c r="AT13" t="s">
        <v>1093</v>
      </c>
      <c r="AU13" t="s">
        <v>7</v>
      </c>
      <c r="AV13" t="s">
        <v>1094</v>
      </c>
      <c r="AW13" t="s">
        <v>1095</v>
      </c>
      <c r="AX13" t="s">
        <v>1096</v>
      </c>
      <c r="AY13" t="s">
        <v>1097</v>
      </c>
      <c r="AZ13" t="s">
        <v>1098</v>
      </c>
      <c r="BA13" t="s">
        <v>1099</v>
      </c>
      <c r="BB13" t="s">
        <v>1100</v>
      </c>
      <c r="BC13" t="s">
        <v>1101</v>
      </c>
      <c r="BD13" t="s">
        <v>827</v>
      </c>
      <c r="BE13" t="s">
        <v>1102</v>
      </c>
      <c r="BF13" t="s">
        <v>394</v>
      </c>
      <c r="BG13" t="s">
        <v>1103</v>
      </c>
      <c r="BH13" t="s">
        <v>1104</v>
      </c>
      <c r="BI13" t="s">
        <v>1105</v>
      </c>
      <c r="BJ13" t="s">
        <v>1106</v>
      </c>
      <c r="BK13" t="s">
        <v>1107</v>
      </c>
      <c r="BL13" t="s">
        <v>1108</v>
      </c>
      <c r="BM13" t="s">
        <v>1109</v>
      </c>
      <c r="BN13" t="s">
        <v>1110</v>
      </c>
      <c r="BO13">
        <v>1.58</v>
      </c>
      <c r="BP13">
        <v>1.83</v>
      </c>
      <c r="BQ13" t="s">
        <v>7</v>
      </c>
      <c r="BR13">
        <v>1.67</v>
      </c>
      <c r="BS13">
        <v>2.15</v>
      </c>
      <c r="BT13">
        <v>-4.83</v>
      </c>
      <c r="BU13" t="s">
        <v>369</v>
      </c>
      <c r="BV13" t="s">
        <v>963</v>
      </c>
      <c r="BW13">
        <v>27.58</v>
      </c>
      <c r="BX13">
        <v>17.489999999999998</v>
      </c>
      <c r="BY13">
        <v>-1.28</v>
      </c>
      <c r="BZ13">
        <v>12.72</v>
      </c>
      <c r="CA13">
        <v>3.87</v>
      </c>
      <c r="CB13">
        <v>-22.16</v>
      </c>
      <c r="CC13">
        <v>2.42</v>
      </c>
      <c r="CD13">
        <v>6.37</v>
      </c>
      <c r="CE13" t="s">
        <v>1912</v>
      </c>
      <c r="CF13" t="s">
        <v>1913</v>
      </c>
      <c r="CG13" s="20">
        <v>0.9002808988764045</v>
      </c>
      <c r="CH13" s="21">
        <v>6.6594654742945814</v>
      </c>
      <c r="CI13" s="20">
        <v>-0.49793672561645508</v>
      </c>
      <c r="CJ13" s="20">
        <v>0.97152531147003174</v>
      </c>
      <c r="CK13" s="20">
        <v>-0.67468017339706421</v>
      </c>
      <c r="CL13" s="20">
        <v>3.3193326089531183E-3</v>
      </c>
      <c r="CM13" s="20">
        <v>5.5629583075642586E-3</v>
      </c>
      <c r="CN13" s="21">
        <v>-1.9110169410705566</v>
      </c>
      <c r="CO13" s="21">
        <v>1.4244604110717773</v>
      </c>
      <c r="CP13" s="21">
        <v>-1.5240339040756226</v>
      </c>
      <c r="CQ13" s="21">
        <v>-0.29030102491378784</v>
      </c>
      <c r="CR13" s="21">
        <v>0.54922288656234741</v>
      </c>
      <c r="CS13">
        <v>47.606624246483591</v>
      </c>
      <c r="CT13">
        <v>12.384058701092918</v>
      </c>
      <c r="CU13">
        <v>0</v>
      </c>
      <c r="CV13" s="20">
        <v>-3.8441859325394033E-2</v>
      </c>
      <c r="CW13" s="21">
        <v>-0.35033371448516848</v>
      </c>
      <c r="CX13">
        <v>0.06</v>
      </c>
      <c r="CY13" t="e">
        <v>#VALUE!</v>
      </c>
      <c r="CZ13" t="s">
        <v>190</v>
      </c>
      <c r="DA13">
        <v>-3.8441859325394033E-2</v>
      </c>
      <c r="DB13" t="e">
        <v>#VALUE!</v>
      </c>
      <c r="DC13" t="s">
        <v>190</v>
      </c>
      <c r="DD13">
        <v>-3.651976635912433E-2</v>
      </c>
      <c r="DE13" t="e">
        <v>#VALUE!</v>
      </c>
      <c r="DF13" t="s">
        <v>190</v>
      </c>
      <c r="DG13">
        <v>-3.3828836206346746E-2</v>
      </c>
      <c r="DH13" t="e">
        <v>#VALUE!</v>
      </c>
      <c r="DI13" t="s">
        <v>190</v>
      </c>
      <c r="DJ13">
        <v>-3.0753487460315226E-2</v>
      </c>
      <c r="DK13" t="e">
        <v>#VALUE!</v>
      </c>
      <c r="DL13" t="s">
        <v>190</v>
      </c>
      <c r="DM13">
        <v>-2.6909301527775823E-2</v>
      </c>
      <c r="DN13">
        <v>-215000000</v>
      </c>
      <c r="DO13">
        <v>-3.8441859325394033E-2</v>
      </c>
      <c r="DP13">
        <v>20421230000</v>
      </c>
      <c r="DQ13">
        <v>7966413000</v>
      </c>
      <c r="DR13">
        <v>3594</v>
      </c>
      <c r="DS13">
        <v>0.93872275820179851</v>
      </c>
      <c r="DT13">
        <v>7.0097991887797502</v>
      </c>
      <c r="DU13" s="22">
        <v>-0.57333333333333336</v>
      </c>
      <c r="DV13">
        <v>-1.37</v>
      </c>
      <c r="DW13">
        <v>-1.9433333333333334</v>
      </c>
      <c r="DX13">
        <v>2.0636999999999999</v>
      </c>
      <c r="DY13">
        <v>0.65110528541226276</v>
      </c>
      <c r="DZ13">
        <v>2.0077144066807611</v>
      </c>
      <c r="EA13">
        <v>4476</v>
      </c>
      <c r="EB13">
        <v>2.0009345746950773</v>
      </c>
      <c r="EC13">
        <v>2</v>
      </c>
      <c r="ED13">
        <v>3.0681735404392074E-2</v>
      </c>
      <c r="EE13">
        <v>0.25334761649705412</v>
      </c>
      <c r="EF13" s="19">
        <v>-4.0613099999999998</v>
      </c>
      <c r="EG13">
        <v>-4.0609929999999999</v>
      </c>
      <c r="EH13">
        <v>53.121105285412263</v>
      </c>
      <c r="EI13" t="s">
        <v>1914</v>
      </c>
      <c r="EJ13">
        <v>1</v>
      </c>
      <c r="EK13">
        <v>0</v>
      </c>
      <c r="EL13" s="28">
        <v>45261</v>
      </c>
      <c r="EM13" s="25">
        <v>-0.56000000000000005</v>
      </c>
      <c r="EN13" s="25">
        <v>0.24</v>
      </c>
      <c r="EO13" s="25">
        <v>-1.1299999999999999</v>
      </c>
      <c r="EP13" s="25">
        <v>0.74</v>
      </c>
      <c r="EQ13" s="25">
        <v>3.1699999999999999E-2</v>
      </c>
    </row>
    <row r="14" spans="1:147" ht="84">
      <c r="A14" s="31" t="s">
        <v>1793</v>
      </c>
      <c r="B14" s="3"/>
      <c r="C14" s="3"/>
      <c r="D14" s="3" t="s">
        <v>1942</v>
      </c>
      <c r="E14" t="s">
        <v>750</v>
      </c>
      <c r="F14" t="s">
        <v>751</v>
      </c>
      <c r="G14">
        <v>11.78</v>
      </c>
      <c r="H14">
        <v>6.3200000000000006E-2</v>
      </c>
      <c r="I14" t="s">
        <v>1916</v>
      </c>
      <c r="J14">
        <v>2965575400</v>
      </c>
      <c r="K14">
        <v>130.19999999999999</v>
      </c>
      <c r="L14">
        <v>4.22</v>
      </c>
      <c r="M14" t="s">
        <v>231</v>
      </c>
      <c r="N14" t="s">
        <v>1917</v>
      </c>
      <c r="O14" t="s">
        <v>713</v>
      </c>
      <c r="P14" t="s">
        <v>1918</v>
      </c>
      <c r="Q14">
        <v>-16.53</v>
      </c>
      <c r="R14" t="s">
        <v>1111</v>
      </c>
      <c r="S14">
        <v>27080931</v>
      </c>
      <c r="T14" s="4">
        <v>-2.0299999999999999E-2</v>
      </c>
      <c r="U14" t="s">
        <v>1112</v>
      </c>
      <c r="V14">
        <v>203131260</v>
      </c>
      <c r="W14">
        <v>251746640</v>
      </c>
      <c r="X14">
        <v>1.04</v>
      </c>
      <c r="Y14">
        <v>0.1</v>
      </c>
      <c r="Z14">
        <v>39.43</v>
      </c>
      <c r="AA14" t="s">
        <v>1919</v>
      </c>
      <c r="AB14" t="s">
        <v>1920</v>
      </c>
      <c r="AC14" t="s">
        <v>1921</v>
      </c>
      <c r="AD14" t="s">
        <v>1922</v>
      </c>
      <c r="AE14" t="s">
        <v>1923</v>
      </c>
      <c r="AF14">
        <v>-1613881</v>
      </c>
      <c r="AG14" t="s">
        <v>1924</v>
      </c>
      <c r="AH14" t="s">
        <v>1925</v>
      </c>
      <c r="AI14" t="s">
        <v>1926</v>
      </c>
      <c r="AJ14" t="s">
        <v>1927</v>
      </c>
      <c r="AK14" t="s">
        <v>1928</v>
      </c>
      <c r="AL14" t="s">
        <v>7</v>
      </c>
      <c r="AM14" t="s">
        <v>1929</v>
      </c>
      <c r="AN14" t="s">
        <v>7</v>
      </c>
      <c r="AO14">
        <v>0</v>
      </c>
      <c r="AP14" t="s">
        <v>7</v>
      </c>
      <c r="AQ14" t="s">
        <v>7</v>
      </c>
      <c r="AR14" t="s">
        <v>1930</v>
      </c>
      <c r="AS14" t="s">
        <v>7</v>
      </c>
      <c r="AT14" t="s">
        <v>1917</v>
      </c>
      <c r="AU14" t="s">
        <v>7</v>
      </c>
      <c r="AV14" t="s">
        <v>1931</v>
      </c>
      <c r="AW14" t="s">
        <v>1932</v>
      </c>
      <c r="AX14" t="s">
        <v>1933</v>
      </c>
      <c r="AY14" t="s">
        <v>218</v>
      </c>
      <c r="AZ14" t="s">
        <v>240</v>
      </c>
      <c r="BA14" t="s">
        <v>1113</v>
      </c>
      <c r="BB14" t="s">
        <v>262</v>
      </c>
      <c r="BC14" t="s">
        <v>219</v>
      </c>
      <c r="BD14" t="s">
        <v>1114</v>
      </c>
      <c r="BE14" t="s">
        <v>1115</v>
      </c>
      <c r="BF14" t="s">
        <v>1116</v>
      </c>
      <c r="BG14" t="s">
        <v>1117</v>
      </c>
      <c r="BH14" t="s">
        <v>1118</v>
      </c>
      <c r="BI14" t="s">
        <v>1934</v>
      </c>
      <c r="BJ14" t="s">
        <v>1935</v>
      </c>
      <c r="BK14" t="s">
        <v>1936</v>
      </c>
      <c r="BL14" t="s">
        <v>1937</v>
      </c>
      <c r="BM14" t="s">
        <v>1938</v>
      </c>
      <c r="BN14" t="s">
        <v>1939</v>
      </c>
      <c r="BO14">
        <v>1.61</v>
      </c>
      <c r="BP14">
        <v>2.56</v>
      </c>
      <c r="BQ14">
        <v>3.92</v>
      </c>
      <c r="BR14">
        <v>1.69</v>
      </c>
      <c r="BS14">
        <v>3.48</v>
      </c>
      <c r="BT14">
        <v>4.8899999999999997</v>
      </c>
      <c r="BU14" t="s">
        <v>1119</v>
      </c>
      <c r="BV14" t="s">
        <v>249</v>
      </c>
      <c r="BW14">
        <v>82.04</v>
      </c>
      <c r="BX14">
        <v>67.03</v>
      </c>
      <c r="BY14">
        <v>64.3</v>
      </c>
      <c r="BZ14">
        <v>35.01</v>
      </c>
      <c r="CA14">
        <v>20.37</v>
      </c>
      <c r="CB14">
        <v>25.44</v>
      </c>
      <c r="CC14">
        <v>4.62</v>
      </c>
      <c r="CD14">
        <v>11.76</v>
      </c>
      <c r="CE14" t="s">
        <v>1940</v>
      </c>
      <c r="CF14" t="s">
        <v>1462</v>
      </c>
      <c r="CG14" s="20">
        <v>-0.17427805566982757</v>
      </c>
      <c r="CH14" s="21">
        <v>-0.20621754556171631</v>
      </c>
      <c r="CI14" s="20">
        <v>-2.7027027681469917E-2</v>
      </c>
      <c r="CJ14" s="20">
        <v>-9.0163931250572205E-2</v>
      </c>
      <c r="CK14" s="20">
        <v>0.11926605552434921</v>
      </c>
      <c r="CL14" s="20">
        <v>1.8691588193178177E-2</v>
      </c>
      <c r="CM14" s="20">
        <v>5.9405941516160965E-2</v>
      </c>
      <c r="CN14" s="21">
        <v>2.0237179473042488E-2</v>
      </c>
      <c r="CO14" s="21">
        <v>-0.26687055826187134</v>
      </c>
      <c r="CP14" s="21">
        <v>-3.088466078042984E-2</v>
      </c>
      <c r="CQ14" s="21">
        <v>1.6134490966796875</v>
      </c>
      <c r="CR14" s="21">
        <v>0.39598754048347473</v>
      </c>
      <c r="CS14">
        <v>136.11892603957011</v>
      </c>
      <c r="CT14">
        <v>84.891148212750466</v>
      </c>
      <c r="CU14">
        <v>0.33955857385398985</v>
      </c>
      <c r="CV14" s="20">
        <v>1.6034525260329245E-2</v>
      </c>
      <c r="CW14" s="21">
        <v>0.34638371951878072</v>
      </c>
      <c r="CX14">
        <v>0.06</v>
      </c>
      <c r="CY14">
        <v>102.28046122506703</v>
      </c>
      <c r="CZ14">
        <v>22363878.424116883</v>
      </c>
      <c r="DA14">
        <v>1.6034525260329245E-2</v>
      </c>
      <c r="DB14">
        <v>35.602866260376828</v>
      </c>
      <c r="DC14">
        <v>64247293.554162003</v>
      </c>
      <c r="DD14">
        <v>1.5232798997312781E-2</v>
      </c>
      <c r="DE14">
        <v>19.022888886254293</v>
      </c>
      <c r="DF14">
        <v>120243976.27916749</v>
      </c>
      <c r="DG14">
        <v>1.4110382229089736E-2</v>
      </c>
      <c r="DH14">
        <v>12.486077718327364</v>
      </c>
      <c r="DI14">
        <v>183195063.46196431</v>
      </c>
      <c r="DJ14">
        <v>1.2827620208263397E-2</v>
      </c>
      <c r="DK14">
        <v>7.7495007395297382</v>
      </c>
      <c r="DL14">
        <v>295165827.69418579</v>
      </c>
      <c r="DM14">
        <v>1.122416768223047E-2</v>
      </c>
      <c r="DN14">
        <v>23331600</v>
      </c>
      <c r="DO14">
        <v>1.6034525260329245E-2</v>
      </c>
      <c r="DP14">
        <v>2287387800</v>
      </c>
      <c r="DQ14">
        <v>511785180</v>
      </c>
      <c r="DR14">
        <v>1727</v>
      </c>
      <c r="DS14">
        <v>-0.19031258093015682</v>
      </c>
      <c r="DT14">
        <v>-0.55260126508049701</v>
      </c>
      <c r="DU14" s="22">
        <v>-0.44</v>
      </c>
      <c r="DV14">
        <v>0.18333333333333335</v>
      </c>
      <c r="DW14">
        <v>-0.25666666666666665</v>
      </c>
      <c r="DX14">
        <v>8.3928571428571423</v>
      </c>
      <c r="DY14">
        <v>0.88720781249999736</v>
      </c>
      <c r="DZ14">
        <v>8.0342602120535709</v>
      </c>
      <c r="EA14">
        <v>2778</v>
      </c>
      <c r="EB14">
        <v>8.0155728236607136</v>
      </c>
      <c r="EC14">
        <v>8</v>
      </c>
      <c r="ED14">
        <v>0.11085152914056767</v>
      </c>
      <c r="EE14">
        <v>1.2711192490990149</v>
      </c>
      <c r="EF14" s="19">
        <v>4.0286</v>
      </c>
      <c r="EG14">
        <v>4.0292320000000004</v>
      </c>
      <c r="EH14">
        <v>80.087207812499997</v>
      </c>
      <c r="EI14" t="s">
        <v>1941</v>
      </c>
      <c r="EJ14">
        <v>0</v>
      </c>
      <c r="EK14">
        <v>0</v>
      </c>
      <c r="EL14" s="28">
        <v>45261</v>
      </c>
      <c r="EM14" s="25">
        <v>-0.71</v>
      </c>
      <c r="EN14" s="25">
        <v>0.54</v>
      </c>
      <c r="EO14" s="25">
        <v>-0.71</v>
      </c>
      <c r="EP14" s="25">
        <v>-0.72</v>
      </c>
      <c r="EQ14" s="25">
        <v>6.3200000000000006E-2</v>
      </c>
    </row>
    <row r="15" spans="1:147" ht="156">
      <c r="A15" s="31"/>
      <c r="B15" s="3"/>
      <c r="C15" s="3"/>
      <c r="D15" s="3" t="s">
        <v>1161</v>
      </c>
      <c r="E15" t="s">
        <v>752</v>
      </c>
      <c r="F15" t="s">
        <v>753</v>
      </c>
      <c r="G15">
        <v>5.75</v>
      </c>
      <c r="H15">
        <v>1.0500000000000001E-2</v>
      </c>
      <c r="I15" t="s">
        <v>1122</v>
      </c>
      <c r="J15">
        <v>3091123600</v>
      </c>
      <c r="L15">
        <v>2.19</v>
      </c>
      <c r="M15" t="s">
        <v>754</v>
      </c>
      <c r="N15" t="s">
        <v>1123</v>
      </c>
      <c r="O15" t="s">
        <v>1124</v>
      </c>
      <c r="P15" t="s">
        <v>1125</v>
      </c>
      <c r="Q15">
        <v>-7.62</v>
      </c>
      <c r="R15" t="s">
        <v>1126</v>
      </c>
      <c r="S15">
        <v>5000000</v>
      </c>
      <c r="T15" s="4">
        <v>-0.98429999999999995</v>
      </c>
      <c r="U15" t="s">
        <v>1127</v>
      </c>
      <c r="V15">
        <v>395856240</v>
      </c>
      <c r="W15">
        <v>537586720</v>
      </c>
      <c r="X15">
        <v>1.9</v>
      </c>
      <c r="Y15">
        <v>0.64</v>
      </c>
      <c r="Z15">
        <v>-0.02</v>
      </c>
      <c r="AA15" t="s">
        <v>1128</v>
      </c>
      <c r="AB15" t="s">
        <v>1129</v>
      </c>
      <c r="AC15" t="s">
        <v>1130</v>
      </c>
      <c r="AD15" t="s">
        <v>251</v>
      </c>
      <c r="AE15" t="s">
        <v>1131</v>
      </c>
      <c r="AF15">
        <v>3581703</v>
      </c>
      <c r="AG15" t="s">
        <v>1132</v>
      </c>
      <c r="AH15" t="s">
        <v>1133</v>
      </c>
      <c r="AI15" t="s">
        <v>1134</v>
      </c>
      <c r="AJ15" t="s">
        <v>167</v>
      </c>
      <c r="AK15" t="s">
        <v>1135</v>
      </c>
      <c r="AL15" t="s">
        <v>7</v>
      </c>
      <c r="AM15" t="s">
        <v>1136</v>
      </c>
      <c r="AN15" t="s">
        <v>7</v>
      </c>
      <c r="AO15" t="s">
        <v>1137</v>
      </c>
      <c r="AP15" t="s">
        <v>1138</v>
      </c>
      <c r="AQ15" t="s">
        <v>203</v>
      </c>
      <c r="AR15" t="s">
        <v>1139</v>
      </c>
      <c r="AS15" t="s">
        <v>7</v>
      </c>
      <c r="AT15" t="s">
        <v>1140</v>
      </c>
      <c r="AU15" t="s">
        <v>1141</v>
      </c>
      <c r="AV15" t="s">
        <v>881</v>
      </c>
      <c r="AW15" t="s">
        <v>1142</v>
      </c>
      <c r="AX15" t="s">
        <v>1143</v>
      </c>
      <c r="AY15" t="s">
        <v>1144</v>
      </c>
      <c r="AZ15" t="s">
        <v>1145</v>
      </c>
      <c r="BA15" t="s">
        <v>1146</v>
      </c>
      <c r="BB15" t="s">
        <v>1147</v>
      </c>
      <c r="BC15" t="s">
        <v>1148</v>
      </c>
      <c r="BD15" t="s">
        <v>1149</v>
      </c>
      <c r="BE15" t="s">
        <v>252</v>
      </c>
      <c r="BF15" t="s">
        <v>245</v>
      </c>
      <c r="BG15" t="s">
        <v>1150</v>
      </c>
      <c r="BH15" t="s">
        <v>1151</v>
      </c>
      <c r="BI15" t="s">
        <v>1152</v>
      </c>
      <c r="BJ15" t="s">
        <v>1153</v>
      </c>
      <c r="BK15" t="s">
        <v>1154</v>
      </c>
      <c r="BL15" t="s">
        <v>1155</v>
      </c>
      <c r="BM15" t="s">
        <v>1156</v>
      </c>
      <c r="BN15" t="s">
        <v>1157</v>
      </c>
      <c r="BO15">
        <v>5.31</v>
      </c>
      <c r="BP15">
        <v>-16.82</v>
      </c>
      <c r="BQ15">
        <v>8.09</v>
      </c>
      <c r="BR15">
        <v>4.8</v>
      </c>
      <c r="BS15">
        <v>-22.08</v>
      </c>
      <c r="BT15">
        <v>8.6199999999999992</v>
      </c>
      <c r="BU15" t="s">
        <v>369</v>
      </c>
      <c r="BV15" t="s">
        <v>1158</v>
      </c>
      <c r="BW15">
        <v>14.21</v>
      </c>
      <c r="BX15">
        <v>16.739999999999998</v>
      </c>
      <c r="BY15">
        <v>23.18</v>
      </c>
      <c r="BZ15">
        <v>-3.43</v>
      </c>
      <c r="CA15">
        <v>-17.57</v>
      </c>
      <c r="CB15">
        <v>7.61</v>
      </c>
      <c r="CC15">
        <v>-2.54</v>
      </c>
      <c r="CD15">
        <v>5.5</v>
      </c>
      <c r="CE15" t="s">
        <v>1159</v>
      </c>
      <c r="CF15" t="s">
        <v>1160</v>
      </c>
      <c r="CG15" s="20">
        <v>0.19652940140845049</v>
      </c>
      <c r="CH15" s="21">
        <v>1.9262613794167567</v>
      </c>
      <c r="CI15" s="20">
        <v>0.17892153561115265</v>
      </c>
      <c r="CJ15" s="20">
        <v>4.4546883553266525E-2</v>
      </c>
      <c r="CK15" s="20">
        <v>5.9110593050718307E-2</v>
      </c>
      <c r="CL15" s="20">
        <v>0.31432637572288513</v>
      </c>
      <c r="CM15" s="20">
        <v>0.66429424285888672</v>
      </c>
      <c r="CN15" s="21">
        <v>1.1954028606414795</v>
      </c>
      <c r="CO15" s="21">
        <v>-3.4539008140563965</v>
      </c>
      <c r="CP15" s="21">
        <v>0.13709677755832672</v>
      </c>
      <c r="CQ15" s="21">
        <v>0.33989739418029785</v>
      </c>
      <c r="CR15" s="21">
        <v>1.5355324745178223</v>
      </c>
      <c r="CS15">
        <v>1.2852904781704781</v>
      </c>
      <c r="CT15" t="s">
        <v>153</v>
      </c>
      <c r="CU15">
        <v>0</v>
      </c>
      <c r="CV15" s="20">
        <v>0.25223992615938184</v>
      </c>
      <c r="CW15" s="21">
        <v>-4.9194261431694031E-2</v>
      </c>
      <c r="CX15">
        <v>0.06</v>
      </c>
      <c r="CY15">
        <v>36.861013784771004</v>
      </c>
      <c r="CZ15">
        <v>79870934.022339731</v>
      </c>
      <c r="DA15">
        <v>0.25223992615938184</v>
      </c>
      <c r="DB15">
        <v>10.52728570758593</v>
      </c>
      <c r="DC15">
        <v>279665972.95620781</v>
      </c>
      <c r="DD15">
        <v>0.23962792985141274</v>
      </c>
      <c r="DE15">
        <v>4.2847720055545109</v>
      </c>
      <c r="DF15">
        <v>687113245.74176228</v>
      </c>
      <c r="DG15">
        <v>0.22197113502025603</v>
      </c>
      <c r="DH15">
        <v>2.0473846188912375</v>
      </c>
      <c r="DI15">
        <v>1437992438.1743143</v>
      </c>
      <c r="DJ15">
        <v>0.20179194092750549</v>
      </c>
      <c r="DK15">
        <v>0.61127179035475265</v>
      </c>
      <c r="DL15">
        <v>4816390428.0473547</v>
      </c>
      <c r="DM15">
        <v>0.17656794831156727</v>
      </c>
      <c r="DN15">
        <v>67609400</v>
      </c>
      <c r="DO15">
        <v>0.25223992615938184</v>
      </c>
      <c r="DP15">
        <v>2944123600</v>
      </c>
      <c r="DQ15">
        <v>141646270</v>
      </c>
      <c r="DR15">
        <v>1102</v>
      </c>
      <c r="DS15">
        <v>-5.5710524750931356E-2</v>
      </c>
      <c r="DT15">
        <v>1.9754556408484507</v>
      </c>
      <c r="DU15" s="22">
        <v>0.48333333333333334</v>
      </c>
      <c r="DV15">
        <v>-0.50666666666666671</v>
      </c>
      <c r="DW15">
        <v>-2.3333333333333373E-2</v>
      </c>
      <c r="DX15">
        <v>-6.3159203980099505</v>
      </c>
      <c r="DY15">
        <v>0.31508254915254313</v>
      </c>
      <c r="DZ15">
        <v>-6.0363569247322708</v>
      </c>
      <c r="EA15">
        <v>3430</v>
      </c>
      <c r="EB15">
        <v>-6.0111386736035168</v>
      </c>
      <c r="EC15">
        <v>6</v>
      </c>
      <c r="ED15">
        <v>0.12630278515808574</v>
      </c>
      <c r="EE15">
        <v>1.0974973488928448</v>
      </c>
      <c r="EF15" s="19">
        <v>2.0195999999999999E-2</v>
      </c>
      <c r="EG15">
        <v>2.0305E-2</v>
      </c>
      <c r="EH15">
        <v>20.115082549152543</v>
      </c>
      <c r="EI15" t="s">
        <v>153</v>
      </c>
      <c r="EJ15">
        <v>0</v>
      </c>
      <c r="EK15">
        <v>0</v>
      </c>
      <c r="EL15" s="28">
        <v>44979</v>
      </c>
      <c r="EM15" s="25">
        <v>-3.39</v>
      </c>
      <c r="EN15" s="25">
        <v>-0.88</v>
      </c>
      <c r="EO15" s="25">
        <v>1.77E-2</v>
      </c>
      <c r="EP15" s="25">
        <v>-1.04E-2</v>
      </c>
      <c r="EQ15" s="25">
        <v>1.0500000000000001E-2</v>
      </c>
    </row>
    <row r="16" spans="1:147" ht="108">
      <c r="A16" s="31"/>
      <c r="B16" s="27"/>
      <c r="C16" s="27"/>
      <c r="D16" s="27" t="s">
        <v>1204</v>
      </c>
      <c r="E16" t="s">
        <v>755</v>
      </c>
      <c r="F16" t="s">
        <v>756</v>
      </c>
      <c r="G16">
        <v>45.6</v>
      </c>
      <c r="H16">
        <v>7.1000000000000004E-3</v>
      </c>
      <c r="I16" t="s">
        <v>1943</v>
      </c>
      <c r="J16">
        <v>31976500000</v>
      </c>
      <c r="K16">
        <v>20.75</v>
      </c>
      <c r="L16">
        <v>2.59</v>
      </c>
      <c r="M16" t="s">
        <v>757</v>
      </c>
      <c r="N16" t="s">
        <v>1162</v>
      </c>
      <c r="O16" t="s">
        <v>1163</v>
      </c>
      <c r="P16" t="s">
        <v>1164</v>
      </c>
      <c r="Q16">
        <v>-4.1399999999999997</v>
      </c>
      <c r="R16" t="s">
        <v>1165</v>
      </c>
      <c r="S16">
        <v>1061327170</v>
      </c>
      <c r="T16" s="4">
        <v>-0.33360000000000001</v>
      </c>
      <c r="U16" t="s">
        <v>1166</v>
      </c>
      <c r="V16">
        <v>482516330</v>
      </c>
      <c r="W16">
        <v>701239050</v>
      </c>
      <c r="X16">
        <v>1.75</v>
      </c>
      <c r="Y16">
        <v>0.72</v>
      </c>
      <c r="Z16">
        <v>7.06</v>
      </c>
      <c r="AA16" t="s">
        <v>1167</v>
      </c>
      <c r="AB16" t="s">
        <v>1168</v>
      </c>
      <c r="AC16" t="s">
        <v>1169</v>
      </c>
      <c r="AD16" t="s">
        <v>1170</v>
      </c>
      <c r="AE16" t="s">
        <v>1171</v>
      </c>
      <c r="AF16">
        <v>-146866370</v>
      </c>
      <c r="AG16" t="s">
        <v>1172</v>
      </c>
      <c r="AH16" t="s">
        <v>1173</v>
      </c>
      <c r="AI16" t="s">
        <v>1174</v>
      </c>
      <c r="AJ16" t="s">
        <v>1175</v>
      </c>
      <c r="AK16" t="s">
        <v>1176</v>
      </c>
      <c r="AL16" t="s">
        <v>1013</v>
      </c>
      <c r="AM16" t="s">
        <v>1177</v>
      </c>
      <c r="AN16" t="s">
        <v>7</v>
      </c>
      <c r="AO16" t="s">
        <v>1178</v>
      </c>
      <c r="AP16" t="s">
        <v>1179</v>
      </c>
      <c r="AQ16" t="s">
        <v>1180</v>
      </c>
      <c r="AR16" t="s">
        <v>1181</v>
      </c>
      <c r="AS16" t="s">
        <v>7</v>
      </c>
      <c r="AT16" t="s">
        <v>1182</v>
      </c>
      <c r="AU16" t="s">
        <v>1183</v>
      </c>
      <c r="AV16" t="s">
        <v>1184</v>
      </c>
      <c r="AW16" t="s">
        <v>1185</v>
      </c>
      <c r="AX16" t="s">
        <v>1186</v>
      </c>
      <c r="AY16" t="s">
        <v>1187</v>
      </c>
      <c r="AZ16" t="s">
        <v>1188</v>
      </c>
      <c r="BA16" t="s">
        <v>1189</v>
      </c>
      <c r="BB16" t="s">
        <v>1190</v>
      </c>
      <c r="BC16" t="s">
        <v>407</v>
      </c>
      <c r="BD16" t="s">
        <v>1191</v>
      </c>
      <c r="BE16" t="s">
        <v>1192</v>
      </c>
      <c r="BF16" t="s">
        <v>1193</v>
      </c>
      <c r="BG16" t="s">
        <v>1194</v>
      </c>
      <c r="BH16" t="s">
        <v>1195</v>
      </c>
      <c r="BI16" t="s">
        <v>1196</v>
      </c>
      <c r="BJ16" t="s">
        <v>1197</v>
      </c>
      <c r="BK16" t="s">
        <v>1198</v>
      </c>
      <c r="BL16" t="s">
        <v>294</v>
      </c>
      <c r="BM16" t="s">
        <v>1199</v>
      </c>
      <c r="BN16" t="s">
        <v>1200</v>
      </c>
      <c r="BO16">
        <v>1.62</v>
      </c>
      <c r="BP16">
        <v>18.41</v>
      </c>
      <c r="BQ16">
        <v>25.83</v>
      </c>
      <c r="BR16">
        <v>2.35</v>
      </c>
      <c r="BS16">
        <v>21.84</v>
      </c>
      <c r="BT16">
        <v>31.87</v>
      </c>
      <c r="BU16" t="s">
        <v>1201</v>
      </c>
      <c r="BV16" t="s">
        <v>1202</v>
      </c>
      <c r="BW16">
        <v>28.31</v>
      </c>
      <c r="BX16">
        <v>25.38</v>
      </c>
      <c r="BY16">
        <v>26.55</v>
      </c>
      <c r="BZ16">
        <v>7.22</v>
      </c>
      <c r="CA16">
        <v>8.0299999999999994</v>
      </c>
      <c r="CB16">
        <v>11.16</v>
      </c>
      <c r="CC16">
        <v>0.64</v>
      </c>
      <c r="CD16">
        <v>-1.04</v>
      </c>
      <c r="CE16" t="s">
        <v>1944</v>
      </c>
      <c r="CF16" t="s">
        <v>1945</v>
      </c>
      <c r="CG16" s="20">
        <v>-2.9715579453796648E-3</v>
      </c>
      <c r="CH16" s="21">
        <v>-0.49855112445414845</v>
      </c>
      <c r="CI16" s="20">
        <v>-1.1118499562144279E-2</v>
      </c>
      <c r="CJ16" s="20">
        <v>0.23918503522872925</v>
      </c>
      <c r="CK16" s="20">
        <v>4.4567091390490532E-3</v>
      </c>
      <c r="CL16" s="20">
        <v>4.06259810552001E-3</v>
      </c>
      <c r="CM16" s="20">
        <v>0.56275314092636108</v>
      </c>
      <c r="CN16" s="21">
        <v>0.21954095363616943</v>
      </c>
      <c r="CO16" s="21">
        <v>-0.10672979056835175</v>
      </c>
      <c r="CP16" s="21">
        <v>0.18063309788703918</v>
      </c>
      <c r="CQ16" s="21">
        <v>0.60458171367645264</v>
      </c>
      <c r="CR16" s="21">
        <v>0.45296671986579895</v>
      </c>
      <c r="CS16">
        <v>21.367524223187438</v>
      </c>
      <c r="CT16">
        <v>1.3365746357449584</v>
      </c>
      <c r="CU16">
        <v>2.3026315789473681</v>
      </c>
      <c r="CV16" s="20">
        <v>0.15986779676750301</v>
      </c>
      <c r="CW16" s="21">
        <v>0.27019853889942169</v>
      </c>
      <c r="CX16">
        <v>0.06</v>
      </c>
      <c r="CY16">
        <v>12.702598505748719</v>
      </c>
      <c r="CZ16">
        <v>2267213278.2096848</v>
      </c>
      <c r="DA16">
        <v>0.15986779676750301</v>
      </c>
      <c r="DB16">
        <v>3.9144953378725682</v>
      </c>
      <c r="DC16">
        <v>7357142495.8323793</v>
      </c>
      <c r="DD16">
        <v>0.15187440692912785</v>
      </c>
      <c r="DE16">
        <v>1.7780070228906826</v>
      </c>
      <c r="DF16">
        <v>16197630059.513372</v>
      </c>
      <c r="DG16">
        <v>0.14068366115540265</v>
      </c>
      <c r="DH16">
        <v>0.97234121533694473</v>
      </c>
      <c r="DI16">
        <v>29618717735.851738</v>
      </c>
      <c r="DJ16">
        <v>0.12789423741400241</v>
      </c>
      <c r="DK16">
        <v>0.40511454230026617</v>
      </c>
      <c r="DL16">
        <v>71089770899.051422</v>
      </c>
      <c r="DM16">
        <v>0.11190745773725209</v>
      </c>
      <c r="DN16">
        <v>2072000000</v>
      </c>
      <c r="DO16">
        <v>0.15986779676750301</v>
      </c>
      <c r="DP16">
        <v>28799500000</v>
      </c>
      <c r="DQ16">
        <v>5835195000</v>
      </c>
      <c r="DR16">
        <v>1318</v>
      </c>
      <c r="DS16">
        <v>-0.16283935471288269</v>
      </c>
      <c r="DT16">
        <v>-0.7687496633535702</v>
      </c>
      <c r="DU16" s="22">
        <v>-0.19000000000000003</v>
      </c>
      <c r="DV16">
        <v>0.41333333333333333</v>
      </c>
      <c r="DW16">
        <v>0.2233333333333333</v>
      </c>
      <c r="DX16">
        <v>-1.04E-2</v>
      </c>
      <c r="DY16">
        <v>0.38217051881738784</v>
      </c>
      <c r="DZ16">
        <v>-1.2705733957008461E-3</v>
      </c>
      <c r="EA16">
        <v>1693</v>
      </c>
      <c r="EB16">
        <v>-8.4821314458725244E-4</v>
      </c>
      <c r="EC16">
        <v>0</v>
      </c>
      <c r="ED16">
        <v>1.7237488414257592E-2</v>
      </c>
      <c r="EE16">
        <v>0.14109368267497369</v>
      </c>
      <c r="EF16" s="19">
        <v>-3.0893999999999999</v>
      </c>
      <c r="EG16">
        <v>-3.0894710000000001</v>
      </c>
      <c r="EH16">
        <v>26.122170518817388</v>
      </c>
      <c r="EI16" t="s">
        <v>1203</v>
      </c>
      <c r="EJ16">
        <v>0</v>
      </c>
      <c r="EK16">
        <v>0</v>
      </c>
      <c r="EL16" s="28">
        <v>45261</v>
      </c>
      <c r="EM16" s="25">
        <v>-0.55000000000000004</v>
      </c>
      <c r="EN16" s="25">
        <v>2.42</v>
      </c>
      <c r="EO16" s="25">
        <v>-1.84</v>
      </c>
      <c r="EP16" s="25">
        <v>-0.04</v>
      </c>
      <c r="EQ16" s="25">
        <v>7.1000000000000004E-3</v>
      </c>
    </row>
    <row r="17" spans="1:147" ht="84">
      <c r="A17" s="31"/>
      <c r="B17" s="3"/>
      <c r="C17" s="3"/>
      <c r="D17" s="3" t="s">
        <v>1973</v>
      </c>
      <c r="E17" t="s">
        <v>308</v>
      </c>
      <c r="F17" t="s">
        <v>309</v>
      </c>
      <c r="G17">
        <v>47.18</v>
      </c>
      <c r="H17">
        <v>5.4300000000000001E-2</v>
      </c>
      <c r="I17" t="s">
        <v>1946</v>
      </c>
      <c r="J17">
        <v>109254214000</v>
      </c>
      <c r="K17">
        <v>454.6</v>
      </c>
      <c r="L17">
        <v>6.69</v>
      </c>
      <c r="M17" t="s">
        <v>231</v>
      </c>
      <c r="N17" t="s">
        <v>1947</v>
      </c>
      <c r="O17" t="s">
        <v>1948</v>
      </c>
      <c r="P17" t="s">
        <v>1949</v>
      </c>
      <c r="Q17">
        <v>-0.37</v>
      </c>
      <c r="R17" t="s">
        <v>1205</v>
      </c>
      <c r="S17">
        <v>99362112</v>
      </c>
      <c r="T17" s="4">
        <v>-0.76359999999999995</v>
      </c>
      <c r="U17" t="s">
        <v>1206</v>
      </c>
      <c r="V17">
        <v>2127828000</v>
      </c>
      <c r="W17">
        <v>2315675700</v>
      </c>
      <c r="X17">
        <v>2.11</v>
      </c>
      <c r="Y17">
        <v>0.37</v>
      </c>
      <c r="Z17">
        <v>0.36</v>
      </c>
      <c r="AA17" t="s">
        <v>1950</v>
      </c>
      <c r="AB17" t="s">
        <v>1951</v>
      </c>
      <c r="AC17" t="s">
        <v>1952</v>
      </c>
      <c r="AD17" t="s">
        <v>1576</v>
      </c>
      <c r="AE17" t="s">
        <v>1953</v>
      </c>
      <c r="AF17">
        <v>15527618</v>
      </c>
      <c r="AG17" t="s">
        <v>1954</v>
      </c>
      <c r="AH17" t="s">
        <v>1955</v>
      </c>
      <c r="AI17" t="s">
        <v>1956</v>
      </c>
      <c r="AJ17" t="s">
        <v>1781</v>
      </c>
      <c r="AK17" t="s">
        <v>1957</v>
      </c>
      <c r="AL17" t="s">
        <v>1958</v>
      </c>
      <c r="AM17" t="s">
        <v>1959</v>
      </c>
      <c r="AN17" t="s">
        <v>7</v>
      </c>
      <c r="AO17" t="s">
        <v>1960</v>
      </c>
      <c r="AP17" t="s">
        <v>1961</v>
      </c>
      <c r="AQ17" t="s">
        <v>1952</v>
      </c>
      <c r="AR17" t="s">
        <v>1962</v>
      </c>
      <c r="AS17" t="s">
        <v>7</v>
      </c>
      <c r="AT17" t="s">
        <v>1963</v>
      </c>
      <c r="AU17" t="s">
        <v>1964</v>
      </c>
      <c r="AV17" t="s">
        <v>1965</v>
      </c>
      <c r="AW17" t="s">
        <v>1966</v>
      </c>
      <c r="AX17" t="s">
        <v>1967</v>
      </c>
      <c r="AY17" t="s">
        <v>377</v>
      </c>
      <c r="AZ17" t="s">
        <v>398</v>
      </c>
      <c r="BA17" t="s">
        <v>399</v>
      </c>
      <c r="BB17" t="s">
        <v>400</v>
      </c>
      <c r="BC17" t="s">
        <v>401</v>
      </c>
      <c r="BD17" t="s">
        <v>378</v>
      </c>
      <c r="BE17" t="s">
        <v>300</v>
      </c>
      <c r="BF17" t="s">
        <v>403</v>
      </c>
      <c r="BG17" t="s">
        <v>404</v>
      </c>
      <c r="BH17" t="s">
        <v>290</v>
      </c>
      <c r="BI17" t="s">
        <v>1968</v>
      </c>
      <c r="BJ17" t="s">
        <v>1969</v>
      </c>
      <c r="BK17" t="s">
        <v>406</v>
      </c>
      <c r="BL17" t="s">
        <v>1970</v>
      </c>
      <c r="BM17" t="s">
        <v>1971</v>
      </c>
      <c r="BN17" t="s">
        <v>167</v>
      </c>
      <c r="BO17" t="s">
        <v>7</v>
      </c>
      <c r="BP17">
        <v>9.8000000000000007</v>
      </c>
      <c r="BQ17">
        <v>10.81</v>
      </c>
      <c r="BR17">
        <v>-0.35</v>
      </c>
      <c r="BS17">
        <v>10.93</v>
      </c>
      <c r="BT17">
        <v>10.97</v>
      </c>
      <c r="BU17" t="s">
        <v>409</v>
      </c>
      <c r="BV17" t="s">
        <v>249</v>
      </c>
      <c r="BW17">
        <v>40.130000000000003</v>
      </c>
      <c r="BX17">
        <v>41.13</v>
      </c>
      <c r="BY17">
        <v>45.12</v>
      </c>
      <c r="BZ17">
        <v>0.19</v>
      </c>
      <c r="CA17">
        <v>8.8000000000000007</v>
      </c>
      <c r="CB17">
        <v>11.07</v>
      </c>
      <c r="CC17">
        <v>1.72</v>
      </c>
      <c r="CD17">
        <v>-7.64</v>
      </c>
      <c r="CE17" t="s">
        <v>255</v>
      </c>
      <c r="CF17" t="s">
        <v>1972</v>
      </c>
      <c r="CG17" s="20">
        <v>2.8891763691246228E-2</v>
      </c>
      <c r="CH17" s="21">
        <v>-0.81837949295774648</v>
      </c>
      <c r="CI17" s="20">
        <v>2.7629099786281586E-2</v>
      </c>
      <c r="CJ17" s="20">
        <v>0.40606522560119629</v>
      </c>
      <c r="CK17" s="20">
        <v>0.29229101538658142</v>
      </c>
      <c r="CL17" s="20">
        <v>0.2730831503868103</v>
      </c>
      <c r="CM17" s="20">
        <v>0.45399448275566101</v>
      </c>
      <c r="CN17" s="21">
        <v>-0.63946014642715454</v>
      </c>
      <c r="CO17" s="21">
        <v>0.14076246321201324</v>
      </c>
      <c r="CP17" s="21">
        <v>0.66544568538665771</v>
      </c>
      <c r="CQ17" s="21">
        <v>0.5110701322555542</v>
      </c>
      <c r="CR17" s="21">
        <v>0.2459770143032074</v>
      </c>
      <c r="CS17">
        <v>124.22309721432632</v>
      </c>
      <c r="CT17">
        <v>4.2745255864410368</v>
      </c>
      <c r="CU17">
        <v>0.21195421788893598</v>
      </c>
      <c r="CV17" s="20">
        <v>0.29061259478330614</v>
      </c>
      <c r="CW17" s="21">
        <v>0.1847590297460556</v>
      </c>
      <c r="CX17">
        <v>0.06</v>
      </c>
      <c r="CY17">
        <v>162.55048959710024</v>
      </c>
      <c r="CZ17">
        <v>683050627.99380636</v>
      </c>
      <c r="DA17">
        <v>0.29061259478330614</v>
      </c>
      <c r="DB17">
        <v>45.003170088393034</v>
      </c>
      <c r="DC17">
        <v>2467164286.0251813</v>
      </c>
      <c r="DD17">
        <v>0.27608196504414084</v>
      </c>
      <c r="DE17">
        <v>17.487247750833351</v>
      </c>
      <c r="DF17">
        <v>6349210326.4053593</v>
      </c>
      <c r="DG17">
        <v>0.2557390834093094</v>
      </c>
      <c r="DH17">
        <v>7.8773878569392268</v>
      </c>
      <c r="DI17">
        <v>14094800969.104622</v>
      </c>
      <c r="DJ17">
        <v>0.23249007582664494</v>
      </c>
      <c r="DK17">
        <v>2.0237222614915895</v>
      </c>
      <c r="DL17">
        <v>54864353727.158638</v>
      </c>
      <c r="DM17">
        <v>0.20342881634831428</v>
      </c>
      <c r="DN17">
        <v>561000000</v>
      </c>
      <c r="DO17">
        <v>0.29061259478330614</v>
      </c>
      <c r="DP17">
        <v>111030214000</v>
      </c>
      <c r="DQ17">
        <v>7897414000</v>
      </c>
      <c r="DR17">
        <v>742</v>
      </c>
      <c r="DS17">
        <v>-0.2617208310920599</v>
      </c>
      <c r="DT17">
        <v>-1.0031385227038021</v>
      </c>
      <c r="DU17" s="22">
        <v>5.9999999999999908E-2</v>
      </c>
      <c r="DV17">
        <v>-0.29000000000000004</v>
      </c>
      <c r="DW17">
        <v>-0.23000000000000012</v>
      </c>
      <c r="DX17">
        <v>-2.0764</v>
      </c>
      <c r="DY17">
        <v>0.73891719745222872</v>
      </c>
      <c r="DZ17">
        <v>-2.0083212738853504</v>
      </c>
      <c r="EA17">
        <v>2738</v>
      </c>
      <c r="EB17">
        <v>-2.0038477518162185</v>
      </c>
      <c r="EC17">
        <v>2</v>
      </c>
      <c r="ED17">
        <v>7.3844537039448141E-2</v>
      </c>
      <c r="EE17">
        <v>0.67798785468967004</v>
      </c>
      <c r="EF17" s="19">
        <v>3.0000000000000009E-3</v>
      </c>
      <c r="EG17">
        <v>3.5430000000000001E-3</v>
      </c>
      <c r="EH17">
        <v>63.108917197452229</v>
      </c>
      <c r="EI17">
        <v>-1</v>
      </c>
      <c r="EJ17">
        <v>0</v>
      </c>
      <c r="EK17">
        <v>0</v>
      </c>
      <c r="EL17" s="28">
        <v>45261</v>
      </c>
      <c r="EM17" s="25">
        <v>-1.44</v>
      </c>
      <c r="EN17" s="25">
        <v>-7.0000000000000007E-2</v>
      </c>
      <c r="EO17" s="25">
        <v>-1.36</v>
      </c>
      <c r="EP17" s="25">
        <v>-0.69</v>
      </c>
      <c r="EQ17" s="25">
        <v>5.4300000000000001E-2</v>
      </c>
    </row>
    <row r="18" spans="1:147" ht="84">
      <c r="A18" s="31" t="s">
        <v>1792</v>
      </c>
      <c r="B18" s="3"/>
      <c r="C18" s="3"/>
      <c r="D18" s="3" t="s">
        <v>1252</v>
      </c>
      <c r="E18" t="s">
        <v>758</v>
      </c>
      <c r="F18" t="s">
        <v>759</v>
      </c>
      <c r="G18">
        <v>14.96</v>
      </c>
      <c r="H18">
        <v>5.2</v>
      </c>
      <c r="I18" t="s">
        <v>1210</v>
      </c>
      <c r="J18">
        <v>8671403600</v>
      </c>
      <c r="K18">
        <v>20.02</v>
      </c>
      <c r="L18">
        <v>2.2400000000000002</v>
      </c>
      <c r="M18" t="s">
        <v>760</v>
      </c>
      <c r="N18" t="s">
        <v>1211</v>
      </c>
      <c r="O18" t="s">
        <v>1212</v>
      </c>
      <c r="P18" t="s">
        <v>1213</v>
      </c>
      <c r="Q18">
        <v>-5.03</v>
      </c>
      <c r="R18" t="s">
        <v>1214</v>
      </c>
      <c r="S18">
        <v>174978850</v>
      </c>
      <c r="T18" s="4">
        <v>9.6699999999999994E-2</v>
      </c>
      <c r="U18" t="s">
        <v>878</v>
      </c>
      <c r="V18">
        <v>579639280</v>
      </c>
      <c r="W18">
        <v>579639280</v>
      </c>
      <c r="X18">
        <v>2.88</v>
      </c>
      <c r="Y18">
        <v>0.31</v>
      </c>
      <c r="Z18">
        <v>5.78</v>
      </c>
      <c r="AA18" t="s">
        <v>1215</v>
      </c>
      <c r="AB18" t="s">
        <v>1216</v>
      </c>
      <c r="AC18" t="s">
        <v>1217</v>
      </c>
      <c r="AD18" t="s">
        <v>1218</v>
      </c>
      <c r="AE18" t="s">
        <v>1219</v>
      </c>
      <c r="AF18">
        <v>156723780</v>
      </c>
      <c r="AG18" t="s">
        <v>1220</v>
      </c>
      <c r="AH18" t="s">
        <v>1221</v>
      </c>
      <c r="AI18" t="s">
        <v>1222</v>
      </c>
      <c r="AJ18" t="s">
        <v>1223</v>
      </c>
      <c r="AK18" t="s">
        <v>1224</v>
      </c>
      <c r="AL18" t="s">
        <v>1225</v>
      </c>
      <c r="AM18" t="s">
        <v>1226</v>
      </c>
      <c r="AN18" t="s">
        <v>1227</v>
      </c>
      <c r="AO18" t="s">
        <v>1228</v>
      </c>
      <c r="AP18" t="s">
        <v>1229</v>
      </c>
      <c r="AQ18" t="s">
        <v>1230</v>
      </c>
      <c r="AR18" t="s">
        <v>1231</v>
      </c>
      <c r="AS18" t="s">
        <v>1232</v>
      </c>
      <c r="AT18" t="s">
        <v>1233</v>
      </c>
      <c r="AU18" t="s">
        <v>1234</v>
      </c>
      <c r="AV18" t="s">
        <v>1235</v>
      </c>
      <c r="AW18" t="s">
        <v>1236</v>
      </c>
      <c r="AX18" t="s">
        <v>238</v>
      </c>
      <c r="AY18" t="s">
        <v>1237</v>
      </c>
      <c r="AZ18" t="s">
        <v>1238</v>
      </c>
      <c r="BA18" t="s">
        <v>1239</v>
      </c>
      <c r="BB18" t="s">
        <v>1240</v>
      </c>
      <c r="BC18" t="s">
        <v>1241</v>
      </c>
      <c r="BD18" t="s">
        <v>1242</v>
      </c>
      <c r="BE18" t="s">
        <v>1243</v>
      </c>
      <c r="BF18" t="s">
        <v>1244</v>
      </c>
      <c r="BG18" t="s">
        <v>268</v>
      </c>
      <c r="BH18" t="s">
        <v>278</v>
      </c>
      <c r="BI18" t="s">
        <v>1245</v>
      </c>
      <c r="BJ18" t="s">
        <v>1246</v>
      </c>
      <c r="BK18" t="s">
        <v>1247</v>
      </c>
      <c r="BL18" t="s">
        <v>1248</v>
      </c>
      <c r="BM18" t="s">
        <v>1249</v>
      </c>
      <c r="BN18" t="s">
        <v>1250</v>
      </c>
      <c r="BO18">
        <v>8.27</v>
      </c>
      <c r="BP18">
        <v>8.7100000000000009</v>
      </c>
      <c r="BQ18">
        <v>8.91</v>
      </c>
      <c r="BR18">
        <v>11.37</v>
      </c>
      <c r="BS18">
        <v>11.39</v>
      </c>
      <c r="BT18">
        <v>11.07</v>
      </c>
      <c r="BU18" t="s">
        <v>1251</v>
      </c>
      <c r="BV18" t="s">
        <v>760</v>
      </c>
      <c r="BW18">
        <v>26.98</v>
      </c>
      <c r="BX18">
        <v>27</v>
      </c>
      <c r="BY18">
        <v>27.04</v>
      </c>
      <c r="BZ18">
        <v>5.48</v>
      </c>
      <c r="CA18">
        <v>6.75</v>
      </c>
      <c r="CB18">
        <v>7.13</v>
      </c>
      <c r="CC18">
        <v>-2.98</v>
      </c>
      <c r="CD18">
        <v>9.2799999999999994</v>
      </c>
      <c r="CE18" t="s">
        <v>263</v>
      </c>
      <c r="CF18" t="s">
        <v>1011</v>
      </c>
      <c r="CG18" s="20">
        <v>-9.6064814814814811E-2</v>
      </c>
      <c r="CH18" s="21">
        <v>-0.20839467078326274</v>
      </c>
      <c r="CI18" s="20">
        <v>0.18442435562610626</v>
      </c>
      <c r="CJ18" s="20">
        <v>0.25335973501205444</v>
      </c>
      <c r="CK18" s="20">
        <v>2.4106544442474842E-3</v>
      </c>
      <c r="CL18" s="20">
        <v>0.18242789804935455</v>
      </c>
      <c r="CM18" s="20">
        <v>0.38087522983551025</v>
      </c>
      <c r="CN18" s="21">
        <v>0.10000000149011612</v>
      </c>
      <c r="CO18" s="21">
        <v>0.15151515603065491</v>
      </c>
      <c r="CP18" s="21">
        <v>6.4516127109527588E-2</v>
      </c>
      <c r="CQ18" s="21">
        <v>0.18320611119270325</v>
      </c>
      <c r="CR18" s="21">
        <v>0.19634702801704407</v>
      </c>
      <c r="CS18">
        <v>27.11225721730068</v>
      </c>
      <c r="CT18">
        <v>1.3508876275508006</v>
      </c>
      <c r="CU18">
        <v>1.0026737967914439</v>
      </c>
      <c r="CV18" s="20">
        <v>0.20069957459345461</v>
      </c>
      <c r="CW18" s="21">
        <v>0.13911688476800918</v>
      </c>
      <c r="CX18">
        <v>0.06</v>
      </c>
      <c r="CY18">
        <v>27.898344739256718</v>
      </c>
      <c r="CZ18">
        <v>473483417.15100378</v>
      </c>
      <c r="DA18">
        <v>0.20069957459345461</v>
      </c>
      <c r="DB18">
        <v>8.3112166964704084</v>
      </c>
      <c r="DC18">
        <v>1589346552.0649636</v>
      </c>
      <c r="DD18">
        <v>0.19066459586378187</v>
      </c>
      <c r="DE18">
        <v>3.5977299438763541</v>
      </c>
      <c r="DF18">
        <v>3671593978.9987688</v>
      </c>
      <c r="DG18">
        <v>0.17661562564224006</v>
      </c>
      <c r="DH18">
        <v>1.8561056280185024</v>
      </c>
      <c r="DI18">
        <v>7116730535.4823933</v>
      </c>
      <c r="DJ18">
        <v>0.16055965967476371</v>
      </c>
      <c r="DK18">
        <v>0.67131034513845156</v>
      </c>
      <c r="DL18">
        <v>19677044597.421902</v>
      </c>
      <c r="DM18">
        <v>0.14048970221541821</v>
      </c>
      <c r="DN18">
        <v>418000000</v>
      </c>
      <c r="DO18">
        <v>0.20069957459345461</v>
      </c>
      <c r="DP18">
        <v>13209403600</v>
      </c>
      <c r="DQ18">
        <v>1808639500</v>
      </c>
      <c r="DR18">
        <v>3913</v>
      </c>
      <c r="DS18">
        <v>-0.29676438940826944</v>
      </c>
      <c r="DT18">
        <v>-0.34751155555127189</v>
      </c>
      <c r="DU18" s="22">
        <v>9.3333333333333268E-2</v>
      </c>
      <c r="DV18">
        <v>0.36666666666666664</v>
      </c>
      <c r="DW18">
        <v>0.45999999999999991</v>
      </c>
      <c r="DX18">
        <v>-6.2430668841761827</v>
      </c>
      <c r="DY18">
        <v>0.6011984282907642</v>
      </c>
      <c r="DZ18">
        <v>-6.0513353439075432</v>
      </c>
      <c r="EA18">
        <v>1117</v>
      </c>
      <c r="EB18">
        <v>-6.0400320560808671</v>
      </c>
      <c r="EC18">
        <v>6</v>
      </c>
      <c r="ED18">
        <v>0.37092034204445218</v>
      </c>
      <c r="EE18">
        <v>1.7562646893081504</v>
      </c>
      <c r="EF18" s="19">
        <v>1.05531</v>
      </c>
      <c r="EG18">
        <v>1.0033099999999999</v>
      </c>
      <c r="EH18">
        <v>39.211198428290764</v>
      </c>
      <c r="EI18" t="s">
        <v>839</v>
      </c>
      <c r="EJ18">
        <v>0</v>
      </c>
      <c r="EK18">
        <v>1</v>
      </c>
      <c r="EL18" s="28">
        <v>45196</v>
      </c>
      <c r="EM18" s="25">
        <v>-3.57</v>
      </c>
      <c r="EN18" s="25">
        <v>3.09E-2</v>
      </c>
      <c r="EO18" s="25">
        <v>-1.89</v>
      </c>
      <c r="EP18" s="25">
        <v>-5.45</v>
      </c>
      <c r="EQ18" s="25">
        <v>5.2</v>
      </c>
    </row>
    <row r="19" spans="1:147" ht="84">
      <c r="A19" s="31"/>
      <c r="B19" s="27"/>
      <c r="C19" s="27"/>
      <c r="D19" s="27" t="s">
        <v>1287</v>
      </c>
      <c r="E19" s="4" t="s">
        <v>761</v>
      </c>
      <c r="F19" t="s">
        <v>762</v>
      </c>
      <c r="G19">
        <v>13.42</v>
      </c>
      <c r="H19">
        <v>0</v>
      </c>
      <c r="I19" t="s">
        <v>1253</v>
      </c>
      <c r="J19">
        <v>6943646700</v>
      </c>
      <c r="K19">
        <v>34.950000000000003</v>
      </c>
      <c r="L19">
        <v>4.17</v>
      </c>
      <c r="M19" t="s">
        <v>763</v>
      </c>
      <c r="N19" t="s">
        <v>1254</v>
      </c>
      <c r="O19" t="s">
        <v>1255</v>
      </c>
      <c r="P19" t="s">
        <v>857</v>
      </c>
      <c r="Q19" s="4">
        <v>-18.48</v>
      </c>
      <c r="R19" t="s">
        <v>1256</v>
      </c>
      <c r="S19">
        <v>119640067</v>
      </c>
      <c r="T19">
        <v>-0.34300000000000003</v>
      </c>
      <c r="U19" t="s">
        <v>166</v>
      </c>
      <c r="V19">
        <v>516774190</v>
      </c>
      <c r="W19">
        <v>517410340</v>
      </c>
      <c r="X19">
        <v>1.28</v>
      </c>
      <c r="Y19">
        <v>0.46</v>
      </c>
      <c r="Z19">
        <v>11.94</v>
      </c>
      <c r="AA19" t="s">
        <v>1257</v>
      </c>
      <c r="AB19" t="s">
        <v>1258</v>
      </c>
      <c r="AC19" t="s">
        <v>1259</v>
      </c>
      <c r="AD19" t="s">
        <v>245</v>
      </c>
      <c r="AE19" t="s">
        <v>1260</v>
      </c>
      <c r="AF19">
        <v>-934458</v>
      </c>
      <c r="AG19" t="s">
        <v>1261</v>
      </c>
      <c r="AH19" t="s">
        <v>1262</v>
      </c>
      <c r="AI19" t="s">
        <v>1263</v>
      </c>
      <c r="AJ19" t="s">
        <v>1264</v>
      </c>
      <c r="AK19" t="s">
        <v>1265</v>
      </c>
      <c r="AL19" t="s">
        <v>262</v>
      </c>
      <c r="AM19" t="s">
        <v>1266</v>
      </c>
      <c r="AN19" t="s">
        <v>7</v>
      </c>
      <c r="AO19" t="s">
        <v>1267</v>
      </c>
      <c r="AP19" t="s">
        <v>7</v>
      </c>
      <c r="AQ19" t="s">
        <v>7</v>
      </c>
      <c r="AR19" t="s">
        <v>1268</v>
      </c>
      <c r="AS19">
        <v>6095.24</v>
      </c>
      <c r="AT19" t="s">
        <v>1269</v>
      </c>
      <c r="AU19">
        <v>7643.94</v>
      </c>
      <c r="AV19" t="s">
        <v>1270</v>
      </c>
      <c r="AW19" t="s">
        <v>1271</v>
      </c>
      <c r="AX19" t="s">
        <v>1272</v>
      </c>
      <c r="AY19" t="s">
        <v>1038</v>
      </c>
      <c r="AZ19" t="s">
        <v>1039</v>
      </c>
      <c r="BA19" t="s">
        <v>1273</v>
      </c>
      <c r="BB19" t="s">
        <v>1274</v>
      </c>
      <c r="BC19" t="s">
        <v>1275</v>
      </c>
      <c r="BD19" t="s">
        <v>709</v>
      </c>
      <c r="BE19" t="s">
        <v>251</v>
      </c>
      <c r="BF19" t="s">
        <v>1276</v>
      </c>
      <c r="BG19" t="s">
        <v>1276</v>
      </c>
      <c r="BH19" t="s">
        <v>1277</v>
      </c>
      <c r="BI19" t="s">
        <v>1278</v>
      </c>
      <c r="BJ19" t="s">
        <v>1279</v>
      </c>
      <c r="BK19" t="s">
        <v>1280</v>
      </c>
      <c r="BL19" t="s">
        <v>1281</v>
      </c>
      <c r="BM19" t="s">
        <v>1282</v>
      </c>
      <c r="BN19" t="s">
        <v>1113</v>
      </c>
      <c r="BO19">
        <v>2.2000000000000002</v>
      </c>
      <c r="BP19">
        <v>13.79</v>
      </c>
      <c r="BQ19">
        <v>11.72</v>
      </c>
      <c r="BR19">
        <v>2.4700000000000002</v>
      </c>
      <c r="BS19">
        <v>15.24</v>
      </c>
      <c r="BT19">
        <v>13.47</v>
      </c>
      <c r="BU19" t="s">
        <v>1283</v>
      </c>
      <c r="BV19" t="s">
        <v>1284</v>
      </c>
      <c r="BW19">
        <v>42</v>
      </c>
      <c r="BX19">
        <v>44.13</v>
      </c>
      <c r="BY19">
        <v>43.05</v>
      </c>
      <c r="BZ19">
        <v>11.35</v>
      </c>
      <c r="CA19">
        <v>12.98</v>
      </c>
      <c r="CB19">
        <v>12.4</v>
      </c>
      <c r="CC19">
        <v>0.22</v>
      </c>
      <c r="CD19" s="20">
        <v>28.91</v>
      </c>
      <c r="CE19" s="21" t="s">
        <v>1285</v>
      </c>
      <c r="CF19" s="20" t="s">
        <v>1286</v>
      </c>
      <c r="CG19" s="20">
        <v>-0.23413566739606134</v>
      </c>
      <c r="CH19" s="20">
        <v>-0.39560182191780807</v>
      </c>
      <c r="CI19" s="20">
        <v>0.22457343339920044</v>
      </c>
      <c r="CJ19" s="20">
        <v>0.2342037558555603</v>
      </c>
      <c r="CK19" s="21">
        <v>6.1717409640550613E-2</v>
      </c>
      <c r="CL19" s="21">
        <v>0.14198161661624908</v>
      </c>
      <c r="CM19" s="21">
        <v>0.13310185074806213</v>
      </c>
      <c r="CN19" s="21">
        <v>0.46629214286804199</v>
      </c>
      <c r="CO19" s="21">
        <v>0.28057554364204407</v>
      </c>
      <c r="CP19">
        <v>-6.0810811817646027E-2</v>
      </c>
      <c r="CQ19">
        <v>0</v>
      </c>
      <c r="CR19">
        <v>9.6296295523643494E-2</v>
      </c>
      <c r="CS19" s="20">
        <v>41.290267789890983</v>
      </c>
      <c r="CT19" s="21">
        <v>2.5949853032032082</v>
      </c>
      <c r="CU19">
        <v>0.81330774962742169</v>
      </c>
      <c r="CV19">
        <v>0.15911561325192453</v>
      </c>
      <c r="CW19">
        <v>0.15647063404321671</v>
      </c>
      <c r="CX19">
        <v>0.06</v>
      </c>
      <c r="CY19">
        <v>19.781184743051014</v>
      </c>
      <c r="CZ19">
        <v>285404882.13089836</v>
      </c>
      <c r="DA19">
        <v>0.15911561325192453</v>
      </c>
      <c r="DB19">
        <v>6.0996882288430223</v>
      </c>
      <c r="DC19">
        <v>925563158.01584101</v>
      </c>
      <c r="DD19">
        <v>0.1511598325893283</v>
      </c>
      <c r="DE19">
        <v>2.7729837189573847</v>
      </c>
      <c r="DF19">
        <v>2035946573.1456616</v>
      </c>
      <c r="DG19">
        <v>0.14002173966169359</v>
      </c>
      <c r="DH19">
        <v>1.5180596319161017</v>
      </c>
      <c r="DI19">
        <v>3718988754.6604738</v>
      </c>
      <c r="DJ19">
        <v>0.12729249060153963</v>
      </c>
      <c r="DK19">
        <v>0.63406861624916244</v>
      </c>
      <c r="DL19">
        <v>8903841879.7587948</v>
      </c>
      <c r="DM19">
        <v>0.11138092927634716</v>
      </c>
      <c r="DN19">
        <v>261000000</v>
      </c>
      <c r="DO19">
        <v>0.15911561325192453</v>
      </c>
      <c r="DP19">
        <v>5645646700</v>
      </c>
      <c r="DQ19">
        <v>1217683400</v>
      </c>
      <c r="DR19" s="22">
        <v>1824</v>
      </c>
      <c r="DS19">
        <v>-0.39325128064798587</v>
      </c>
      <c r="DT19">
        <v>-0.55207245596102483</v>
      </c>
      <c r="DU19">
        <v>-0.12333333333333336</v>
      </c>
      <c r="DV19">
        <v>9.6666666666666637E-2</v>
      </c>
      <c r="DW19">
        <v>-2.6666666666666727E-2</v>
      </c>
      <c r="DX19">
        <v>3.1460059523809525</v>
      </c>
      <c r="DY19">
        <v>0.25009690014064689</v>
      </c>
      <c r="DZ19">
        <v>3.0160748027592259</v>
      </c>
      <c r="EA19">
        <v>2339</v>
      </c>
      <c r="EB19">
        <v>3.0086836166664739</v>
      </c>
      <c r="EC19" s="19">
        <v>3</v>
      </c>
      <c r="ED19" s="19">
        <v>0.15128978674836688</v>
      </c>
      <c r="EE19">
        <v>1.3741511234584141</v>
      </c>
      <c r="EF19">
        <v>5.2209999999999999E-2</v>
      </c>
      <c r="EG19">
        <v>5.2210000000000006E-2</v>
      </c>
      <c r="EH19">
        <v>14.110096900140647</v>
      </c>
      <c r="EI19" s="28">
        <v>-1</v>
      </c>
      <c r="EJ19" s="25">
        <v>0</v>
      </c>
      <c r="EK19" s="25">
        <v>0</v>
      </c>
      <c r="EL19" s="25">
        <v>45247</v>
      </c>
      <c r="EM19" s="25">
        <v>1.1200000000000001</v>
      </c>
      <c r="EN19" s="25">
        <v>1.7</v>
      </c>
      <c r="EO19" s="25">
        <v>-3.34</v>
      </c>
      <c r="EP19" s="25">
        <v>0.83</v>
      </c>
      <c r="EQ19" s="25">
        <v>0</v>
      </c>
    </row>
    <row r="20" spans="1:147" ht="84">
      <c r="A20" s="31"/>
      <c r="B20" s="3"/>
      <c r="C20" s="3"/>
      <c r="D20" s="3" t="s">
        <v>2000</v>
      </c>
      <c r="E20" t="s">
        <v>764</v>
      </c>
      <c r="F20" t="s">
        <v>765</v>
      </c>
      <c r="G20">
        <v>34.51</v>
      </c>
      <c r="H20">
        <v>4.99E-2</v>
      </c>
      <c r="I20" t="s">
        <v>1974</v>
      </c>
      <c r="J20">
        <v>4777165000</v>
      </c>
      <c r="K20">
        <v>56.48</v>
      </c>
      <c r="L20">
        <v>2.61</v>
      </c>
      <c r="M20" t="s">
        <v>231</v>
      </c>
      <c r="N20" t="s">
        <v>1975</v>
      </c>
      <c r="O20" t="s">
        <v>1976</v>
      </c>
      <c r="P20" t="s">
        <v>1977</v>
      </c>
      <c r="Q20">
        <v>18.100000000000001</v>
      </c>
      <c r="R20" t="s">
        <v>168</v>
      </c>
      <c r="S20">
        <v>18032061</v>
      </c>
      <c r="T20" s="4">
        <v>11.22</v>
      </c>
      <c r="U20" t="s">
        <v>1288</v>
      </c>
      <c r="V20">
        <v>100416091</v>
      </c>
      <c r="W20">
        <v>138428430</v>
      </c>
      <c r="X20">
        <v>1.33</v>
      </c>
      <c r="Y20">
        <v>0.22</v>
      </c>
      <c r="Z20">
        <v>0.21</v>
      </c>
      <c r="AA20" t="s">
        <v>299</v>
      </c>
      <c r="AB20" t="s">
        <v>283</v>
      </c>
      <c r="AC20" t="s">
        <v>1978</v>
      </c>
      <c r="AD20" t="s">
        <v>1979</v>
      </c>
      <c r="AE20" t="s">
        <v>240</v>
      </c>
      <c r="AF20">
        <v>-2495915</v>
      </c>
      <c r="AG20" t="s">
        <v>1980</v>
      </c>
      <c r="AH20" t="s">
        <v>1981</v>
      </c>
      <c r="AI20" t="s">
        <v>1982</v>
      </c>
      <c r="AJ20" t="s">
        <v>1983</v>
      </c>
      <c r="AK20" t="s">
        <v>1984</v>
      </c>
      <c r="AL20" t="s">
        <v>1985</v>
      </c>
      <c r="AM20" t="s">
        <v>1986</v>
      </c>
      <c r="AN20" t="s">
        <v>7</v>
      </c>
      <c r="AO20">
        <v>0</v>
      </c>
      <c r="AP20" t="s">
        <v>1987</v>
      </c>
      <c r="AQ20" t="s">
        <v>1988</v>
      </c>
      <c r="AR20" t="s">
        <v>167</v>
      </c>
      <c r="AS20" t="s">
        <v>7</v>
      </c>
      <c r="AT20" t="s">
        <v>1989</v>
      </c>
      <c r="AU20" t="s">
        <v>7</v>
      </c>
      <c r="AV20" t="s">
        <v>1990</v>
      </c>
      <c r="AW20" t="s">
        <v>1991</v>
      </c>
      <c r="AX20" t="s">
        <v>1992</v>
      </c>
      <c r="AY20" t="s">
        <v>1291</v>
      </c>
      <c r="AZ20" t="s">
        <v>1292</v>
      </c>
      <c r="BA20" t="s">
        <v>182</v>
      </c>
      <c r="BB20" t="s">
        <v>418</v>
      </c>
      <c r="BC20" t="s">
        <v>418</v>
      </c>
      <c r="BD20" t="s">
        <v>1293</v>
      </c>
      <c r="BE20" t="s">
        <v>1294</v>
      </c>
      <c r="BF20" t="s">
        <v>1295</v>
      </c>
      <c r="BG20" t="s">
        <v>1296</v>
      </c>
      <c r="BH20" t="s">
        <v>1297</v>
      </c>
      <c r="BI20" t="s">
        <v>1993</v>
      </c>
      <c r="BJ20" t="s">
        <v>273</v>
      </c>
      <c r="BK20" t="s">
        <v>1994</v>
      </c>
      <c r="BL20" t="s">
        <v>1995</v>
      </c>
      <c r="BM20" t="s">
        <v>1996</v>
      </c>
      <c r="BN20" t="s">
        <v>1997</v>
      </c>
      <c r="BO20" t="s">
        <v>7</v>
      </c>
      <c r="BP20">
        <v>2.99</v>
      </c>
      <c r="BQ20">
        <v>3.1</v>
      </c>
      <c r="BR20">
        <v>-1.26</v>
      </c>
      <c r="BS20">
        <v>10.57</v>
      </c>
      <c r="BT20">
        <v>5.31</v>
      </c>
      <c r="BU20" t="s">
        <v>369</v>
      </c>
      <c r="BV20" t="s">
        <v>249</v>
      </c>
      <c r="BW20">
        <v>45.52</v>
      </c>
      <c r="BX20">
        <v>51.21</v>
      </c>
      <c r="BY20">
        <v>49.64</v>
      </c>
      <c r="BZ20">
        <v>-13.38</v>
      </c>
      <c r="CA20">
        <v>5.05</v>
      </c>
      <c r="CB20">
        <v>2.39</v>
      </c>
      <c r="CC20">
        <v>-1.6</v>
      </c>
      <c r="CD20">
        <v>22.9</v>
      </c>
      <c r="CE20" t="s">
        <v>1998</v>
      </c>
      <c r="CF20" t="s">
        <v>1999</v>
      </c>
      <c r="CG20" s="20">
        <v>0.21182266009852216</v>
      </c>
      <c r="CH20" s="21">
        <v>0.50949289116892638</v>
      </c>
      <c r="CI20" s="20">
        <v>9.9693253636360168E-2</v>
      </c>
      <c r="CJ20" s="20">
        <v>0.22556391358375549</v>
      </c>
      <c r="CK20" s="20">
        <v>0.19819819927215576</v>
      </c>
      <c r="CL20" s="20">
        <v>0.734375</v>
      </c>
      <c r="CM20" s="20">
        <v>0</v>
      </c>
      <c r="CN20" s="21">
        <v>0.37127721309661865</v>
      </c>
      <c r="CO20" s="21">
        <v>1.3327376842498779</v>
      </c>
      <c r="CP20" s="21">
        <v>5.2154088020324707</v>
      </c>
      <c r="CQ20" s="21">
        <v>1.0524530410766602</v>
      </c>
      <c r="CR20" s="21">
        <v>-0.1452595591545105</v>
      </c>
      <c r="CS20">
        <v>1423.5123215828839</v>
      </c>
      <c r="CT20">
        <v>56.586021434378793</v>
      </c>
      <c r="CU20">
        <v>0</v>
      </c>
      <c r="CV20" s="20">
        <v>0.25156607329845426</v>
      </c>
      <c r="CW20" s="21">
        <v>1.5653234362602233</v>
      </c>
      <c r="CX20">
        <v>0.06</v>
      </c>
      <c r="CY20">
        <v>44.027080194391687</v>
      </c>
      <c r="CZ20">
        <v>80317953.958946571</v>
      </c>
      <c r="DA20">
        <v>0.25156607329845426</v>
      </c>
      <c r="DB20">
        <v>12.5807693306016</v>
      </c>
      <c r="DC20">
        <v>281077007.85822326</v>
      </c>
      <c r="DD20">
        <v>0.23898776963353155</v>
      </c>
      <c r="DE20">
        <v>5.1247252359288407</v>
      </c>
      <c r="DF20">
        <v>690020408.35445511</v>
      </c>
      <c r="DG20">
        <v>0.22137814450263976</v>
      </c>
      <c r="DH20">
        <v>2.4512426064974897</v>
      </c>
      <c r="DI20">
        <v>1442600985.5681829</v>
      </c>
      <c r="DJ20">
        <v>0.20125285863876341</v>
      </c>
      <c r="DK20">
        <v>0.73374489162703371</v>
      </c>
      <c r="DL20">
        <v>4819338492.6452761</v>
      </c>
      <c r="DM20">
        <v>0.17609625130891798</v>
      </c>
      <c r="DN20">
        <v>68024400</v>
      </c>
      <c r="DO20">
        <v>0.25156607329845426</v>
      </c>
      <c r="DP20">
        <v>3536165000</v>
      </c>
      <c r="DQ20">
        <v>1483333700</v>
      </c>
      <c r="DR20">
        <v>4741</v>
      </c>
      <c r="DS20">
        <v>-3.9743413199932104E-2</v>
      </c>
      <c r="DT20">
        <v>-1.0558305450912968</v>
      </c>
      <c r="DU20" s="22">
        <v>7.6666666666666661E-2</v>
      </c>
      <c r="DV20">
        <v>1.1700000000000002</v>
      </c>
      <c r="DW20">
        <v>1.2466666666666668</v>
      </c>
      <c r="DX20">
        <v>3.0780357142857144</v>
      </c>
      <c r="DY20">
        <v>0.51571697864539789</v>
      </c>
      <c r="DZ20">
        <v>3.0176139856550068</v>
      </c>
      <c r="EA20">
        <v>150</v>
      </c>
      <c r="EB20">
        <v>3.017095215215531</v>
      </c>
      <c r="EC20">
        <v>3</v>
      </c>
      <c r="ED20">
        <v>8.1655914178900973E-2</v>
      </c>
      <c r="EE20">
        <v>0.3617623923062625</v>
      </c>
      <c r="EF20" s="19">
        <v>2.1213099999999998</v>
      </c>
      <c r="EG20">
        <v>2.1208109999999998</v>
      </c>
      <c r="EH20">
        <v>29.225716978645398</v>
      </c>
      <c r="EI20" t="s">
        <v>1004</v>
      </c>
      <c r="EJ20">
        <v>0</v>
      </c>
      <c r="EK20">
        <v>1</v>
      </c>
      <c r="EL20" s="28">
        <v>45261</v>
      </c>
      <c r="EM20" s="25">
        <v>-1.2</v>
      </c>
      <c r="EN20" s="25">
        <v>-2.68</v>
      </c>
      <c r="EO20" s="25">
        <v>-1.1599999999999999</v>
      </c>
      <c r="EP20" s="25">
        <v>-1.38</v>
      </c>
      <c r="EQ20" s="25">
        <v>4.99E-2</v>
      </c>
    </row>
    <row r="21" spans="1:147" ht="84">
      <c r="A21" s="31"/>
      <c r="B21" s="3"/>
      <c r="C21" s="3"/>
      <c r="D21" s="3" t="s">
        <v>2025</v>
      </c>
      <c r="E21" t="s">
        <v>766</v>
      </c>
      <c r="F21" t="s">
        <v>767</v>
      </c>
      <c r="G21">
        <v>7.79</v>
      </c>
      <c r="H21">
        <v>2.64E-2</v>
      </c>
      <c r="I21" t="s">
        <v>2001</v>
      </c>
      <c r="J21">
        <v>16730871000</v>
      </c>
      <c r="K21">
        <v>138.6</v>
      </c>
      <c r="L21">
        <v>3.2</v>
      </c>
      <c r="M21" t="s">
        <v>231</v>
      </c>
      <c r="N21" t="s">
        <v>2002</v>
      </c>
      <c r="O21" t="s">
        <v>2003</v>
      </c>
      <c r="P21" t="s">
        <v>2004</v>
      </c>
      <c r="Q21">
        <v>1.6</v>
      </c>
      <c r="R21" t="s">
        <v>1298</v>
      </c>
      <c r="S21">
        <v>152336080</v>
      </c>
      <c r="T21" s="4">
        <v>8.7900000000000006E-2</v>
      </c>
      <c r="U21" t="s">
        <v>1111</v>
      </c>
      <c r="V21">
        <v>1849047900</v>
      </c>
      <c r="W21">
        <v>2147737000</v>
      </c>
      <c r="X21">
        <v>1.49</v>
      </c>
      <c r="Y21">
        <v>0.24</v>
      </c>
      <c r="Z21">
        <v>5.83</v>
      </c>
      <c r="AA21" t="s">
        <v>2005</v>
      </c>
      <c r="AB21" t="s">
        <v>2006</v>
      </c>
      <c r="AC21" t="s">
        <v>2007</v>
      </c>
      <c r="AD21" t="s">
        <v>252</v>
      </c>
      <c r="AE21" t="s">
        <v>243</v>
      </c>
      <c r="AF21">
        <v>38129199</v>
      </c>
      <c r="AG21" t="s">
        <v>2008</v>
      </c>
      <c r="AH21" t="s">
        <v>2009</v>
      </c>
      <c r="AI21" t="s">
        <v>2010</v>
      </c>
      <c r="AJ21" t="s">
        <v>1617</v>
      </c>
      <c r="AK21" t="s">
        <v>2011</v>
      </c>
      <c r="AL21" t="s">
        <v>2012</v>
      </c>
      <c r="AM21" t="s">
        <v>2013</v>
      </c>
      <c r="AN21" t="s">
        <v>7</v>
      </c>
      <c r="AO21">
        <v>0</v>
      </c>
      <c r="AP21" t="s">
        <v>2014</v>
      </c>
      <c r="AQ21" t="s">
        <v>7</v>
      </c>
      <c r="AR21" t="s">
        <v>2015</v>
      </c>
      <c r="AS21" t="s">
        <v>7</v>
      </c>
      <c r="AT21" t="s">
        <v>2016</v>
      </c>
      <c r="AU21" t="s">
        <v>7</v>
      </c>
      <c r="AV21" t="s">
        <v>1185</v>
      </c>
      <c r="AW21" t="s">
        <v>2017</v>
      </c>
      <c r="AX21" t="s">
        <v>2018</v>
      </c>
      <c r="AY21" t="s">
        <v>1299</v>
      </c>
      <c r="AZ21" t="s">
        <v>1300</v>
      </c>
      <c r="BA21" t="s">
        <v>1301</v>
      </c>
      <c r="BB21" t="s">
        <v>1302</v>
      </c>
      <c r="BC21" t="s">
        <v>1303</v>
      </c>
      <c r="BD21" t="s">
        <v>1304</v>
      </c>
      <c r="BE21" t="s">
        <v>982</v>
      </c>
      <c r="BF21" t="s">
        <v>1305</v>
      </c>
      <c r="BG21" t="s">
        <v>1306</v>
      </c>
      <c r="BH21" t="s">
        <v>1307</v>
      </c>
      <c r="BI21" t="s">
        <v>2019</v>
      </c>
      <c r="BJ21" t="s">
        <v>2020</v>
      </c>
      <c r="BK21" t="s">
        <v>854</v>
      </c>
      <c r="BL21" t="s">
        <v>2021</v>
      </c>
      <c r="BM21" t="s">
        <v>1596</v>
      </c>
      <c r="BN21" t="s">
        <v>2022</v>
      </c>
      <c r="BO21" t="s">
        <v>7</v>
      </c>
      <c r="BP21">
        <v>7</v>
      </c>
      <c r="BQ21">
        <v>11.26</v>
      </c>
      <c r="BR21">
        <v>-1.25</v>
      </c>
      <c r="BS21">
        <v>7.45</v>
      </c>
      <c r="BT21">
        <v>12.54</v>
      </c>
      <c r="BU21" t="s">
        <v>868</v>
      </c>
      <c r="BV21" t="s">
        <v>249</v>
      </c>
      <c r="BW21">
        <v>40.67</v>
      </c>
      <c r="BX21">
        <v>46.35</v>
      </c>
      <c r="BY21">
        <v>54.08</v>
      </c>
      <c r="BZ21">
        <v>-1.39</v>
      </c>
      <c r="CA21">
        <v>12.86</v>
      </c>
      <c r="CB21">
        <v>22.3</v>
      </c>
      <c r="CC21">
        <v>-0.89</v>
      </c>
      <c r="CD21">
        <v>9.1</v>
      </c>
      <c r="CE21" t="s">
        <v>2023</v>
      </c>
      <c r="CF21" t="s">
        <v>2024</v>
      </c>
      <c r="CG21" s="20">
        <v>-8.5161290322580338E-2</v>
      </c>
      <c r="CH21" s="21">
        <v>0.85689850457164429</v>
      </c>
      <c r="CI21" s="20">
        <v>0.12472719699144363</v>
      </c>
      <c r="CJ21" s="20">
        <v>0.21305692195892334</v>
      </c>
      <c r="CK21" s="20">
        <v>0.18815517425537109</v>
      </c>
      <c r="CL21" s="20">
        <v>0.32592073082923889</v>
      </c>
      <c r="CM21" s="20">
        <v>0.19518277049064636</v>
      </c>
      <c r="CN21" s="21">
        <v>-0.71428573131561279</v>
      </c>
      <c r="CO21" s="21">
        <v>-0.23014256358146667</v>
      </c>
      <c r="CP21" s="21">
        <v>0.23366834223270416</v>
      </c>
      <c r="CQ21" s="21">
        <v>0.31353133916854858</v>
      </c>
      <c r="CR21" s="21">
        <v>0.32314410805702209</v>
      </c>
      <c r="CS21">
        <v>52.640391190351338</v>
      </c>
      <c r="CT21">
        <v>2.5137650278277675</v>
      </c>
      <c r="CU21">
        <v>0.12836970474967907</v>
      </c>
      <c r="CV21" s="20">
        <v>0.20940855890512466</v>
      </c>
      <c r="CW21" s="21">
        <v>-1.4816901087760926E-2</v>
      </c>
      <c r="CX21">
        <v>0.06</v>
      </c>
      <c r="CY21">
        <v>113.68736695075411</v>
      </c>
      <c r="CZ21">
        <v>123222758.8318429</v>
      </c>
      <c r="DA21">
        <v>0.20940855890512466</v>
      </c>
      <c r="DB21">
        <v>33.626600933548453</v>
      </c>
      <c r="DC21">
        <v>416600863.93161684</v>
      </c>
      <c r="DD21">
        <v>0.19893813095986843</v>
      </c>
      <c r="DE21">
        <v>14.406337619056538</v>
      </c>
      <c r="DF21">
        <v>972410294.02706945</v>
      </c>
      <c r="DG21">
        <v>0.18427953183650972</v>
      </c>
      <c r="DH21">
        <v>7.3383706049635631</v>
      </c>
      <c r="DI21">
        <v>1908989304.8634818</v>
      </c>
      <c r="DJ21">
        <v>0.16752684712409974</v>
      </c>
      <c r="DK21">
        <v>2.5719304739398954</v>
      </c>
      <c r="DL21">
        <v>5446831141.799901</v>
      </c>
      <c r="DM21">
        <v>0.14658599123358726</v>
      </c>
      <c r="DN21">
        <v>108000000</v>
      </c>
      <c r="DO21">
        <v>0.20940855890512466</v>
      </c>
      <c r="DP21">
        <v>14008871000</v>
      </c>
      <c r="DQ21">
        <v>2768263800</v>
      </c>
      <c r="DR21">
        <v>1745</v>
      </c>
      <c r="DS21">
        <v>-0.29456984922770502</v>
      </c>
      <c r="DT21">
        <v>0.8717154056594052</v>
      </c>
      <c r="DU21" s="22">
        <v>5.9999999999999908E-2</v>
      </c>
      <c r="DV21">
        <v>0.30666666666666664</v>
      </c>
      <c r="DW21">
        <v>0.36666666666666653</v>
      </c>
      <c r="DX21">
        <v>2.0910000000000002</v>
      </c>
      <c r="DY21">
        <v>0.42857387526881924</v>
      </c>
      <c r="DZ21">
        <v>2.0089702226494626</v>
      </c>
      <c r="EA21">
        <v>1319</v>
      </c>
      <c r="EB21">
        <v>2.0066470882150149</v>
      </c>
      <c r="EC21">
        <v>2</v>
      </c>
      <c r="ED21">
        <v>4.2683857474169327E-2</v>
      </c>
      <c r="EE21">
        <v>0.43301391185233579</v>
      </c>
      <c r="EF21" s="19">
        <v>2.1024099999999999</v>
      </c>
      <c r="EG21">
        <v>2.1021459999999998</v>
      </c>
      <c r="EH21">
        <v>33.098573875268819</v>
      </c>
      <c r="EI21" t="s">
        <v>891</v>
      </c>
      <c r="EJ21">
        <v>1</v>
      </c>
      <c r="EK21">
        <v>1</v>
      </c>
      <c r="EL21" s="28">
        <v>45261</v>
      </c>
      <c r="EM21" s="25">
        <v>-1.1499999999999999</v>
      </c>
      <c r="EN21" s="25">
        <v>0.13</v>
      </c>
      <c r="EO21" s="25">
        <v>-1.54</v>
      </c>
      <c r="EP21" s="25">
        <v>-0.91</v>
      </c>
      <c r="EQ21" s="25">
        <v>2.64E-2</v>
      </c>
    </row>
    <row r="22" spans="1:147" ht="180">
      <c r="A22" s="31" t="s">
        <v>1791</v>
      </c>
      <c r="B22" s="27" t="s">
        <v>1309</v>
      </c>
      <c r="C22" s="27" t="s">
        <v>1310</v>
      </c>
      <c r="D22" s="3" t="s">
        <v>1338</v>
      </c>
      <c r="E22" t="s">
        <v>768</v>
      </c>
      <c r="F22" t="s">
        <v>769</v>
      </c>
      <c r="G22">
        <v>30.03</v>
      </c>
      <c r="H22">
        <v>4.8499999999999996</v>
      </c>
      <c r="I22" t="s">
        <v>1311</v>
      </c>
      <c r="J22">
        <v>7164300900</v>
      </c>
      <c r="K22">
        <v>41.95</v>
      </c>
      <c r="L22">
        <v>2.58</v>
      </c>
      <c r="M22" t="s">
        <v>770</v>
      </c>
      <c r="N22" t="s">
        <v>1312</v>
      </c>
      <c r="O22" t="s">
        <v>1313</v>
      </c>
      <c r="P22" t="s">
        <v>1314</v>
      </c>
      <c r="Q22">
        <v>35.549999999999997</v>
      </c>
      <c r="R22" t="s">
        <v>1315</v>
      </c>
      <c r="S22">
        <v>42613337</v>
      </c>
      <c r="T22" s="4">
        <v>-0.17860000000000001</v>
      </c>
      <c r="U22" t="s">
        <v>1316</v>
      </c>
      <c r="V22">
        <v>201709120</v>
      </c>
      <c r="W22">
        <v>238571460</v>
      </c>
      <c r="X22">
        <v>1.18</v>
      </c>
      <c r="Y22">
        <v>0.45</v>
      </c>
      <c r="Z22">
        <v>13.79</v>
      </c>
      <c r="AA22" t="s">
        <v>934</v>
      </c>
      <c r="AB22" t="s">
        <v>202</v>
      </c>
      <c r="AC22" t="s">
        <v>1317</v>
      </c>
      <c r="AD22" t="s">
        <v>1318</v>
      </c>
      <c r="AE22" t="s">
        <v>1319</v>
      </c>
      <c r="AF22">
        <v>-6856906</v>
      </c>
      <c r="AG22" t="s">
        <v>1320</v>
      </c>
      <c r="AH22" t="s">
        <v>1321</v>
      </c>
      <c r="AI22" t="s">
        <v>1276</v>
      </c>
      <c r="AJ22" t="s">
        <v>1322</v>
      </c>
      <c r="AK22" t="s">
        <v>1323</v>
      </c>
      <c r="AL22" t="s">
        <v>7</v>
      </c>
      <c r="AM22" t="s">
        <v>1324</v>
      </c>
      <c r="AN22" t="s">
        <v>7</v>
      </c>
      <c r="AO22" t="s">
        <v>1325</v>
      </c>
      <c r="AP22" t="s">
        <v>1326</v>
      </c>
      <c r="AQ22" t="s">
        <v>7</v>
      </c>
      <c r="AR22" t="s">
        <v>1074</v>
      </c>
      <c r="AS22" t="s">
        <v>1327</v>
      </c>
      <c r="AT22" t="s">
        <v>789</v>
      </c>
      <c r="AU22" t="s">
        <v>7</v>
      </c>
      <c r="AV22" t="s">
        <v>1328</v>
      </c>
      <c r="AW22" t="s">
        <v>1329</v>
      </c>
      <c r="AX22" t="s">
        <v>1330</v>
      </c>
      <c r="AY22" t="s">
        <v>1331</v>
      </c>
      <c r="AZ22" t="s">
        <v>1332</v>
      </c>
      <c r="BA22" t="s">
        <v>1333</v>
      </c>
      <c r="BB22" t="s">
        <v>1152</v>
      </c>
      <c r="BC22" t="s">
        <v>1334</v>
      </c>
      <c r="BD22" t="s">
        <v>199</v>
      </c>
      <c r="BE22" t="s">
        <v>1244</v>
      </c>
      <c r="BF22" t="s">
        <v>278</v>
      </c>
      <c r="BG22" t="s">
        <v>276</v>
      </c>
      <c r="BH22" t="s">
        <v>214</v>
      </c>
      <c r="BI22" t="s">
        <v>1315</v>
      </c>
      <c r="BJ22" t="s">
        <v>1335</v>
      </c>
      <c r="BK22" t="s">
        <v>1331</v>
      </c>
      <c r="BL22" t="s">
        <v>1316</v>
      </c>
      <c r="BM22" t="s">
        <v>1336</v>
      </c>
      <c r="BN22" t="s">
        <v>199</v>
      </c>
      <c r="BO22">
        <v>6.31</v>
      </c>
      <c r="BP22">
        <v>15.25</v>
      </c>
      <c r="BQ22">
        <v>22.87</v>
      </c>
      <c r="BR22">
        <v>6.69</v>
      </c>
      <c r="BS22">
        <v>16.329999999999998</v>
      </c>
      <c r="BT22">
        <v>22.38</v>
      </c>
      <c r="BU22" t="s">
        <v>1251</v>
      </c>
      <c r="BV22" t="s">
        <v>770</v>
      </c>
      <c r="BW22">
        <v>33.590000000000003</v>
      </c>
      <c r="BX22">
        <v>47.61</v>
      </c>
      <c r="BY22">
        <v>47.83</v>
      </c>
      <c r="BZ22">
        <v>13.79</v>
      </c>
      <c r="CA22">
        <v>31.69</v>
      </c>
      <c r="CB22">
        <v>26.6</v>
      </c>
      <c r="CC22">
        <v>-0.99</v>
      </c>
      <c r="CD22">
        <v>-10.65</v>
      </c>
      <c r="CE22" t="s">
        <v>1337</v>
      </c>
      <c r="CF22" t="s">
        <v>880</v>
      </c>
      <c r="CG22" s="20">
        <v>-0.45031668584579976</v>
      </c>
      <c r="CH22" s="21">
        <v>0.50062822633115123</v>
      </c>
      <c r="CI22" s="20">
        <v>0.3559471070766449</v>
      </c>
      <c r="CJ22" s="20">
        <v>-0.12625095248222351</v>
      </c>
      <c r="CK22" s="20">
        <v>-0.10475533455610275</v>
      </c>
      <c r="CL22" s="20">
        <v>0.43237912654876709</v>
      </c>
      <c r="CM22" s="20">
        <v>0.43892046809196472</v>
      </c>
      <c r="CN22" s="21">
        <v>-0.44954127073287964</v>
      </c>
      <c r="CO22" s="21">
        <v>5.4838709533214569E-2</v>
      </c>
      <c r="CP22" s="21">
        <v>0.41552510857582092</v>
      </c>
      <c r="CQ22" s="21">
        <v>0.34355828166007996</v>
      </c>
      <c r="CR22" s="21">
        <v>0.18115942180156708</v>
      </c>
      <c r="CS22">
        <v>32.150938967838442</v>
      </c>
      <c r="CT22">
        <v>1.6136134658919761</v>
      </c>
      <c r="CU22">
        <v>0.49950049950049946</v>
      </c>
      <c r="CV22" s="20">
        <v>0.19924808293581009</v>
      </c>
      <c r="CW22" s="21">
        <v>0.10910805016756057</v>
      </c>
      <c r="CX22">
        <v>0.06</v>
      </c>
      <c r="CY22">
        <v>23.512876416393617</v>
      </c>
      <c r="CZ22">
        <v>203645900.87589228</v>
      </c>
      <c r="DA22">
        <v>0.19924808293581009</v>
      </c>
      <c r="DB22">
        <v>7.0131289983985834</v>
      </c>
      <c r="DC22">
        <v>682762416.19017518</v>
      </c>
      <c r="DD22">
        <v>0.18928567878901958</v>
      </c>
      <c r="DE22">
        <v>3.041049497927359</v>
      </c>
      <c r="DF22">
        <v>1574555397.1625545</v>
      </c>
      <c r="DG22">
        <v>0.17533831298351288</v>
      </c>
      <c r="DH22">
        <v>1.5722251870745962</v>
      </c>
      <c r="DI22">
        <v>3045556666.6690302</v>
      </c>
      <c r="DJ22">
        <v>0.15939846634864807</v>
      </c>
      <c r="DK22">
        <v>0.57160282903179782</v>
      </c>
      <c r="DL22">
        <v>8376972010.6364813</v>
      </c>
      <c r="DM22">
        <v>0.13947365805506706</v>
      </c>
      <c r="DN22">
        <v>180000000</v>
      </c>
      <c r="DO22">
        <v>0.19924808293581009</v>
      </c>
      <c r="DP22">
        <v>4788300900</v>
      </c>
      <c r="DQ22">
        <v>1435884500</v>
      </c>
      <c r="DR22">
        <v>2277</v>
      </c>
      <c r="DS22">
        <v>-0.64956476878160985</v>
      </c>
      <c r="DT22">
        <v>0.39152017616359064</v>
      </c>
      <c r="DU22" s="22">
        <v>0.3833333333333333</v>
      </c>
      <c r="DV22">
        <v>-3.6666666666666736E-2</v>
      </c>
      <c r="DW22">
        <v>0.34666666666666657</v>
      </c>
      <c r="DX22">
        <v>-2.1065</v>
      </c>
      <c r="DY22">
        <v>0.37026140350877101</v>
      </c>
      <c r="DZ22">
        <v>-2.0106778394736842</v>
      </c>
      <c r="EA22">
        <v>2223</v>
      </c>
      <c r="EB22">
        <v>-2.0059257199241345</v>
      </c>
      <c r="EC22">
        <v>2</v>
      </c>
      <c r="ED22">
        <v>0.11977333751488967</v>
      </c>
      <c r="EE22">
        <v>1.1946106210692595</v>
      </c>
      <c r="EF22" s="19">
        <v>1.008381</v>
      </c>
      <c r="EG22">
        <v>1.0569</v>
      </c>
      <c r="EH22">
        <v>27.100261403508771</v>
      </c>
      <c r="EI22" t="s">
        <v>874</v>
      </c>
      <c r="EJ22">
        <v>0</v>
      </c>
      <c r="EK22">
        <v>0</v>
      </c>
      <c r="EL22" s="28">
        <v>45044</v>
      </c>
      <c r="EM22" s="25">
        <v>1.8100000000000002E-2</v>
      </c>
      <c r="EN22" s="25">
        <v>-1.3899999999999999E-2</v>
      </c>
      <c r="EO22" s="25">
        <v>8.2000000000000007E-3</v>
      </c>
      <c r="EP22" s="25">
        <v>-6.7100000000000007E-2</v>
      </c>
      <c r="EQ22" s="25">
        <v>4.8499999999999996</v>
      </c>
    </row>
    <row r="23" spans="1:147" ht="132">
      <c r="A23" s="31"/>
      <c r="B23" s="3"/>
      <c r="C23" s="3" t="s">
        <v>2026</v>
      </c>
      <c r="D23" s="3" t="s">
        <v>2030</v>
      </c>
      <c r="E23" t="s">
        <v>771</v>
      </c>
      <c r="F23" t="s">
        <v>772</v>
      </c>
      <c r="G23">
        <v>24.85</v>
      </c>
      <c r="H23">
        <v>9.2799999999999994E-2</v>
      </c>
      <c r="I23" t="s">
        <v>2027</v>
      </c>
      <c r="J23">
        <v>4941552800</v>
      </c>
      <c r="K23">
        <v>68.010000000000005</v>
      </c>
      <c r="L23">
        <v>2.75</v>
      </c>
      <c r="M23" t="s">
        <v>324</v>
      </c>
      <c r="N23" t="s">
        <v>163</v>
      </c>
      <c r="O23" t="s">
        <v>1339</v>
      </c>
      <c r="P23" t="s">
        <v>1340</v>
      </c>
      <c r="Q23">
        <v>17.64</v>
      </c>
      <c r="R23" t="s">
        <v>1341</v>
      </c>
      <c r="S23">
        <v>14062312</v>
      </c>
      <c r="T23" s="4">
        <v>-0.46529999999999999</v>
      </c>
      <c r="U23" t="s">
        <v>1342</v>
      </c>
      <c r="V23">
        <v>113812976</v>
      </c>
      <c r="W23">
        <v>198855240</v>
      </c>
      <c r="X23">
        <v>1.19</v>
      </c>
      <c r="Y23">
        <v>0.43</v>
      </c>
      <c r="Z23">
        <v>1.62</v>
      </c>
      <c r="AA23" t="s">
        <v>1343</v>
      </c>
      <c r="AB23" t="s">
        <v>1344</v>
      </c>
      <c r="AC23" t="s">
        <v>927</v>
      </c>
      <c r="AD23" t="s">
        <v>289</v>
      </c>
      <c r="AE23" t="s">
        <v>1345</v>
      </c>
      <c r="AF23">
        <v>-441078</v>
      </c>
      <c r="AG23" t="s">
        <v>1346</v>
      </c>
      <c r="AH23" t="s">
        <v>1347</v>
      </c>
      <c r="AI23" t="s">
        <v>1348</v>
      </c>
      <c r="AJ23" t="s">
        <v>168</v>
      </c>
      <c r="AK23" t="s">
        <v>1349</v>
      </c>
      <c r="AL23" t="s">
        <v>1350</v>
      </c>
      <c r="AM23" t="s">
        <v>1351</v>
      </c>
      <c r="AN23" t="s">
        <v>7</v>
      </c>
      <c r="AO23" t="s">
        <v>1352</v>
      </c>
      <c r="AP23" t="s">
        <v>1353</v>
      </c>
      <c r="AQ23" t="s">
        <v>1354</v>
      </c>
      <c r="AR23" t="s">
        <v>1355</v>
      </c>
      <c r="AS23" t="s">
        <v>7</v>
      </c>
      <c r="AT23" t="s">
        <v>296</v>
      </c>
      <c r="AU23" t="s">
        <v>1356</v>
      </c>
      <c r="AV23" t="s">
        <v>1357</v>
      </c>
      <c r="AW23" t="s">
        <v>1358</v>
      </c>
      <c r="AX23" t="s">
        <v>1359</v>
      </c>
      <c r="AY23" t="s">
        <v>1147</v>
      </c>
      <c r="AZ23" t="s">
        <v>1360</v>
      </c>
      <c r="BA23" t="s">
        <v>1361</v>
      </c>
      <c r="BB23" t="s">
        <v>1362</v>
      </c>
      <c r="BC23" t="s">
        <v>1363</v>
      </c>
      <c r="BD23" t="s">
        <v>1316</v>
      </c>
      <c r="BE23" t="s">
        <v>222</v>
      </c>
      <c r="BF23" t="s">
        <v>197</v>
      </c>
      <c r="BG23" t="s">
        <v>1364</v>
      </c>
      <c r="BH23" t="s">
        <v>1365</v>
      </c>
      <c r="BI23" t="s">
        <v>1200</v>
      </c>
      <c r="BJ23" t="s">
        <v>169</v>
      </c>
      <c r="BK23" t="s">
        <v>1366</v>
      </c>
      <c r="BL23" t="s">
        <v>1367</v>
      </c>
      <c r="BM23" t="s">
        <v>1368</v>
      </c>
      <c r="BN23" t="s">
        <v>1369</v>
      </c>
      <c r="BO23">
        <v>7.0000000000000007E-2</v>
      </c>
      <c r="BP23">
        <v>9.1199999999999992</v>
      </c>
      <c r="BQ23">
        <v>11.97</v>
      </c>
      <c r="BR23">
        <v>-0.04</v>
      </c>
      <c r="BS23">
        <v>10.59</v>
      </c>
      <c r="BT23">
        <v>18.63</v>
      </c>
      <c r="BU23" t="s">
        <v>1370</v>
      </c>
      <c r="BV23" t="s">
        <v>659</v>
      </c>
      <c r="BW23">
        <v>49.12</v>
      </c>
      <c r="BX23">
        <v>57.13</v>
      </c>
      <c r="BY23">
        <v>67.33</v>
      </c>
      <c r="BZ23">
        <v>4.47</v>
      </c>
      <c r="CA23">
        <v>12.68</v>
      </c>
      <c r="CB23">
        <v>17.239999999999998</v>
      </c>
      <c r="CC23">
        <v>14.52</v>
      </c>
      <c r="CD23">
        <v>21.22</v>
      </c>
      <c r="CE23" t="s">
        <v>2028</v>
      </c>
      <c r="CF23" t="s">
        <v>2029</v>
      </c>
      <c r="CG23" s="20">
        <v>0.34928229665071769</v>
      </c>
      <c r="CH23" s="21">
        <v>-3.3112915806377603</v>
      </c>
      <c r="CI23" s="20">
        <v>-0.12473275512456894</v>
      </c>
      <c r="CJ23" s="20">
        <v>0.54175829887390137</v>
      </c>
      <c r="CK23" s="20">
        <v>0.37462234497070313</v>
      </c>
      <c r="CL23" s="20">
        <v>0.30314961075782776</v>
      </c>
      <c r="CM23" s="20">
        <v>0.38419619202613831</v>
      </c>
      <c r="CN23" s="21">
        <v>-0.52836388349533081</v>
      </c>
      <c r="CO23" s="21">
        <v>0.14649681746959686</v>
      </c>
      <c r="CP23" s="21">
        <v>0.31932774186134338</v>
      </c>
      <c r="CQ23" s="21">
        <v>0.24321974813938141</v>
      </c>
      <c r="CR23" s="21">
        <v>0.10989849269390106</v>
      </c>
      <c r="CS23">
        <v>41.016957340413036</v>
      </c>
      <c r="CT23">
        <v>1.386650855106168</v>
      </c>
      <c r="CU23">
        <v>0.80482897384305829</v>
      </c>
      <c r="CV23" s="20">
        <v>0.29579873830080033</v>
      </c>
      <c r="CW23" s="21">
        <v>5.8115783333778384E-2</v>
      </c>
      <c r="CX23">
        <v>0.06</v>
      </c>
      <c r="CY23">
        <v>33.595801315940498</v>
      </c>
      <c r="CZ23">
        <v>103779420.74403518</v>
      </c>
      <c r="DA23">
        <v>0.29579873830080033</v>
      </c>
      <c r="DB23">
        <v>9.2624627331725051</v>
      </c>
      <c r="DC23">
        <v>376417471.29662281</v>
      </c>
      <c r="DD23">
        <v>0.28100880138576029</v>
      </c>
      <c r="DE23">
        <v>3.5766165115966455</v>
      </c>
      <c r="DF23">
        <v>974818739.63713264</v>
      </c>
      <c r="DG23">
        <v>0.26030288970470428</v>
      </c>
      <c r="DH23">
        <v>1.5981803280726978</v>
      </c>
      <c r="DI23">
        <v>2181576596.0556889</v>
      </c>
      <c r="DJ23">
        <v>0.23663899064064028</v>
      </c>
      <c r="DK23">
        <v>0.4021620878224062</v>
      </c>
      <c r="DL23">
        <v>8669521333.7455444</v>
      </c>
      <c r="DM23">
        <v>0.20705911681056022</v>
      </c>
      <c r="DN23">
        <v>84894500</v>
      </c>
      <c r="DO23">
        <v>0.29579873830080033</v>
      </c>
      <c r="DP23">
        <v>3486552800</v>
      </c>
      <c r="DQ23">
        <v>1128475000</v>
      </c>
      <c r="DR23">
        <v>2250</v>
      </c>
      <c r="DS23">
        <v>5.3483558349917359E-2</v>
      </c>
      <c r="DT23">
        <v>-3.3694073639715385</v>
      </c>
      <c r="DU23" s="22">
        <v>5.9999999999999908E-2</v>
      </c>
      <c r="DV23">
        <v>-0.13666666666666669</v>
      </c>
      <c r="DW23">
        <v>-7.6666666666666772E-2</v>
      </c>
      <c r="DX23">
        <v>9.6842601319509889</v>
      </c>
      <c r="DY23">
        <v>0.96704620938627672</v>
      </c>
      <c r="DZ23">
        <v>9.2169420810692184</v>
      </c>
      <c r="EA23">
        <v>2421</v>
      </c>
      <c r="EB23">
        <v>9.1138168546273217</v>
      </c>
      <c r="EC23">
        <v>9</v>
      </c>
      <c r="ED23">
        <v>0.44163684095023092</v>
      </c>
      <c r="EE23">
        <v>1.3929730994264975</v>
      </c>
      <c r="EF23" s="19">
        <v>1.0135000000000001</v>
      </c>
      <c r="EG23">
        <v>1.0144280000000001</v>
      </c>
      <c r="EH23">
        <v>65.317046209386277</v>
      </c>
      <c r="EI23" t="s">
        <v>839</v>
      </c>
      <c r="EJ23">
        <v>1</v>
      </c>
      <c r="EK23">
        <v>0</v>
      </c>
      <c r="EL23" s="28">
        <v>45261</v>
      </c>
      <c r="EM23" s="25">
        <v>-1.84</v>
      </c>
      <c r="EN23" s="25">
        <v>0.85</v>
      </c>
      <c r="EO23" s="25">
        <v>8.66</v>
      </c>
      <c r="EP23" s="25">
        <v>-2.57</v>
      </c>
      <c r="EQ23" s="25">
        <v>9.2799999999999994E-2</v>
      </c>
    </row>
    <row r="24" spans="1:147" ht="96">
      <c r="A24" s="31"/>
      <c r="B24" s="3"/>
      <c r="C24" s="3"/>
      <c r="D24" s="3" t="s">
        <v>2034</v>
      </c>
      <c r="E24" t="s">
        <v>773</v>
      </c>
      <c r="F24" t="s">
        <v>774</v>
      </c>
      <c r="G24">
        <v>8.81</v>
      </c>
      <c r="H24">
        <v>9.9900000000000003E-2</v>
      </c>
      <c r="I24" t="s">
        <v>2031</v>
      </c>
      <c r="J24">
        <v>5344795600</v>
      </c>
      <c r="K24">
        <v>699.8</v>
      </c>
      <c r="L24">
        <v>10.68</v>
      </c>
      <c r="M24" t="s">
        <v>324</v>
      </c>
      <c r="N24" t="s">
        <v>1371</v>
      </c>
      <c r="O24" t="s">
        <v>1372</v>
      </c>
      <c r="P24" t="s">
        <v>175</v>
      </c>
      <c r="Q24">
        <v>-45.55</v>
      </c>
      <c r="R24" t="s">
        <v>1373</v>
      </c>
      <c r="S24">
        <v>-12717082</v>
      </c>
      <c r="T24" s="4">
        <v>-1.2669999999999999</v>
      </c>
      <c r="U24" t="s">
        <v>1374</v>
      </c>
      <c r="V24">
        <v>278781630</v>
      </c>
      <c r="W24">
        <v>606673730</v>
      </c>
      <c r="X24">
        <v>1.38</v>
      </c>
      <c r="Y24">
        <v>0.19</v>
      </c>
      <c r="Z24">
        <v>-6.59</v>
      </c>
      <c r="AA24" t="s">
        <v>229</v>
      </c>
      <c r="AB24" t="s">
        <v>1375</v>
      </c>
      <c r="AC24" t="s">
        <v>1376</v>
      </c>
      <c r="AD24" t="s">
        <v>1377</v>
      </c>
      <c r="AE24" t="s">
        <v>1378</v>
      </c>
      <c r="AF24">
        <v>-4816619</v>
      </c>
      <c r="AG24" t="s">
        <v>1379</v>
      </c>
      <c r="AH24" t="s">
        <v>1380</v>
      </c>
      <c r="AI24" t="s">
        <v>1381</v>
      </c>
      <c r="AJ24" t="s">
        <v>203</v>
      </c>
      <c r="AK24" t="s">
        <v>1382</v>
      </c>
      <c r="AL24" t="s">
        <v>7</v>
      </c>
      <c r="AM24" t="s">
        <v>1383</v>
      </c>
      <c r="AN24" t="s">
        <v>7</v>
      </c>
      <c r="AO24">
        <v>0</v>
      </c>
      <c r="AP24" t="s">
        <v>7</v>
      </c>
      <c r="AQ24" t="s">
        <v>7</v>
      </c>
      <c r="AR24" t="s">
        <v>1384</v>
      </c>
      <c r="AS24" t="s">
        <v>7</v>
      </c>
      <c r="AT24" t="s">
        <v>1385</v>
      </c>
      <c r="AU24" t="s">
        <v>7</v>
      </c>
      <c r="AV24" t="s">
        <v>1386</v>
      </c>
      <c r="AW24" t="s">
        <v>1387</v>
      </c>
      <c r="AX24" t="s">
        <v>1388</v>
      </c>
      <c r="AY24" t="s">
        <v>1389</v>
      </c>
      <c r="AZ24" t="s">
        <v>721</v>
      </c>
      <c r="BA24" t="s">
        <v>1390</v>
      </c>
      <c r="BB24" t="s">
        <v>1391</v>
      </c>
      <c r="BC24" t="s">
        <v>1392</v>
      </c>
      <c r="BD24" t="s">
        <v>1393</v>
      </c>
      <c r="BE24" t="s">
        <v>223</v>
      </c>
      <c r="BF24" t="s">
        <v>1394</v>
      </c>
      <c r="BG24" t="s">
        <v>1395</v>
      </c>
      <c r="BH24" t="s">
        <v>1396</v>
      </c>
      <c r="BI24" t="s">
        <v>162</v>
      </c>
      <c r="BJ24" t="s">
        <v>1397</v>
      </c>
      <c r="BK24" t="s">
        <v>855</v>
      </c>
      <c r="BL24" t="s">
        <v>1398</v>
      </c>
      <c r="BM24" t="s">
        <v>1399</v>
      </c>
      <c r="BN24" t="s">
        <v>1400</v>
      </c>
      <c r="BO24">
        <v>0.06</v>
      </c>
      <c r="BP24">
        <v>7.72</v>
      </c>
      <c r="BQ24" t="s">
        <v>7</v>
      </c>
      <c r="BR24">
        <v>-0.03</v>
      </c>
      <c r="BS24">
        <v>17.829999999999998</v>
      </c>
      <c r="BT24">
        <v>-67.98</v>
      </c>
      <c r="BU24" t="s">
        <v>369</v>
      </c>
      <c r="BV24" t="s">
        <v>659</v>
      </c>
      <c r="BW24">
        <v>59.6</v>
      </c>
      <c r="BX24">
        <v>62.52</v>
      </c>
      <c r="BY24">
        <v>20.22</v>
      </c>
      <c r="BZ24">
        <v>-9.18</v>
      </c>
      <c r="CA24">
        <v>17.27</v>
      </c>
      <c r="CB24">
        <v>-5.01</v>
      </c>
      <c r="CC24">
        <v>8.23</v>
      </c>
      <c r="CD24">
        <v>19.86</v>
      </c>
      <c r="CE24" t="s">
        <v>2032</v>
      </c>
      <c r="CF24" t="s">
        <v>2033</v>
      </c>
      <c r="CG24" s="20">
        <v>-0.6737967914438503</v>
      </c>
      <c r="CH24" s="21">
        <v>-1.0148283204164652</v>
      </c>
      <c r="CI24" s="20">
        <v>3.2323233783245087E-2</v>
      </c>
      <c r="CJ24" s="20">
        <v>-1.5904571861028671E-2</v>
      </c>
      <c r="CK24" s="20">
        <v>0.16166281700134277</v>
      </c>
      <c r="CL24" s="20">
        <v>-0.17992424964904785</v>
      </c>
      <c r="CM24" s="20">
        <v>-4.5207954943180084E-2</v>
      </c>
      <c r="CN24" s="21">
        <v>-0.20422990620136261</v>
      </c>
      <c r="CO24" s="21">
        <v>-0.37594673037528992</v>
      </c>
      <c r="CP24" s="21">
        <v>25.194259643554688</v>
      </c>
      <c r="CQ24" s="21">
        <v>-1.7065671682357788</v>
      </c>
      <c r="CR24" s="21">
        <v>-0.69330710172653198</v>
      </c>
      <c r="CS24">
        <v>100.52522630795939</v>
      </c>
      <c r="CT24">
        <v>106.82643559618838</v>
      </c>
      <c r="CU24">
        <v>0</v>
      </c>
      <c r="CV24" s="20">
        <v>-9.4101451337337497E-3</v>
      </c>
      <c r="CW24" s="21">
        <v>4.4428417474031452</v>
      </c>
      <c r="CX24">
        <v>0.06</v>
      </c>
      <c r="CY24" t="e">
        <v>#VALUE!</v>
      </c>
      <c r="CZ24" t="s">
        <v>1401</v>
      </c>
      <c r="DA24">
        <v>-9.4101451337337497E-3</v>
      </c>
      <c r="DB24">
        <v>24.658020085858276</v>
      </c>
      <c r="DC24" t="s">
        <v>1402</v>
      </c>
      <c r="DD24">
        <v>-8.939637877047062E-3</v>
      </c>
      <c r="DE24">
        <v>12.329010042929138</v>
      </c>
      <c r="DF24" t="s">
        <v>1403</v>
      </c>
      <c r="DG24">
        <v>-8.2809277176856995E-3</v>
      </c>
      <c r="DH24">
        <v>7.3974060257574825</v>
      </c>
      <c r="DI24" t="s">
        <v>1404</v>
      </c>
      <c r="DJ24">
        <v>-7.5281161069870005E-3</v>
      </c>
      <c r="DK24">
        <v>3.6987030128787413</v>
      </c>
      <c r="DL24" t="s">
        <v>1405</v>
      </c>
      <c r="DM24">
        <v>-6.5871015936136241E-3</v>
      </c>
      <c r="DN24">
        <v>68034600</v>
      </c>
      <c r="DO24">
        <v>-9.4101451337337497E-3</v>
      </c>
      <c r="DP24">
        <v>5032795600</v>
      </c>
      <c r="DQ24">
        <v>403759790</v>
      </c>
      <c r="DR24">
        <v>3014</v>
      </c>
      <c r="DS24">
        <v>-0.66438664631011657</v>
      </c>
      <c r="DT24">
        <v>-5.4576700678196106</v>
      </c>
      <c r="DU24" s="22">
        <v>-0.42333333333333334</v>
      </c>
      <c r="DV24">
        <v>-1.6966666666666665</v>
      </c>
      <c r="DW24">
        <v>-2.12</v>
      </c>
      <c r="DX24">
        <v>9.4144008056394757</v>
      </c>
      <c r="DY24">
        <v>0.47324660633484161</v>
      </c>
      <c r="DZ24">
        <v>9.1256656379725953</v>
      </c>
      <c r="EA24">
        <v>4554</v>
      </c>
      <c r="EB24">
        <v>9.0132993871720455</v>
      </c>
      <c r="EC24">
        <v>9</v>
      </c>
      <c r="ED24">
        <v>0.11046712044050432</v>
      </c>
      <c r="EE24">
        <v>0.36428147300856428</v>
      </c>
      <c r="EF24" s="19">
        <v>4.0412999999999997</v>
      </c>
      <c r="EG24">
        <v>4.0422989999999999</v>
      </c>
      <c r="EH24">
        <v>17.303246606334842</v>
      </c>
      <c r="EI24" t="s">
        <v>1121</v>
      </c>
      <c r="EJ24">
        <v>1</v>
      </c>
      <c r="EK24">
        <v>0</v>
      </c>
      <c r="EL24" s="28">
        <v>45261</v>
      </c>
      <c r="EM24" s="25">
        <v>-1.35</v>
      </c>
      <c r="EN24" s="25">
        <v>0.25</v>
      </c>
      <c r="EO24" s="25">
        <v>2.73</v>
      </c>
      <c r="EP24" s="25">
        <v>-3.14</v>
      </c>
      <c r="EQ24" s="25">
        <v>9.9900000000000003E-2</v>
      </c>
    </row>
    <row r="25" spans="1:147" ht="84">
      <c r="A25" s="31"/>
      <c r="B25" s="3"/>
      <c r="C25" s="3"/>
      <c r="D25" s="3" t="s">
        <v>2059</v>
      </c>
      <c r="E25" t="s">
        <v>775</v>
      </c>
      <c r="F25" t="s">
        <v>776</v>
      </c>
      <c r="G25">
        <v>12.32</v>
      </c>
      <c r="H25">
        <v>7.3200000000000001E-2</v>
      </c>
      <c r="I25" t="s">
        <v>2035</v>
      </c>
      <c r="J25">
        <v>5246160100</v>
      </c>
      <c r="L25">
        <v>5.4</v>
      </c>
      <c r="M25" t="s">
        <v>231</v>
      </c>
      <c r="N25" t="s">
        <v>2036</v>
      </c>
      <c r="O25" t="s">
        <v>2037</v>
      </c>
      <c r="P25" t="s">
        <v>243</v>
      </c>
      <c r="Q25">
        <v>-4.96</v>
      </c>
      <c r="R25" t="s">
        <v>459</v>
      </c>
      <c r="S25">
        <v>-91871881</v>
      </c>
      <c r="T25" s="4">
        <v>0.17810000000000001</v>
      </c>
      <c r="U25" t="s">
        <v>889</v>
      </c>
      <c r="V25">
        <v>425824680</v>
      </c>
      <c r="W25">
        <v>425824680</v>
      </c>
      <c r="X25">
        <v>1.55</v>
      </c>
      <c r="Y25">
        <v>0.25</v>
      </c>
      <c r="Z25">
        <v>-25.76</v>
      </c>
      <c r="AA25" t="s">
        <v>1772</v>
      </c>
      <c r="AB25" t="s">
        <v>2038</v>
      </c>
      <c r="AC25" t="s">
        <v>291</v>
      </c>
      <c r="AD25" t="s">
        <v>2039</v>
      </c>
      <c r="AE25" t="s">
        <v>2040</v>
      </c>
      <c r="AF25">
        <v>3999664</v>
      </c>
      <c r="AG25" t="s">
        <v>2041</v>
      </c>
      <c r="AH25" t="s">
        <v>2042</v>
      </c>
      <c r="AI25" t="s">
        <v>2043</v>
      </c>
      <c r="AJ25" t="s">
        <v>2044</v>
      </c>
      <c r="AK25" t="s">
        <v>2045</v>
      </c>
      <c r="AL25" t="s">
        <v>7</v>
      </c>
      <c r="AM25" t="s">
        <v>2046</v>
      </c>
      <c r="AN25" t="s">
        <v>7</v>
      </c>
      <c r="AO25" t="s">
        <v>1270</v>
      </c>
      <c r="AP25" t="s">
        <v>1647</v>
      </c>
      <c r="AQ25" t="s">
        <v>2047</v>
      </c>
      <c r="AR25" t="s">
        <v>2048</v>
      </c>
      <c r="AS25" t="s">
        <v>2049</v>
      </c>
      <c r="AT25" t="s">
        <v>877</v>
      </c>
      <c r="AU25" t="s">
        <v>2050</v>
      </c>
      <c r="AV25" t="s">
        <v>2051</v>
      </c>
      <c r="AW25" t="s">
        <v>2052</v>
      </c>
      <c r="AX25" t="s">
        <v>1474</v>
      </c>
      <c r="AY25" t="s">
        <v>1407</v>
      </c>
      <c r="AZ25" t="s">
        <v>1408</v>
      </c>
      <c r="BA25" t="s">
        <v>1409</v>
      </c>
      <c r="BB25" t="s">
        <v>1409</v>
      </c>
      <c r="BC25" t="s">
        <v>1410</v>
      </c>
      <c r="BD25" t="s">
        <v>1411</v>
      </c>
      <c r="BE25" t="s">
        <v>1412</v>
      </c>
      <c r="BF25" t="s">
        <v>1413</v>
      </c>
      <c r="BG25" t="s">
        <v>262</v>
      </c>
      <c r="BH25" t="s">
        <v>1414</v>
      </c>
      <c r="BI25" t="s">
        <v>302</v>
      </c>
      <c r="BJ25" t="s">
        <v>2053</v>
      </c>
      <c r="BK25" t="s">
        <v>261</v>
      </c>
      <c r="BL25" t="s">
        <v>2054</v>
      </c>
      <c r="BM25" t="s">
        <v>2055</v>
      </c>
      <c r="BN25" t="s">
        <v>2056</v>
      </c>
      <c r="BO25" t="s">
        <v>7</v>
      </c>
      <c r="BP25" t="s">
        <v>7</v>
      </c>
      <c r="BQ25">
        <v>9.65</v>
      </c>
      <c r="BR25">
        <v>-2</v>
      </c>
      <c r="BS25">
        <v>-5.31</v>
      </c>
      <c r="BT25">
        <v>8.8800000000000008</v>
      </c>
      <c r="BU25" t="s">
        <v>369</v>
      </c>
      <c r="BV25" t="s">
        <v>247</v>
      </c>
      <c r="BW25">
        <v>63.91</v>
      </c>
      <c r="BX25">
        <v>64.13</v>
      </c>
      <c r="BY25">
        <v>61.21</v>
      </c>
      <c r="BZ25">
        <v>-18.48</v>
      </c>
      <c r="CA25">
        <v>-12.39</v>
      </c>
      <c r="CB25">
        <v>17.87</v>
      </c>
      <c r="CC25">
        <v>5.48</v>
      </c>
      <c r="CD25">
        <v>17.89</v>
      </c>
      <c r="CE25" t="s">
        <v>2057</v>
      </c>
      <c r="CF25" t="s">
        <v>848</v>
      </c>
      <c r="CG25" s="20">
        <v>-2.5043968393021265E-16</v>
      </c>
      <c r="CH25" s="21">
        <v>-0.37801528208027402</v>
      </c>
      <c r="CI25" s="20">
        <v>-9.3577980995178223E-2</v>
      </c>
      <c r="CJ25" s="20">
        <v>6.8627454340457916E-2</v>
      </c>
      <c r="CK25" s="20">
        <v>9.6774190664291382E-2</v>
      </c>
      <c r="CL25" s="20">
        <v>0</v>
      </c>
      <c r="CM25" s="20">
        <v>0.29888269305229187</v>
      </c>
      <c r="CN25" s="21">
        <v>-2.0064630508422852</v>
      </c>
      <c r="CO25" s="21">
        <v>-1.6355258226394653</v>
      </c>
      <c r="CP25" s="21">
        <v>-2.78647281229496E-2</v>
      </c>
      <c r="CQ25" s="21">
        <v>-9.9355138838291168E-2</v>
      </c>
      <c r="CR25" s="21">
        <v>7.8824788331985474E-2</v>
      </c>
      <c r="CS25">
        <v>199.60494063589317</v>
      </c>
      <c r="CT25">
        <v>26.922244093400238</v>
      </c>
      <c r="CU25">
        <v>0</v>
      </c>
      <c r="CV25" s="20">
        <v>7.4141271412372589E-2</v>
      </c>
      <c r="CW25" s="21">
        <v>-0.7380767904222012</v>
      </c>
      <c r="CX25">
        <v>0.06</v>
      </c>
      <c r="CY25" t="e">
        <v>#VALUE!</v>
      </c>
      <c r="CZ25" t="s">
        <v>189</v>
      </c>
      <c r="DA25">
        <v>7.4141271412372589E-2</v>
      </c>
      <c r="DB25" t="e">
        <v>#VALUE!</v>
      </c>
      <c r="DC25" t="s">
        <v>190</v>
      </c>
      <c r="DD25">
        <v>7.0434207841753957E-2</v>
      </c>
      <c r="DE25" t="e">
        <v>#VALUE!</v>
      </c>
      <c r="DF25" t="s">
        <v>190</v>
      </c>
      <c r="DG25">
        <v>6.524431884288788E-2</v>
      </c>
      <c r="DH25" t="e">
        <v>#VALUE!</v>
      </c>
      <c r="DI25" t="s">
        <v>190</v>
      </c>
      <c r="DJ25">
        <v>5.9313017129898074E-2</v>
      </c>
      <c r="DK25" t="e">
        <v>#VALUE!</v>
      </c>
      <c r="DL25" t="s">
        <v>190</v>
      </c>
      <c r="DM25">
        <v>5.189888998866081E-2</v>
      </c>
      <c r="DN25">
        <v>-179000000</v>
      </c>
      <c r="DO25">
        <v>7.4141271412372589E-2</v>
      </c>
      <c r="DP25">
        <v>4808160100</v>
      </c>
      <c r="DQ25">
        <v>172140380</v>
      </c>
      <c r="DR25">
        <v>4844</v>
      </c>
      <c r="DS25">
        <v>-7.4141271412372839E-2</v>
      </c>
      <c r="DT25">
        <v>0.36006150834192718</v>
      </c>
      <c r="DU25" s="22">
        <v>-0.34</v>
      </c>
      <c r="DV25">
        <v>-2.3650000000000002</v>
      </c>
      <c r="DW25">
        <v>-2.7050000000000001</v>
      </c>
      <c r="DX25">
        <v>8.3063163778647287</v>
      </c>
      <c r="DY25">
        <v>0.63256751269035472</v>
      </c>
      <c r="DZ25">
        <v>8.0559234192030829</v>
      </c>
      <c r="EA25">
        <v>4781</v>
      </c>
      <c r="EB25">
        <v>8.0034258996252436</v>
      </c>
      <c r="EC25">
        <v>8</v>
      </c>
      <c r="ED25">
        <v>8.4461520642720847E-2</v>
      </c>
      <c r="EE25">
        <v>0.46263171030857114</v>
      </c>
      <c r="EF25" s="19">
        <v>9.0933100000000007</v>
      </c>
      <c r="EG25">
        <v>9.0925779999999996</v>
      </c>
      <c r="EH25">
        <v>45.182567512690355</v>
      </c>
      <c r="EI25" t="s">
        <v>2058</v>
      </c>
      <c r="EJ25">
        <v>0</v>
      </c>
      <c r="EK25">
        <v>0</v>
      </c>
      <c r="EL25" s="28">
        <v>45261</v>
      </c>
      <c r="EM25" s="25">
        <v>-0.68</v>
      </c>
      <c r="EN25" s="25">
        <v>0.78</v>
      </c>
      <c r="EO25">
        <v>-0.68</v>
      </c>
      <c r="EP25">
        <v>-1.1200000000000001</v>
      </c>
      <c r="EQ25">
        <v>7.3200000000000001E-2</v>
      </c>
    </row>
    <row r="26" spans="1:147" ht="84">
      <c r="A26" s="31" t="s">
        <v>1790</v>
      </c>
      <c r="B26" s="3"/>
      <c r="C26" s="3"/>
      <c r="D26" s="27" t="s">
        <v>2062</v>
      </c>
      <c r="E26" t="s">
        <v>777</v>
      </c>
      <c r="F26" t="s">
        <v>778</v>
      </c>
      <c r="G26">
        <v>18.170000000000002</v>
      </c>
      <c r="H26">
        <v>3.8899999999999997E-2</v>
      </c>
      <c r="I26" t="s">
        <v>2060</v>
      </c>
      <c r="J26">
        <v>4055014200</v>
      </c>
      <c r="K26">
        <v>130</v>
      </c>
      <c r="L26">
        <v>4.24</v>
      </c>
      <c r="M26" t="s">
        <v>324</v>
      </c>
      <c r="N26" t="s">
        <v>1415</v>
      </c>
      <c r="O26" t="s">
        <v>224</v>
      </c>
      <c r="P26" t="s">
        <v>1416</v>
      </c>
      <c r="Q26">
        <v>-20.41</v>
      </c>
      <c r="R26" t="s">
        <v>1417</v>
      </c>
      <c r="S26">
        <v>40736126</v>
      </c>
      <c r="T26" s="4">
        <v>-0.76970000000000005</v>
      </c>
      <c r="U26" t="s">
        <v>855</v>
      </c>
      <c r="V26">
        <v>195190920</v>
      </c>
      <c r="W26">
        <v>223170840</v>
      </c>
      <c r="X26">
        <v>1.93</v>
      </c>
      <c r="Y26">
        <v>1.08</v>
      </c>
      <c r="Z26">
        <v>2.64</v>
      </c>
      <c r="AA26" t="s">
        <v>1418</v>
      </c>
      <c r="AB26" t="s">
        <v>1419</v>
      </c>
      <c r="AC26" t="s">
        <v>1420</v>
      </c>
      <c r="AD26" t="s">
        <v>1421</v>
      </c>
      <c r="AE26" t="s">
        <v>1422</v>
      </c>
      <c r="AF26">
        <v>8559786</v>
      </c>
      <c r="AG26" t="s">
        <v>1423</v>
      </c>
      <c r="AH26" t="s">
        <v>1424</v>
      </c>
      <c r="AI26" t="s">
        <v>1425</v>
      </c>
      <c r="AJ26" t="s">
        <v>1426</v>
      </c>
      <c r="AK26" t="s">
        <v>1427</v>
      </c>
      <c r="AL26" t="s">
        <v>1428</v>
      </c>
      <c r="AM26" t="s">
        <v>1429</v>
      </c>
      <c r="AN26" t="s">
        <v>7</v>
      </c>
      <c r="AO26">
        <v>0</v>
      </c>
      <c r="AP26" t="s">
        <v>1430</v>
      </c>
      <c r="AQ26" t="s">
        <v>1431</v>
      </c>
      <c r="AR26" t="s">
        <v>1432</v>
      </c>
      <c r="AS26" t="s">
        <v>7</v>
      </c>
      <c r="AT26" t="s">
        <v>1433</v>
      </c>
      <c r="AU26" t="s">
        <v>7</v>
      </c>
      <c r="AV26" t="s">
        <v>1434</v>
      </c>
      <c r="AW26" t="s">
        <v>1435</v>
      </c>
      <c r="AX26" t="s">
        <v>1436</v>
      </c>
      <c r="AY26" t="s">
        <v>1437</v>
      </c>
      <c r="AZ26" t="s">
        <v>1438</v>
      </c>
      <c r="BA26" t="s">
        <v>667</v>
      </c>
      <c r="BB26" t="s">
        <v>1439</v>
      </c>
      <c r="BC26" t="s">
        <v>403</v>
      </c>
      <c r="BD26" t="s">
        <v>1440</v>
      </c>
      <c r="BE26" t="s">
        <v>276</v>
      </c>
      <c r="BF26" t="s">
        <v>265</v>
      </c>
      <c r="BG26" t="s">
        <v>1441</v>
      </c>
      <c r="BH26" t="s">
        <v>1442</v>
      </c>
      <c r="BI26" t="s">
        <v>1443</v>
      </c>
      <c r="BJ26" t="s">
        <v>1444</v>
      </c>
      <c r="BK26" t="s">
        <v>1445</v>
      </c>
      <c r="BL26" t="s">
        <v>1446</v>
      </c>
      <c r="BM26" t="s">
        <v>975</v>
      </c>
      <c r="BN26" t="s">
        <v>1432</v>
      </c>
      <c r="BO26" t="s">
        <v>7</v>
      </c>
      <c r="BP26">
        <v>12.8</v>
      </c>
      <c r="BQ26">
        <v>19.579999999999998</v>
      </c>
      <c r="BR26">
        <v>-0.83</v>
      </c>
      <c r="BS26">
        <v>13.66</v>
      </c>
      <c r="BT26">
        <v>21.61</v>
      </c>
      <c r="BU26" t="s">
        <v>1447</v>
      </c>
      <c r="BV26" t="s">
        <v>925</v>
      </c>
      <c r="BW26">
        <v>16.47</v>
      </c>
      <c r="BX26">
        <v>21.78</v>
      </c>
      <c r="BY26">
        <v>22.25</v>
      </c>
      <c r="BZ26">
        <v>1.51</v>
      </c>
      <c r="CA26">
        <v>6.11</v>
      </c>
      <c r="CB26">
        <v>9.42</v>
      </c>
      <c r="CC26">
        <v>1.62</v>
      </c>
      <c r="CD26">
        <v>25.57</v>
      </c>
      <c r="CE26" t="s">
        <v>2061</v>
      </c>
      <c r="CF26" t="s">
        <v>229</v>
      </c>
      <c r="CG26" s="20">
        <v>0.4567901234567901</v>
      </c>
      <c r="CH26" s="21">
        <v>9.7400753333333334</v>
      </c>
      <c r="CI26" s="20">
        <v>0.43919497728347778</v>
      </c>
      <c r="CJ26" s="20">
        <v>0.14874377846717834</v>
      </c>
      <c r="CK26" s="20">
        <v>0.2659032940864563</v>
      </c>
      <c r="CL26" s="20">
        <v>0.49429658055305481</v>
      </c>
      <c r="CM26" s="20">
        <v>0.28449329733848572</v>
      </c>
      <c r="CN26" s="21">
        <v>0.43965518474578857</v>
      </c>
      <c r="CO26" s="21">
        <v>-0.28834354877471924</v>
      </c>
      <c r="CP26" s="21">
        <v>0.41739130020141602</v>
      </c>
      <c r="CQ26" s="21">
        <v>0.22935874760150909</v>
      </c>
      <c r="CR26" s="21">
        <v>0.30919644236564636</v>
      </c>
      <c r="CS26">
        <v>33.512666379888501</v>
      </c>
      <c r="CT26">
        <v>1.02633869308534</v>
      </c>
      <c r="CU26">
        <v>2.7517886626307098</v>
      </c>
      <c r="CV26" s="20">
        <v>0.3265263855457306</v>
      </c>
      <c r="CW26" s="21">
        <v>0.22145162522792816</v>
      </c>
      <c r="CX26">
        <v>0.06</v>
      </c>
      <c r="CY26">
        <v>19.063137437701155</v>
      </c>
      <c r="CZ26">
        <v>208990477.72277075</v>
      </c>
      <c r="DA26">
        <v>0.3265263855457306</v>
      </c>
      <c r="DB26">
        <v>5.1279404599724003</v>
      </c>
      <c r="DC26">
        <v>776922866.22638416</v>
      </c>
      <c r="DD26">
        <v>0.31020006626844404</v>
      </c>
      <c r="DE26">
        <v>1.9074480826815243</v>
      </c>
      <c r="DF26">
        <v>2088661933.277472</v>
      </c>
      <c r="DG26">
        <v>0.28734321928024292</v>
      </c>
      <c r="DH26">
        <v>0.81213390746053027</v>
      </c>
      <c r="DI26">
        <v>4905612440.7582664</v>
      </c>
      <c r="DJ26">
        <v>0.26122110843658447</v>
      </c>
      <c r="DK26">
        <v>0.18047622599936325</v>
      </c>
      <c r="DL26">
        <v>22075008372.648796</v>
      </c>
      <c r="DM26">
        <v>0.2285684698820114</v>
      </c>
      <c r="DN26">
        <v>167000000</v>
      </c>
      <c r="DO26">
        <v>0.3265263855457306</v>
      </c>
      <c r="DP26">
        <v>3984014200</v>
      </c>
      <c r="DQ26">
        <v>714351800</v>
      </c>
      <c r="DR26">
        <v>1352</v>
      </c>
      <c r="DS26">
        <v>0.1302637379110595</v>
      </c>
      <c r="DT26">
        <v>9.5186237081054053</v>
      </c>
      <c r="DU26" s="22">
        <v>7.6666666666666591E-2</v>
      </c>
      <c r="DV26">
        <v>-7.3333333333333403E-2</v>
      </c>
      <c r="DW26">
        <v>3.3333333333331883E-3</v>
      </c>
      <c r="DX26">
        <v>3.1082321428571427</v>
      </c>
      <c r="DY26">
        <v>0.60260190476190301</v>
      </c>
      <c r="DZ26">
        <v>3.027339645442177</v>
      </c>
      <c r="EA26">
        <v>2233</v>
      </c>
      <c r="EB26">
        <v>3.0153527166629934</v>
      </c>
      <c r="EC26">
        <v>3</v>
      </c>
      <c r="ED26">
        <v>0.23769413602601486</v>
      </c>
      <c r="EE26">
        <v>0.94098314994915999</v>
      </c>
      <c r="EF26" s="19">
        <v>-2.0607000000000002</v>
      </c>
      <c r="EG26">
        <v>-2.0610889999999999</v>
      </c>
      <c r="EH26">
        <v>35.252601904761903</v>
      </c>
      <c r="EI26" t="s">
        <v>1448</v>
      </c>
      <c r="EJ26">
        <v>0</v>
      </c>
      <c r="EK26">
        <v>0</v>
      </c>
      <c r="EL26" s="28">
        <v>45261</v>
      </c>
      <c r="EM26" s="25">
        <v>-1.57</v>
      </c>
      <c r="EN26" s="25">
        <v>-1.02</v>
      </c>
      <c r="EO26" s="25">
        <v>0.46</v>
      </c>
      <c r="EP26" s="25">
        <v>-0.06</v>
      </c>
      <c r="EQ26" s="25">
        <v>3.8899999999999997E-2</v>
      </c>
    </row>
    <row r="27" spans="1:147" ht="84">
      <c r="A27" s="31"/>
      <c r="B27" s="3"/>
      <c r="C27" s="3"/>
      <c r="D27" s="3" t="s">
        <v>2065</v>
      </c>
      <c r="E27" t="s">
        <v>779</v>
      </c>
      <c r="F27" t="s">
        <v>780</v>
      </c>
      <c r="G27">
        <v>22.2</v>
      </c>
      <c r="H27">
        <v>0.13669999999999999</v>
      </c>
      <c r="I27" t="s">
        <v>2063</v>
      </c>
      <c r="J27">
        <v>10475867100</v>
      </c>
      <c r="K27">
        <v>54.41</v>
      </c>
      <c r="L27">
        <v>3.11</v>
      </c>
      <c r="M27" t="s">
        <v>324</v>
      </c>
      <c r="N27" t="s">
        <v>1449</v>
      </c>
      <c r="O27" t="s">
        <v>1450</v>
      </c>
      <c r="P27" t="s">
        <v>1451</v>
      </c>
      <c r="Q27">
        <v>-15.23</v>
      </c>
      <c r="R27" t="s">
        <v>504</v>
      </c>
      <c r="S27">
        <v>180791740</v>
      </c>
      <c r="T27" s="4">
        <v>-0.27789999999999998</v>
      </c>
      <c r="U27" t="s">
        <v>268</v>
      </c>
      <c r="V27">
        <v>308775030</v>
      </c>
      <c r="W27">
        <v>471885910</v>
      </c>
      <c r="X27">
        <v>1.39</v>
      </c>
      <c r="Y27">
        <v>0.33</v>
      </c>
      <c r="Z27">
        <v>11.23</v>
      </c>
      <c r="AA27" t="s">
        <v>1452</v>
      </c>
      <c r="AB27" t="s">
        <v>1453</v>
      </c>
      <c r="AC27" t="s">
        <v>1454</v>
      </c>
      <c r="AD27" t="s">
        <v>1455</v>
      </c>
      <c r="AE27" t="s">
        <v>1456</v>
      </c>
      <c r="AF27">
        <v>-34054777</v>
      </c>
      <c r="AG27" t="s">
        <v>1457</v>
      </c>
      <c r="AH27">
        <v>5414.87</v>
      </c>
      <c r="AI27" t="s">
        <v>1458</v>
      </c>
      <c r="AJ27" t="s">
        <v>1231</v>
      </c>
      <c r="AK27" t="s">
        <v>1459</v>
      </c>
      <c r="AL27" t="s">
        <v>7</v>
      </c>
      <c r="AM27" t="s">
        <v>1460</v>
      </c>
      <c r="AN27" t="s">
        <v>7</v>
      </c>
      <c r="AO27">
        <v>0</v>
      </c>
      <c r="AP27" t="s">
        <v>1461</v>
      </c>
      <c r="AQ27" t="s">
        <v>7</v>
      </c>
      <c r="AR27" t="s">
        <v>1462</v>
      </c>
      <c r="AS27" t="s">
        <v>7</v>
      </c>
      <c r="AT27" t="s">
        <v>1463</v>
      </c>
      <c r="AU27" t="s">
        <v>7</v>
      </c>
      <c r="AV27" t="s">
        <v>1464</v>
      </c>
      <c r="AW27" t="s">
        <v>1465</v>
      </c>
      <c r="AX27" t="s">
        <v>1466</v>
      </c>
      <c r="AY27" t="s">
        <v>1467</v>
      </c>
      <c r="AZ27" t="s">
        <v>1468</v>
      </c>
      <c r="BA27" t="s">
        <v>1469</v>
      </c>
      <c r="BB27" t="s">
        <v>1470</v>
      </c>
      <c r="BC27" t="s">
        <v>1471</v>
      </c>
      <c r="BD27" t="s">
        <v>1472</v>
      </c>
      <c r="BE27" t="s">
        <v>1473</v>
      </c>
      <c r="BF27" t="s">
        <v>1474</v>
      </c>
      <c r="BG27" t="s">
        <v>175</v>
      </c>
      <c r="BH27" t="s">
        <v>1475</v>
      </c>
      <c r="BI27" t="s">
        <v>1476</v>
      </c>
      <c r="BJ27" t="s">
        <v>1477</v>
      </c>
      <c r="BK27" t="s">
        <v>1478</v>
      </c>
      <c r="BL27" t="s">
        <v>197</v>
      </c>
      <c r="BM27" t="s">
        <v>1479</v>
      </c>
      <c r="BN27" t="s">
        <v>709</v>
      </c>
      <c r="BO27">
        <v>1.36</v>
      </c>
      <c r="BP27">
        <v>15.76</v>
      </c>
      <c r="BQ27">
        <v>17.32</v>
      </c>
      <c r="BR27">
        <v>1.29</v>
      </c>
      <c r="BS27">
        <v>16.52</v>
      </c>
      <c r="BT27" t="s">
        <v>7</v>
      </c>
      <c r="BU27" t="s">
        <v>1480</v>
      </c>
      <c r="BV27" t="s">
        <v>925</v>
      </c>
      <c r="BW27">
        <v>23.99</v>
      </c>
      <c r="BX27">
        <v>16.86</v>
      </c>
      <c r="BY27">
        <v>20.420000000000002</v>
      </c>
      <c r="BZ27">
        <v>11.82</v>
      </c>
      <c r="CA27">
        <v>7.55</v>
      </c>
      <c r="CB27">
        <v>9.4700000000000006</v>
      </c>
      <c r="CC27">
        <v>19.940000000000001</v>
      </c>
      <c r="CD27">
        <v>44.53</v>
      </c>
      <c r="CE27" t="s">
        <v>180</v>
      </c>
      <c r="CF27" t="s">
        <v>2064</v>
      </c>
      <c r="CG27" s="20">
        <v>5.7761732851985562E-2</v>
      </c>
      <c r="CH27" s="21">
        <v>-0.14178138888888889</v>
      </c>
      <c r="CI27" s="20">
        <v>-0.32671535015106201</v>
      </c>
      <c r="CJ27" s="20">
        <v>0.38216292858123779</v>
      </c>
      <c r="CK27" s="20">
        <v>-6.0167703777551651E-3</v>
      </c>
      <c r="CL27" s="20">
        <v>0.25972706079483032</v>
      </c>
      <c r="CM27" s="20">
        <v>0.10005566477775574</v>
      </c>
      <c r="CN27" s="21">
        <v>1.1583011597394943E-2</v>
      </c>
      <c r="CO27" s="21">
        <v>0.10212765634059906</v>
      </c>
      <c r="CP27" s="21">
        <v>-2.4896265938878059E-2</v>
      </c>
      <c r="CQ27" s="21">
        <v>0.24870465695858002</v>
      </c>
      <c r="CR27" s="21">
        <v>-0.25769230723381042</v>
      </c>
      <c r="CS27">
        <v>43.348415586206897</v>
      </c>
      <c r="CT27">
        <v>5.2965520473145364</v>
      </c>
      <c r="CU27">
        <v>0.27027027027027029</v>
      </c>
      <c r="CV27" s="20">
        <v>8.1842706725001338E-2</v>
      </c>
      <c r="CW27" s="21">
        <v>1.5965350344777106E-2</v>
      </c>
      <c r="CX27">
        <v>0.06</v>
      </c>
      <c r="CY27">
        <v>31.517962239976598</v>
      </c>
      <c r="CZ27">
        <v>267398857.6999532</v>
      </c>
      <c r="DA27">
        <v>8.1842706725001338E-2</v>
      </c>
      <c r="DB27">
        <v>10.371233558386214</v>
      </c>
      <c r="DC27">
        <v>812619545.45273924</v>
      </c>
      <c r="DD27">
        <v>7.7750571388751272E-2</v>
      </c>
      <c r="DE27">
        <v>5.1527938874662347</v>
      </c>
      <c r="DF27">
        <v>1635591736.0677133</v>
      </c>
      <c r="DG27">
        <v>7.2021581918001176E-2</v>
      </c>
      <c r="DH27">
        <v>3.1265475165885794</v>
      </c>
      <c r="DI27">
        <v>2695582605.1848288</v>
      </c>
      <c r="DJ27">
        <v>6.5474165380001073E-2</v>
      </c>
      <c r="DK27">
        <v>1.6520105122320192</v>
      </c>
      <c r="DL27">
        <v>5101582004.2289991</v>
      </c>
      <c r="DM27">
        <v>5.7289894707500934E-2</v>
      </c>
      <c r="DN27">
        <v>262000000</v>
      </c>
      <c r="DO27">
        <v>8.1842706725001338E-2</v>
      </c>
      <c r="DP27">
        <v>8427867100</v>
      </c>
      <c r="DQ27">
        <v>3090817800</v>
      </c>
      <c r="DR27">
        <v>2607</v>
      </c>
      <c r="DS27">
        <v>-2.4080973873015776E-2</v>
      </c>
      <c r="DT27">
        <v>-0.157746739233666</v>
      </c>
      <c r="DU27" s="22">
        <v>-0.34</v>
      </c>
      <c r="DV27">
        <v>-0.20333333333333334</v>
      </c>
      <c r="DW27">
        <v>-0.54333333333333333</v>
      </c>
      <c r="DX27">
        <v>9.4477880080844372</v>
      </c>
      <c r="DY27">
        <v>1.0907843137254831</v>
      </c>
      <c r="DZ27">
        <v>9.0943866879785826</v>
      </c>
      <c r="EA27">
        <v>3348</v>
      </c>
      <c r="EB27">
        <v>9.03233944051102</v>
      </c>
      <c r="EC27">
        <v>9</v>
      </c>
      <c r="ED27">
        <v>0.27337116295758862</v>
      </c>
      <c r="EE27">
        <v>1.2969236568220484</v>
      </c>
      <c r="EF27" s="19">
        <v>4.0548999999999999</v>
      </c>
      <c r="EG27">
        <v>4.0562670000000001</v>
      </c>
      <c r="EH27">
        <v>88.210784313725483</v>
      </c>
      <c r="EI27" t="s">
        <v>1121</v>
      </c>
      <c r="EJ27">
        <v>1</v>
      </c>
      <c r="EK27">
        <v>0</v>
      </c>
      <c r="EL27" s="28">
        <v>45261</v>
      </c>
      <c r="EM27" s="25">
        <v>-0.54</v>
      </c>
      <c r="EN27" s="25">
        <v>1.3</v>
      </c>
      <c r="EO27" s="25">
        <v>2.73</v>
      </c>
      <c r="EP27" s="25">
        <v>1.93</v>
      </c>
      <c r="EQ27" s="25">
        <v>0.13669999999999999</v>
      </c>
    </row>
    <row r="28" spans="1:147" ht="144">
      <c r="A28" s="31"/>
      <c r="B28" s="3"/>
      <c r="C28" s="3"/>
      <c r="D28" s="27" t="s">
        <v>2067</v>
      </c>
      <c r="E28" t="s">
        <v>781</v>
      </c>
      <c r="F28" t="s">
        <v>782</v>
      </c>
      <c r="G28">
        <v>8.15</v>
      </c>
      <c r="H28">
        <v>0.10730000000000001</v>
      </c>
      <c r="I28" t="s">
        <v>250</v>
      </c>
      <c r="J28">
        <v>20273441000</v>
      </c>
      <c r="L28">
        <v>2.61</v>
      </c>
      <c r="M28" t="s">
        <v>324</v>
      </c>
      <c r="N28" t="s">
        <v>1481</v>
      </c>
      <c r="O28" t="s">
        <v>1482</v>
      </c>
      <c r="P28" t="s">
        <v>1483</v>
      </c>
      <c r="Q28">
        <v>36.65</v>
      </c>
      <c r="R28" t="s">
        <v>1484</v>
      </c>
      <c r="S28">
        <v>287941640</v>
      </c>
      <c r="T28" s="4">
        <v>8.4789999999999992</v>
      </c>
      <c r="U28" t="s">
        <v>1485</v>
      </c>
      <c r="V28">
        <v>2304191100</v>
      </c>
      <c r="W28">
        <v>2487538700</v>
      </c>
      <c r="X28">
        <v>2.67</v>
      </c>
      <c r="Y28">
        <v>1.87</v>
      </c>
      <c r="Z28">
        <v>0.78</v>
      </c>
      <c r="AA28" t="s">
        <v>1486</v>
      </c>
      <c r="AB28" t="s">
        <v>1487</v>
      </c>
      <c r="AC28" t="s">
        <v>557</v>
      </c>
      <c r="AD28" t="s">
        <v>1410</v>
      </c>
      <c r="AE28" t="s">
        <v>1488</v>
      </c>
      <c r="AF28">
        <v>52516907</v>
      </c>
      <c r="AG28" t="s">
        <v>1489</v>
      </c>
      <c r="AH28" t="s">
        <v>1490</v>
      </c>
      <c r="AI28" t="s">
        <v>1491</v>
      </c>
      <c r="AJ28" t="s">
        <v>1492</v>
      </c>
      <c r="AK28" t="s">
        <v>1493</v>
      </c>
      <c r="AL28" t="s">
        <v>7</v>
      </c>
      <c r="AM28" t="s">
        <v>1494</v>
      </c>
      <c r="AN28" t="s">
        <v>7</v>
      </c>
      <c r="AO28">
        <v>0</v>
      </c>
      <c r="AP28" t="s">
        <v>1495</v>
      </c>
      <c r="AQ28" t="s">
        <v>7</v>
      </c>
      <c r="AR28" t="s">
        <v>1496</v>
      </c>
      <c r="AS28" t="s">
        <v>7</v>
      </c>
      <c r="AT28" t="s">
        <v>1497</v>
      </c>
      <c r="AU28" t="s">
        <v>1498</v>
      </c>
      <c r="AV28" t="s">
        <v>1499</v>
      </c>
      <c r="AW28" t="s">
        <v>1500</v>
      </c>
      <c r="AX28" t="s">
        <v>1501</v>
      </c>
      <c r="AY28" t="s">
        <v>1502</v>
      </c>
      <c r="AZ28" t="s">
        <v>1503</v>
      </c>
      <c r="BA28" t="s">
        <v>1504</v>
      </c>
      <c r="BB28" t="s">
        <v>1505</v>
      </c>
      <c r="BC28" t="s">
        <v>1506</v>
      </c>
      <c r="BD28" t="s">
        <v>1507</v>
      </c>
      <c r="BE28" t="s">
        <v>564</v>
      </c>
      <c r="BF28" t="s">
        <v>1508</v>
      </c>
      <c r="BG28" t="s">
        <v>1509</v>
      </c>
      <c r="BH28" t="s">
        <v>228</v>
      </c>
      <c r="BI28" t="s">
        <v>1510</v>
      </c>
      <c r="BJ28" t="s">
        <v>1511</v>
      </c>
      <c r="BK28" t="s">
        <v>1512</v>
      </c>
      <c r="BL28" t="s">
        <v>880</v>
      </c>
      <c r="BM28" t="s">
        <v>1513</v>
      </c>
      <c r="BN28" t="s">
        <v>1514</v>
      </c>
      <c r="BO28">
        <v>1.61</v>
      </c>
      <c r="BP28">
        <v>5.27</v>
      </c>
      <c r="BQ28">
        <v>7.62</v>
      </c>
      <c r="BR28">
        <v>1.99</v>
      </c>
      <c r="BS28">
        <v>5.68</v>
      </c>
      <c r="BT28">
        <v>8.15</v>
      </c>
      <c r="BU28" t="s">
        <v>369</v>
      </c>
      <c r="BV28" t="s">
        <v>925</v>
      </c>
      <c r="BW28">
        <v>4.6100000000000003</v>
      </c>
      <c r="BX28">
        <v>6.34</v>
      </c>
      <c r="BY28">
        <v>6.43</v>
      </c>
      <c r="BZ28">
        <v>1.28</v>
      </c>
      <c r="CA28">
        <v>1.29</v>
      </c>
      <c r="CB28">
        <v>1.83</v>
      </c>
      <c r="CC28">
        <v>3.56</v>
      </c>
      <c r="CD28">
        <v>16.43</v>
      </c>
      <c r="CE28" t="s">
        <v>1989</v>
      </c>
      <c r="CF28" t="s">
        <v>2066</v>
      </c>
      <c r="CG28" s="20">
        <v>0.4524896055166816</v>
      </c>
      <c r="CH28" s="21">
        <v>-0.86629638383360907</v>
      </c>
      <c r="CI28" s="20">
        <v>-8.4709770977497101E-2</v>
      </c>
      <c r="CJ28" s="20">
        <v>-1.1079019866883755E-2</v>
      </c>
      <c r="CK28" s="20">
        <v>0.44193407893180847</v>
      </c>
      <c r="CL28" s="20">
        <v>0.21649932861328125</v>
      </c>
      <c r="CM28" s="20">
        <v>0.51690638065338135</v>
      </c>
      <c r="CN28" s="21">
        <v>-5.1666665077209473</v>
      </c>
      <c r="CO28" s="21">
        <v>-0.27900552749633789</v>
      </c>
      <c r="CP28" s="21">
        <v>1.9718309864401817E-2</v>
      </c>
      <c r="CQ28" s="21">
        <v>0.82519280910491943</v>
      </c>
      <c r="CR28" s="21">
        <v>0.75225228071212769</v>
      </c>
      <c r="CS28">
        <v>310.30777040816326</v>
      </c>
      <c r="CT28">
        <v>14.372075574415085</v>
      </c>
      <c r="CU28">
        <v>0</v>
      </c>
      <c r="CV28" s="20">
        <v>0.21591019947081805</v>
      </c>
      <c r="CW28" s="21">
        <v>-0.76970172710716722</v>
      </c>
      <c r="CX28">
        <v>0.06</v>
      </c>
      <c r="CY28" t="e">
        <v>#VALUE!</v>
      </c>
      <c r="CZ28" t="s">
        <v>190</v>
      </c>
      <c r="DA28">
        <v>0.21591019947081805</v>
      </c>
      <c r="DB28" t="e">
        <v>#VALUE!</v>
      </c>
      <c r="DC28" t="s">
        <v>190</v>
      </c>
      <c r="DD28">
        <v>0.20511468949727713</v>
      </c>
      <c r="DE28" t="e">
        <v>#VALUE!</v>
      </c>
      <c r="DF28" t="s">
        <v>190</v>
      </c>
      <c r="DG28">
        <v>0.19000097553431988</v>
      </c>
      <c r="DH28" t="e">
        <v>#VALUE!</v>
      </c>
      <c r="DI28" t="s">
        <v>190</v>
      </c>
      <c r="DJ28">
        <v>0.17272815957665444</v>
      </c>
      <c r="DK28" t="e">
        <v>#VALUE!</v>
      </c>
      <c r="DL28" t="s">
        <v>190</v>
      </c>
      <c r="DM28">
        <v>0.15113713962957262</v>
      </c>
      <c r="DN28">
        <v>-2175000000</v>
      </c>
      <c r="DO28">
        <v>0.21591019947081805</v>
      </c>
      <c r="DP28">
        <v>25497441000</v>
      </c>
      <c r="DQ28">
        <v>3569623000</v>
      </c>
      <c r="DR28">
        <v>1560</v>
      </c>
      <c r="DS28">
        <v>0.23657940604586356</v>
      </c>
      <c r="DT28">
        <v>-9.6594656726441852E-2</v>
      </c>
      <c r="DU28" s="22">
        <v>-9.000000000000008E-2</v>
      </c>
      <c r="DV28">
        <v>-0.90666666666666673</v>
      </c>
      <c r="DW28">
        <v>-0.99666666666666681</v>
      </c>
      <c r="DX28">
        <v>8.2166768107121122</v>
      </c>
      <c r="DY28">
        <v>0.84240660316060878</v>
      </c>
      <c r="DZ28">
        <v>8.0308562085971875</v>
      </c>
      <c r="EA28">
        <v>3823</v>
      </c>
      <c r="EB28">
        <v>8.0076943618532166</v>
      </c>
      <c r="EC28">
        <v>8</v>
      </c>
      <c r="ED28">
        <v>0.23597622822913267</v>
      </c>
      <c r="EE28">
        <v>1.6570596469514223</v>
      </c>
      <c r="EF28" s="19">
        <v>2.00041</v>
      </c>
      <c r="EG28">
        <v>2.0006729999999999</v>
      </c>
      <c r="EH28">
        <v>70.142406603160609</v>
      </c>
      <c r="EI28" t="s">
        <v>891</v>
      </c>
      <c r="EJ28">
        <v>0</v>
      </c>
      <c r="EK28">
        <v>0</v>
      </c>
      <c r="EL28" s="28">
        <v>45261</v>
      </c>
      <c r="EM28" s="25">
        <v>-3.81</v>
      </c>
      <c r="EN28" s="25">
        <v>0.13</v>
      </c>
      <c r="EO28" s="25">
        <v>-1.45</v>
      </c>
      <c r="EP28" s="25">
        <v>-1.47</v>
      </c>
      <c r="EQ28" s="25">
        <v>0.10730000000000001</v>
      </c>
    </row>
    <row r="29" spans="1:147" ht="84">
      <c r="A29" s="31" t="s">
        <v>1789</v>
      </c>
      <c r="B29" s="3"/>
      <c r="C29" s="3"/>
      <c r="D29" s="3" t="s">
        <v>2071</v>
      </c>
      <c r="E29" t="s">
        <v>783</v>
      </c>
      <c r="F29" t="s">
        <v>784</v>
      </c>
      <c r="G29">
        <v>23.29</v>
      </c>
      <c r="H29">
        <v>5.1499999999999997E-2</v>
      </c>
      <c r="I29" t="s">
        <v>2068</v>
      </c>
      <c r="J29">
        <v>51654059000</v>
      </c>
      <c r="K29">
        <v>17.87</v>
      </c>
      <c r="L29">
        <v>4.1900000000000004</v>
      </c>
      <c r="M29" t="s">
        <v>324</v>
      </c>
      <c r="N29" t="s">
        <v>1515</v>
      </c>
      <c r="O29" t="s">
        <v>1516</v>
      </c>
      <c r="P29" t="s">
        <v>1517</v>
      </c>
      <c r="Q29">
        <v>3.12</v>
      </c>
      <c r="R29" t="s">
        <v>1518</v>
      </c>
      <c r="S29">
        <v>2192303900</v>
      </c>
      <c r="T29" s="4">
        <v>-2.8500000000000001E-2</v>
      </c>
      <c r="U29" t="s">
        <v>1519</v>
      </c>
      <c r="V29">
        <v>1608184900</v>
      </c>
      <c r="W29">
        <v>2217864300</v>
      </c>
      <c r="X29">
        <v>1.5</v>
      </c>
      <c r="Y29">
        <v>0.67</v>
      </c>
      <c r="Z29">
        <v>17.989999999999998</v>
      </c>
      <c r="AA29" t="s">
        <v>1520</v>
      </c>
      <c r="AB29" t="s">
        <v>1521</v>
      </c>
      <c r="AC29" t="s">
        <v>1522</v>
      </c>
      <c r="AD29" t="s">
        <v>1523</v>
      </c>
      <c r="AE29" t="s">
        <v>877</v>
      </c>
      <c r="AF29">
        <v>-158476150</v>
      </c>
      <c r="AG29" t="s">
        <v>1524</v>
      </c>
      <c r="AH29" t="s">
        <v>1525</v>
      </c>
      <c r="AI29" t="s">
        <v>1526</v>
      </c>
      <c r="AJ29" t="s">
        <v>1527</v>
      </c>
      <c r="AK29" t="s">
        <v>1528</v>
      </c>
      <c r="AL29" t="s">
        <v>7</v>
      </c>
      <c r="AM29" t="s">
        <v>1529</v>
      </c>
      <c r="AN29" t="s">
        <v>7</v>
      </c>
      <c r="AO29" t="s">
        <v>962</v>
      </c>
      <c r="AP29" t="s">
        <v>1530</v>
      </c>
      <c r="AQ29" t="s">
        <v>1531</v>
      </c>
      <c r="AR29" t="s">
        <v>1532</v>
      </c>
      <c r="AS29" t="s">
        <v>7</v>
      </c>
      <c r="AT29" t="s">
        <v>1533</v>
      </c>
      <c r="AU29" t="s">
        <v>1534</v>
      </c>
      <c r="AV29" t="s">
        <v>1535</v>
      </c>
      <c r="AW29" t="s">
        <v>1536</v>
      </c>
      <c r="AX29" t="s">
        <v>1537</v>
      </c>
      <c r="AY29" t="s">
        <v>1538</v>
      </c>
      <c r="AZ29" t="s">
        <v>1539</v>
      </c>
      <c r="BA29" t="s">
        <v>1540</v>
      </c>
      <c r="BB29" t="s">
        <v>1541</v>
      </c>
      <c r="BC29" t="s">
        <v>1542</v>
      </c>
      <c r="BD29" t="s">
        <v>1543</v>
      </c>
      <c r="BE29" t="s">
        <v>1544</v>
      </c>
      <c r="BF29" t="s">
        <v>1545</v>
      </c>
      <c r="BG29" t="s">
        <v>1546</v>
      </c>
      <c r="BH29" t="s">
        <v>1547</v>
      </c>
      <c r="BI29" t="s">
        <v>1548</v>
      </c>
      <c r="BJ29" t="s">
        <v>1549</v>
      </c>
      <c r="BK29" t="s">
        <v>1550</v>
      </c>
      <c r="BL29" t="s">
        <v>692</v>
      </c>
      <c r="BM29" t="s">
        <v>1551</v>
      </c>
      <c r="BN29" t="s">
        <v>1552</v>
      </c>
      <c r="BO29">
        <v>5.04</v>
      </c>
      <c r="BP29">
        <v>30.68</v>
      </c>
      <c r="BQ29">
        <v>41.37</v>
      </c>
      <c r="BR29">
        <v>6.16</v>
      </c>
      <c r="BS29">
        <v>30.24</v>
      </c>
      <c r="BT29">
        <v>34.840000000000003</v>
      </c>
      <c r="BU29" t="s">
        <v>1553</v>
      </c>
      <c r="BV29" t="s">
        <v>633</v>
      </c>
      <c r="BW29">
        <v>78.55</v>
      </c>
      <c r="BX29">
        <v>84.79</v>
      </c>
      <c r="BY29">
        <v>87.79</v>
      </c>
      <c r="BZ29">
        <v>15.56</v>
      </c>
      <c r="CA29">
        <v>17.57</v>
      </c>
      <c r="CB29">
        <v>21.08</v>
      </c>
      <c r="CC29">
        <v>3.93</v>
      </c>
      <c r="CD29">
        <v>16.04</v>
      </c>
      <c r="CE29" t="s">
        <v>1770</v>
      </c>
      <c r="CF29" t="s">
        <v>2069</v>
      </c>
      <c r="CG29" s="20">
        <v>0.19408812046848856</v>
      </c>
      <c r="CH29" s="21">
        <v>0.71940195729537371</v>
      </c>
      <c r="CI29" s="20">
        <v>1.1716767214238644E-2</v>
      </c>
      <c r="CJ29" s="20">
        <v>0.12611114978790283</v>
      </c>
      <c r="CK29" s="20">
        <v>8.8682256639003754E-2</v>
      </c>
      <c r="CL29" s="20">
        <v>0.73287039995193481</v>
      </c>
      <c r="CM29" s="20">
        <v>0.23331712186336517</v>
      </c>
      <c r="CN29" s="21">
        <v>2.7120957151055336E-2</v>
      </c>
      <c r="CO29" s="21">
        <v>4.1651599109172821E-2</v>
      </c>
      <c r="CP29" s="21">
        <v>0.3054373562335968</v>
      </c>
      <c r="CQ29" s="21">
        <v>1.0961346626281738</v>
      </c>
      <c r="CR29" s="21">
        <v>-0.37754470109939575</v>
      </c>
      <c r="CS29">
        <v>23.239678614277146</v>
      </c>
      <c r="CT29">
        <v>0.9742484915837506</v>
      </c>
      <c r="CU29">
        <v>1.9321597252039502</v>
      </c>
      <c r="CV29" s="20">
        <v>0.23853953909128905</v>
      </c>
      <c r="CW29" s="21">
        <v>0.21855997480452061</v>
      </c>
      <c r="CX29">
        <v>0.06</v>
      </c>
      <c r="CY29">
        <v>13.178434097142805</v>
      </c>
      <c r="CZ29">
        <v>3451552640.0713844</v>
      </c>
      <c r="DA29">
        <v>0.23853953909128905</v>
      </c>
      <c r="DB29">
        <v>3.8059551413064834</v>
      </c>
      <c r="DC29">
        <v>11951286158.455835</v>
      </c>
      <c r="DD29">
        <v>0.22661256213672459</v>
      </c>
      <c r="DE29">
        <v>1.5747879466938859</v>
      </c>
      <c r="DF29">
        <v>28883926306.074131</v>
      </c>
      <c r="DG29">
        <v>0.20991479440033436</v>
      </c>
      <c r="DH29">
        <v>0.76820746689817743</v>
      </c>
      <c r="DI29">
        <v>59210644207.431244</v>
      </c>
      <c r="DJ29">
        <v>0.19083163127303127</v>
      </c>
      <c r="DK29">
        <v>0.24165441877566216</v>
      </c>
      <c r="DL29">
        <v>188227714727.72696</v>
      </c>
      <c r="DM29">
        <v>0.16697767736390232</v>
      </c>
      <c r="DN29">
        <v>2954000000</v>
      </c>
      <c r="DO29">
        <v>0.23853953909128905</v>
      </c>
      <c r="DP29">
        <v>45486059000</v>
      </c>
      <c r="DQ29">
        <v>5745849000</v>
      </c>
      <c r="DR29">
        <v>1052</v>
      </c>
      <c r="DS29">
        <v>-4.4451418622800498E-2</v>
      </c>
      <c r="DT29">
        <v>0.5008419824908531</v>
      </c>
      <c r="DU29" s="22">
        <v>-0.10666666666666669</v>
      </c>
      <c r="DV29">
        <v>0.26666666666666666</v>
      </c>
      <c r="DW29">
        <v>0.15999999999999998</v>
      </c>
      <c r="DX29">
        <v>8.2450124688279303</v>
      </c>
      <c r="DY29">
        <v>0.72481218472857789</v>
      </c>
      <c r="DZ29">
        <v>8.0281304168318766</v>
      </c>
      <c r="EA29">
        <v>1835</v>
      </c>
      <c r="EB29">
        <v>8.0179950712818098</v>
      </c>
      <c r="EC29">
        <v>8</v>
      </c>
      <c r="ED29">
        <v>7.3043242546444342E-2</v>
      </c>
      <c r="EE29">
        <v>0.63619762489526521</v>
      </c>
      <c r="EF29" s="19">
        <v>5.0061</v>
      </c>
      <c r="EG29">
        <v>5.006615</v>
      </c>
      <c r="EH29">
        <v>61.114812184728578</v>
      </c>
      <c r="EI29" t="s">
        <v>2070</v>
      </c>
      <c r="EJ29">
        <v>0</v>
      </c>
      <c r="EK29">
        <v>0</v>
      </c>
      <c r="EL29" s="28">
        <v>45261</v>
      </c>
      <c r="EM29" s="25">
        <v>-0.71</v>
      </c>
      <c r="EN29" s="25">
        <v>0.67</v>
      </c>
      <c r="EO29" s="25">
        <v>-0.8</v>
      </c>
      <c r="EP29" s="25">
        <v>-0.32</v>
      </c>
      <c r="EQ29" s="25">
        <v>5.1499999999999997E-2</v>
      </c>
    </row>
    <row r="30" spans="1:147" ht="120">
      <c r="A30" s="31"/>
      <c r="B30" s="27" t="s">
        <v>2072</v>
      </c>
      <c r="C30" s="27" t="s">
        <v>2073</v>
      </c>
      <c r="D30" s="3" t="s">
        <v>1590</v>
      </c>
      <c r="E30" t="s">
        <v>785</v>
      </c>
      <c r="F30" t="s">
        <v>786</v>
      </c>
      <c r="G30">
        <v>12.81</v>
      </c>
      <c r="H30">
        <v>5.96E-2</v>
      </c>
      <c r="I30" t="s">
        <v>2074</v>
      </c>
      <c r="J30">
        <v>25281078000</v>
      </c>
      <c r="K30">
        <v>21.79</v>
      </c>
      <c r="L30">
        <v>2.0299999999999998</v>
      </c>
      <c r="M30" t="s">
        <v>324</v>
      </c>
      <c r="N30" t="s">
        <v>1554</v>
      </c>
      <c r="O30" t="s">
        <v>1555</v>
      </c>
      <c r="P30" t="s">
        <v>1300</v>
      </c>
      <c r="Q30">
        <v>44.18</v>
      </c>
      <c r="R30" t="s">
        <v>856</v>
      </c>
      <c r="S30">
        <v>1084821650</v>
      </c>
      <c r="T30" s="4">
        <v>0.3987</v>
      </c>
      <c r="U30" t="s">
        <v>688</v>
      </c>
      <c r="V30">
        <v>2004937000</v>
      </c>
      <c r="W30">
        <v>2004937000</v>
      </c>
      <c r="X30">
        <v>1.1200000000000001</v>
      </c>
      <c r="Y30">
        <v>0.17</v>
      </c>
      <c r="Z30">
        <v>48.03</v>
      </c>
      <c r="AA30" t="s">
        <v>1556</v>
      </c>
      <c r="AB30" t="s">
        <v>1557</v>
      </c>
      <c r="AC30" t="s">
        <v>1558</v>
      </c>
      <c r="AD30" t="s">
        <v>745</v>
      </c>
      <c r="AE30" t="s">
        <v>1559</v>
      </c>
      <c r="AF30">
        <v>-4799321</v>
      </c>
      <c r="AG30" t="s">
        <v>1560</v>
      </c>
      <c r="AH30" t="s">
        <v>1561</v>
      </c>
      <c r="AI30" t="s">
        <v>1562</v>
      </c>
      <c r="AJ30" t="s">
        <v>1563</v>
      </c>
      <c r="AK30" t="s">
        <v>1564</v>
      </c>
      <c r="AL30" t="s">
        <v>7</v>
      </c>
      <c r="AM30" t="s">
        <v>1565</v>
      </c>
      <c r="AN30" t="s">
        <v>7</v>
      </c>
      <c r="AO30" t="s">
        <v>268</v>
      </c>
      <c r="AP30" t="s">
        <v>7</v>
      </c>
      <c r="AQ30" t="s">
        <v>7</v>
      </c>
      <c r="AR30" t="s">
        <v>1566</v>
      </c>
      <c r="AS30" t="s">
        <v>7</v>
      </c>
      <c r="AT30" t="s">
        <v>1567</v>
      </c>
      <c r="AU30" t="s">
        <v>7</v>
      </c>
      <c r="AV30" t="s">
        <v>1568</v>
      </c>
      <c r="AW30" t="s">
        <v>1569</v>
      </c>
      <c r="AX30" t="s">
        <v>1570</v>
      </c>
      <c r="AY30" t="s">
        <v>1571</v>
      </c>
      <c r="AZ30" t="s">
        <v>1572</v>
      </c>
      <c r="BA30" t="s">
        <v>1573</v>
      </c>
      <c r="BB30" t="s">
        <v>1574</v>
      </c>
      <c r="BC30" t="s">
        <v>1575</v>
      </c>
      <c r="BD30" t="s">
        <v>957</v>
      </c>
      <c r="BE30" t="s">
        <v>451</v>
      </c>
      <c r="BF30" t="s">
        <v>1576</v>
      </c>
      <c r="BG30" t="s">
        <v>897</v>
      </c>
      <c r="BH30" t="s">
        <v>1577</v>
      </c>
      <c r="BI30" t="s">
        <v>1578</v>
      </c>
      <c r="BJ30" t="s">
        <v>1579</v>
      </c>
      <c r="BK30" t="s">
        <v>1580</v>
      </c>
      <c r="BL30" t="s">
        <v>1581</v>
      </c>
      <c r="BM30" t="s">
        <v>1582</v>
      </c>
      <c r="BN30" t="s">
        <v>1583</v>
      </c>
      <c r="BO30">
        <v>1.95</v>
      </c>
      <c r="BP30">
        <v>9.06</v>
      </c>
      <c r="BQ30">
        <v>10.5</v>
      </c>
      <c r="BR30">
        <v>2.06</v>
      </c>
      <c r="BS30">
        <v>9.9700000000000006</v>
      </c>
      <c r="BT30">
        <v>10.82</v>
      </c>
      <c r="BU30" t="s">
        <v>1584</v>
      </c>
      <c r="BV30" t="s">
        <v>633</v>
      </c>
      <c r="BW30">
        <v>89.49</v>
      </c>
      <c r="BX30">
        <v>84.85</v>
      </c>
      <c r="BY30">
        <v>83.17</v>
      </c>
      <c r="BZ30">
        <v>46.13</v>
      </c>
      <c r="CA30">
        <v>46.58</v>
      </c>
      <c r="CB30">
        <v>46.94</v>
      </c>
      <c r="CC30">
        <v>2.81</v>
      </c>
      <c r="CD30">
        <v>13.56</v>
      </c>
      <c r="CE30" t="s">
        <v>2075</v>
      </c>
      <c r="CF30" t="s">
        <v>2076</v>
      </c>
      <c r="CG30" s="20">
        <v>0.61886051080550097</v>
      </c>
      <c r="CH30" s="21">
        <v>0.51921173285198552</v>
      </c>
      <c r="CI30" s="20">
        <v>-4.0489643812179565E-2</v>
      </c>
      <c r="CJ30" s="20">
        <v>-4.1948553174734116E-2</v>
      </c>
      <c r="CK30" s="20">
        <v>-0.13768966495990753</v>
      </c>
      <c r="CL30" s="20">
        <v>-0.31984126567840576</v>
      </c>
      <c r="CM30" s="20">
        <v>0.30030956864356995</v>
      </c>
      <c r="CN30" s="21">
        <v>-0.14472362399101257</v>
      </c>
      <c r="CO30" s="21">
        <v>-3.3041786402463913E-2</v>
      </c>
      <c r="CP30" s="21">
        <v>0.25487804412841797</v>
      </c>
      <c r="CQ30" s="21">
        <v>-0.23933209478855133</v>
      </c>
      <c r="CR30" s="21">
        <v>-0.16434109210968018</v>
      </c>
      <c r="CS30">
        <v>25.018384957941613</v>
      </c>
      <c r="CT30">
        <v>5.219567511566785</v>
      </c>
      <c r="CU30">
        <v>1.249024199843872</v>
      </c>
      <c r="CV30" s="20">
        <v>-4.7931911796331404E-2</v>
      </c>
      <c r="CW30" s="21">
        <v>-6.5312110632658002E-2</v>
      </c>
      <c r="CX30">
        <v>0.06</v>
      </c>
      <c r="CY30">
        <v>16.561783783783785</v>
      </c>
      <c r="CZ30" t="s">
        <v>1585</v>
      </c>
      <c r="DA30">
        <v>-4.7931911796331404E-2</v>
      </c>
      <c r="DB30">
        <v>5.5205945945945949</v>
      </c>
      <c r="DC30" t="s">
        <v>1586</v>
      </c>
      <c r="DD30">
        <v>-4.5535316206514832E-2</v>
      </c>
      <c r="DE30">
        <v>2.7602972972972974</v>
      </c>
      <c r="DF30" t="s">
        <v>1587</v>
      </c>
      <c r="DG30">
        <v>-4.2180082380771637E-2</v>
      </c>
      <c r="DH30">
        <v>1.6561783783783783</v>
      </c>
      <c r="DI30" t="s">
        <v>1588</v>
      </c>
      <c r="DJ30">
        <v>-3.8345529437065123E-2</v>
      </c>
      <c r="DK30">
        <v>0.82808918918918917</v>
      </c>
      <c r="DL30" t="s">
        <v>1589</v>
      </c>
      <c r="DM30">
        <v>-3.355233825743198E-2</v>
      </c>
      <c r="DN30">
        <v>851000000</v>
      </c>
      <c r="DO30">
        <v>-4.7931911796331404E-2</v>
      </c>
      <c r="DP30">
        <v>14094078000</v>
      </c>
      <c r="DQ30">
        <v>988243900</v>
      </c>
      <c r="DR30">
        <v>1055</v>
      </c>
      <c r="DS30">
        <v>0.66679242260183236</v>
      </c>
      <c r="DT30">
        <v>0.58452384348464348</v>
      </c>
      <c r="DU30" s="22">
        <v>-0.45666666666666672</v>
      </c>
      <c r="DV30">
        <v>0.51666666666666672</v>
      </c>
      <c r="DW30">
        <v>0.06</v>
      </c>
      <c r="DX30">
        <v>8.2072271386430682</v>
      </c>
      <c r="DY30">
        <v>0.69903173879416525</v>
      </c>
      <c r="DZ30">
        <v>8.0225943352515934</v>
      </c>
      <c r="EA30">
        <v>2091</v>
      </c>
      <c r="EB30">
        <v>8.0133179254712914</v>
      </c>
      <c r="EC30">
        <v>8</v>
      </c>
      <c r="ED30">
        <v>6.6835017758662754E-2</v>
      </c>
      <c r="EE30">
        <v>0.61298684198057096</v>
      </c>
      <c r="EF30" s="19">
        <v>-3.0842000000000001</v>
      </c>
      <c r="EG30">
        <v>-3.0847959999999999</v>
      </c>
      <c r="EH30">
        <v>59.109031738794165</v>
      </c>
      <c r="EI30" t="s">
        <v>1203</v>
      </c>
      <c r="EJ30">
        <v>0</v>
      </c>
      <c r="EK30">
        <v>0</v>
      </c>
      <c r="EL30" s="28">
        <v>45261</v>
      </c>
      <c r="EM30" s="25">
        <v>-0.8</v>
      </c>
      <c r="EN30" s="25">
        <v>-0.08</v>
      </c>
      <c r="EO30" s="25">
        <v>-1.7</v>
      </c>
      <c r="EP30" s="25">
        <v>-0.41</v>
      </c>
      <c r="EQ30" s="25">
        <v>5.96E-2</v>
      </c>
    </row>
    <row r="31" spans="1:147" ht="96">
      <c r="A31" s="31"/>
      <c r="B31" s="3"/>
      <c r="C31" s="3"/>
      <c r="D31" s="3" t="s">
        <v>2079</v>
      </c>
      <c r="E31" t="s">
        <v>787</v>
      </c>
      <c r="F31" t="s">
        <v>788</v>
      </c>
      <c r="G31">
        <v>5.56</v>
      </c>
      <c r="H31">
        <v>0.1464</v>
      </c>
      <c r="I31" t="s">
        <v>789</v>
      </c>
      <c r="J31">
        <v>19547909000</v>
      </c>
      <c r="K31">
        <v>81.44</v>
      </c>
      <c r="L31">
        <v>4.8</v>
      </c>
      <c r="M31" t="s">
        <v>324</v>
      </c>
      <c r="N31" t="s">
        <v>1591</v>
      </c>
      <c r="O31" t="s">
        <v>1208</v>
      </c>
      <c r="P31" t="s">
        <v>857</v>
      </c>
      <c r="Q31">
        <v>-18.38</v>
      </c>
      <c r="R31" t="s">
        <v>1592</v>
      </c>
      <c r="S31">
        <v>200429780</v>
      </c>
      <c r="T31" s="4">
        <v>-0.49940000000000001</v>
      </c>
      <c r="U31" t="s">
        <v>1593</v>
      </c>
      <c r="V31">
        <v>3061268600</v>
      </c>
      <c r="W31">
        <v>3515810900</v>
      </c>
      <c r="X31">
        <v>1.49</v>
      </c>
      <c r="Y31">
        <v>0.17</v>
      </c>
      <c r="Z31">
        <v>19.38</v>
      </c>
      <c r="AA31" t="s">
        <v>1594</v>
      </c>
      <c r="AB31" t="s">
        <v>1595</v>
      </c>
      <c r="AC31" t="s">
        <v>167</v>
      </c>
      <c r="AD31" t="s">
        <v>278</v>
      </c>
      <c r="AE31" t="s">
        <v>1596</v>
      </c>
      <c r="AF31">
        <v>82401932</v>
      </c>
      <c r="AG31" t="s">
        <v>1597</v>
      </c>
      <c r="AH31" t="s">
        <v>1598</v>
      </c>
      <c r="AI31" t="s">
        <v>1599</v>
      </c>
      <c r="AJ31" t="s">
        <v>1409</v>
      </c>
      <c r="AK31" t="s">
        <v>1600</v>
      </c>
      <c r="AL31" t="s">
        <v>7</v>
      </c>
      <c r="AM31" t="s">
        <v>1601</v>
      </c>
      <c r="AN31" t="s">
        <v>7</v>
      </c>
      <c r="AO31" t="s">
        <v>1602</v>
      </c>
      <c r="AP31" t="s">
        <v>1603</v>
      </c>
      <c r="AQ31" t="s">
        <v>7</v>
      </c>
      <c r="AR31" t="s">
        <v>1604</v>
      </c>
      <c r="AS31" t="s">
        <v>1605</v>
      </c>
      <c r="AT31" t="s">
        <v>1606</v>
      </c>
      <c r="AU31" t="s">
        <v>1607</v>
      </c>
      <c r="AV31" t="s">
        <v>1608</v>
      </c>
      <c r="AW31" t="s">
        <v>1609</v>
      </c>
      <c r="AX31" t="s">
        <v>1610</v>
      </c>
      <c r="AY31" t="s">
        <v>1611</v>
      </c>
      <c r="AZ31" t="s">
        <v>1612</v>
      </c>
      <c r="BA31" t="s">
        <v>1613</v>
      </c>
      <c r="BB31" t="s">
        <v>1614</v>
      </c>
      <c r="BC31" t="s">
        <v>1615</v>
      </c>
      <c r="BD31" t="s">
        <v>1616</v>
      </c>
      <c r="BE31" t="s">
        <v>1617</v>
      </c>
      <c r="BF31" t="s">
        <v>1618</v>
      </c>
      <c r="BG31" t="s">
        <v>1619</v>
      </c>
      <c r="BH31" t="s">
        <v>1620</v>
      </c>
      <c r="BI31" t="s">
        <v>1621</v>
      </c>
      <c r="BJ31" t="s">
        <v>1622</v>
      </c>
      <c r="BK31" t="s">
        <v>1623</v>
      </c>
      <c r="BL31" t="s">
        <v>230</v>
      </c>
      <c r="BM31" t="s">
        <v>1032</v>
      </c>
      <c r="BN31" t="s">
        <v>220</v>
      </c>
      <c r="BO31">
        <v>2.31</v>
      </c>
      <c r="BP31">
        <v>14.11</v>
      </c>
      <c r="BQ31">
        <v>13.29</v>
      </c>
      <c r="BR31">
        <v>2.59</v>
      </c>
      <c r="BS31">
        <v>22.4</v>
      </c>
      <c r="BT31">
        <v>22.92</v>
      </c>
      <c r="BU31" t="s">
        <v>369</v>
      </c>
      <c r="BV31" t="s">
        <v>633</v>
      </c>
      <c r="BW31">
        <v>91</v>
      </c>
      <c r="BX31">
        <v>95.3</v>
      </c>
      <c r="BY31">
        <v>77.930000000000007</v>
      </c>
      <c r="BZ31">
        <v>27.03</v>
      </c>
      <c r="CA31">
        <v>36.47</v>
      </c>
      <c r="CB31">
        <v>41.59</v>
      </c>
      <c r="CC31">
        <v>9.4499999999999993</v>
      </c>
      <c r="CD31">
        <v>20.61</v>
      </c>
      <c r="CE31" t="s">
        <v>2077</v>
      </c>
      <c r="CF31" t="s">
        <v>2078</v>
      </c>
      <c r="CG31" s="20">
        <v>-0.16256157635468035</v>
      </c>
      <c r="CH31" s="21">
        <v>-0.87679100917431196</v>
      </c>
      <c r="CI31" s="20">
        <v>-0.15868109464645386</v>
      </c>
      <c r="CJ31" s="20">
        <v>7.4155986309051514E-2</v>
      </c>
      <c r="CK31" s="20">
        <v>-1.3107522390782833E-2</v>
      </c>
      <c r="CL31" s="20">
        <v>-0.3280734121799469</v>
      </c>
      <c r="CM31" s="20">
        <v>0.95200568437576294</v>
      </c>
      <c r="CN31" s="21">
        <v>-0.3785310685634613</v>
      </c>
      <c r="CO31" s="21">
        <v>-5.9760957956314087E-2</v>
      </c>
      <c r="CP31" s="21">
        <v>1.2667374610900879</v>
      </c>
      <c r="CQ31" s="21">
        <v>-4.3527317047119141</v>
      </c>
      <c r="CR31" s="21">
        <v>1.1370558738708496</v>
      </c>
      <c r="CS31">
        <v>373.52692356687891</v>
      </c>
      <c r="CT31">
        <v>35.486146496819536</v>
      </c>
      <c r="CU31">
        <v>0</v>
      </c>
      <c r="CV31" s="20">
        <v>0.10525992829352618</v>
      </c>
      <c r="CW31" s="21">
        <v>-0.47744607925415039</v>
      </c>
      <c r="CX31">
        <v>0.06</v>
      </c>
      <c r="CY31">
        <v>38.091540661391939</v>
      </c>
      <c r="CZ31">
        <v>458787140.04636943</v>
      </c>
      <c r="DA31">
        <v>0.10525992829352618</v>
      </c>
      <c r="DB31">
        <v>12.288420197620301</v>
      </c>
      <c r="DC31">
        <v>1422144483.9088655</v>
      </c>
      <c r="DD31">
        <v>9.9996931878849865E-2</v>
      </c>
      <c r="DE31">
        <v>5.9452515218255808</v>
      </c>
      <c r="DF31">
        <v>2939473449.667232</v>
      </c>
      <c r="DG31">
        <v>9.2628736898303032E-2</v>
      </c>
      <c r="DH31">
        <v>3.5005563990056481</v>
      </c>
      <c r="DI31">
        <v>4992323221.8067179</v>
      </c>
      <c r="DJ31">
        <v>8.4207942634820954E-2</v>
      </c>
      <c r="DK31">
        <v>1.7309616114202064</v>
      </c>
      <c r="DL31">
        <v>10096069655.560701</v>
      </c>
      <c r="DM31">
        <v>7.3681949805468314E-2</v>
      </c>
      <c r="DN31">
        <v>440000000.00000006</v>
      </c>
      <c r="DO31">
        <v>0.10525992829352618</v>
      </c>
      <c r="DP31">
        <v>17475909000</v>
      </c>
      <c r="DQ31">
        <v>-509386530</v>
      </c>
      <c r="DR31">
        <v>1937</v>
      </c>
      <c r="DS31">
        <v>-0.26782150464820653</v>
      </c>
      <c r="DT31">
        <v>-0.39934492992016157</v>
      </c>
      <c r="DU31" s="22">
        <v>-0.52333333333333332</v>
      </c>
      <c r="DV31">
        <v>-0.56999999999999995</v>
      </c>
      <c r="DW31">
        <v>-1.0933333333333333</v>
      </c>
      <c r="DX31">
        <v>9.4585152838427948</v>
      </c>
      <c r="DY31">
        <v>1.7777624670647618</v>
      </c>
      <c r="DZ31">
        <v>9.0769216552043712</v>
      </c>
      <c r="EA31">
        <v>3905</v>
      </c>
      <c r="EB31">
        <v>9.0179428482982118</v>
      </c>
      <c r="EC31">
        <v>9</v>
      </c>
      <c r="ED31">
        <v>0.22498365881964813</v>
      </c>
      <c r="EE31">
        <v>1.3410846413838697</v>
      </c>
      <c r="EF31" s="19">
        <v>6.0665100000000001</v>
      </c>
      <c r="EG31">
        <v>6.0650459999999997</v>
      </c>
      <c r="EH31">
        <v>161.16776246706476</v>
      </c>
      <c r="EI31" t="s">
        <v>1624</v>
      </c>
      <c r="EJ31">
        <v>1</v>
      </c>
      <c r="EK31">
        <v>0</v>
      </c>
      <c r="EL31" s="28">
        <v>45261</v>
      </c>
      <c r="EM31" s="25">
        <v>-2.76</v>
      </c>
      <c r="EN31" s="25">
        <v>-0.2</v>
      </c>
      <c r="EO31" s="25">
        <v>-1.01</v>
      </c>
      <c r="EP31" s="25">
        <v>-0.61</v>
      </c>
      <c r="EQ31" s="25">
        <v>0.1464</v>
      </c>
    </row>
    <row r="32" spans="1:147" ht="84">
      <c r="A32" s="31" t="s">
        <v>1788</v>
      </c>
      <c r="B32" s="3"/>
      <c r="C32" s="3"/>
      <c r="D32" s="3" t="s">
        <v>2107</v>
      </c>
      <c r="E32" t="s">
        <v>790</v>
      </c>
      <c r="F32" t="s">
        <v>791</v>
      </c>
      <c r="G32">
        <v>22.5</v>
      </c>
      <c r="H32">
        <v>5.9799999999999999E-2</v>
      </c>
      <c r="I32" t="s">
        <v>2080</v>
      </c>
      <c r="J32">
        <v>10072198100</v>
      </c>
      <c r="K32">
        <v>27.09</v>
      </c>
      <c r="L32">
        <v>3.89</v>
      </c>
      <c r="M32" t="s">
        <v>231</v>
      </c>
      <c r="N32" t="s">
        <v>2081</v>
      </c>
      <c r="O32" t="s">
        <v>2082</v>
      </c>
      <c r="P32" t="s">
        <v>2083</v>
      </c>
      <c r="Q32">
        <v>24.62</v>
      </c>
      <c r="R32" t="s">
        <v>1625</v>
      </c>
      <c r="S32">
        <v>306686650</v>
      </c>
      <c r="T32" s="4">
        <v>0.91720000000000002</v>
      </c>
      <c r="U32" t="s">
        <v>279</v>
      </c>
      <c r="V32">
        <v>431288250</v>
      </c>
      <c r="W32">
        <v>447653250</v>
      </c>
      <c r="X32">
        <v>1.2</v>
      </c>
      <c r="Y32">
        <v>0.36</v>
      </c>
      <c r="Z32">
        <v>28.18</v>
      </c>
      <c r="AA32" t="s">
        <v>2084</v>
      </c>
      <c r="AB32" t="s">
        <v>2085</v>
      </c>
      <c r="AC32" t="s">
        <v>2086</v>
      </c>
      <c r="AD32" t="s">
        <v>2087</v>
      </c>
      <c r="AE32" t="s">
        <v>2088</v>
      </c>
      <c r="AF32">
        <v>-13881656</v>
      </c>
      <c r="AG32" t="s">
        <v>2089</v>
      </c>
      <c r="AH32" t="s">
        <v>2090</v>
      </c>
      <c r="AI32" t="s">
        <v>2091</v>
      </c>
      <c r="AJ32" t="s">
        <v>2092</v>
      </c>
      <c r="AK32" t="s">
        <v>2093</v>
      </c>
      <c r="AL32" t="s">
        <v>2094</v>
      </c>
      <c r="AM32" t="s">
        <v>2095</v>
      </c>
      <c r="AN32" t="s">
        <v>7</v>
      </c>
      <c r="AO32">
        <v>0</v>
      </c>
      <c r="AP32" t="s">
        <v>2096</v>
      </c>
      <c r="AQ32" t="s">
        <v>7</v>
      </c>
      <c r="AR32" t="s">
        <v>1289</v>
      </c>
      <c r="AS32" t="s">
        <v>2097</v>
      </c>
      <c r="AT32" t="s">
        <v>267</v>
      </c>
      <c r="AU32" t="s">
        <v>2098</v>
      </c>
      <c r="AV32" t="s">
        <v>2099</v>
      </c>
      <c r="AW32" t="s">
        <v>2100</v>
      </c>
      <c r="AX32" t="s">
        <v>2101</v>
      </c>
      <c r="AY32" t="s">
        <v>1062</v>
      </c>
      <c r="AZ32" t="s">
        <v>1626</v>
      </c>
      <c r="BA32" t="s">
        <v>1627</v>
      </c>
      <c r="BB32" t="s">
        <v>1628</v>
      </c>
      <c r="BC32" t="s">
        <v>1629</v>
      </c>
      <c r="BD32" t="s">
        <v>1630</v>
      </c>
      <c r="BE32" t="s">
        <v>223</v>
      </c>
      <c r="BF32" t="s">
        <v>1631</v>
      </c>
      <c r="BG32" t="s">
        <v>1632</v>
      </c>
      <c r="BH32" t="s">
        <v>162</v>
      </c>
      <c r="BI32" t="s">
        <v>2102</v>
      </c>
      <c r="BJ32" t="s">
        <v>2103</v>
      </c>
      <c r="BK32" t="s">
        <v>1634</v>
      </c>
      <c r="BL32" t="s">
        <v>261</v>
      </c>
      <c r="BM32" t="s">
        <v>1249</v>
      </c>
      <c r="BN32" t="s">
        <v>2104</v>
      </c>
      <c r="BO32">
        <v>2.33</v>
      </c>
      <c r="BP32">
        <v>7.78</v>
      </c>
      <c r="BQ32">
        <v>9.3699999999999992</v>
      </c>
      <c r="BR32">
        <v>2.63</v>
      </c>
      <c r="BS32">
        <v>8.24</v>
      </c>
      <c r="BT32">
        <v>9.77</v>
      </c>
      <c r="BU32" t="s">
        <v>1633</v>
      </c>
      <c r="BV32" t="s">
        <v>247</v>
      </c>
      <c r="BW32">
        <v>40.67</v>
      </c>
      <c r="BX32">
        <v>40.840000000000003</v>
      </c>
      <c r="BY32">
        <v>43.29</v>
      </c>
      <c r="BZ32">
        <v>34.369999999999997</v>
      </c>
      <c r="CA32">
        <v>17.329999999999998</v>
      </c>
      <c r="CB32">
        <v>19.18</v>
      </c>
      <c r="CC32">
        <v>1.35</v>
      </c>
      <c r="CD32">
        <v>12.33</v>
      </c>
      <c r="CE32" t="s">
        <v>2105</v>
      </c>
      <c r="CF32" t="s">
        <v>1900</v>
      </c>
      <c r="CG32" s="20">
        <v>0.23711340206185566</v>
      </c>
      <c r="CH32" s="21">
        <v>-8.15936603225908E-2</v>
      </c>
      <c r="CI32" s="20">
        <v>0.34723794460296631</v>
      </c>
      <c r="CJ32" s="20">
        <v>0.2002706378698349</v>
      </c>
      <c r="CK32" s="20">
        <v>9.5628416165709496E-3</v>
      </c>
      <c r="CL32" s="20">
        <v>-4.3137256056070328E-2</v>
      </c>
      <c r="CM32" s="20">
        <v>0.24188311398029327</v>
      </c>
      <c r="CN32" s="21">
        <v>0.51006710529327393</v>
      </c>
      <c r="CO32" s="21">
        <v>8.759123831987381E-2</v>
      </c>
      <c r="CP32" s="21">
        <v>3.0075188726186752E-2</v>
      </c>
      <c r="CQ32" s="21">
        <v>-0.16352201998233795</v>
      </c>
      <c r="CR32" s="21">
        <v>0.20454545319080353</v>
      </c>
      <c r="CS32">
        <v>64.634426310160421</v>
      </c>
      <c r="CT32">
        <v>4.2757970642035295</v>
      </c>
      <c r="CU32">
        <v>0.45333333333333337</v>
      </c>
      <c r="CV32" s="20">
        <v>0.15116345640271903</v>
      </c>
      <c r="CW32" s="21">
        <v>0.13375139310956002</v>
      </c>
      <c r="CX32">
        <v>0.06</v>
      </c>
      <c r="CY32">
        <v>32.458253678495659</v>
      </c>
      <c r="CZ32">
        <v>244350733.67038846</v>
      </c>
      <c r="DA32">
        <v>0.15116345640271903</v>
      </c>
      <c r="DB32">
        <v>10.075358667147182</v>
      </c>
      <c r="DC32">
        <v>787187668.64958704</v>
      </c>
      <c r="DD32">
        <v>0.14360528358258307</v>
      </c>
      <c r="DE32">
        <v>4.6230830801606633</v>
      </c>
      <c r="DF32">
        <v>1715564691.8904974</v>
      </c>
      <c r="DG32">
        <v>0.13302384163439274</v>
      </c>
      <c r="DH32">
        <v>2.5590204733385389</v>
      </c>
      <c r="DI32">
        <v>3099310139.4194131</v>
      </c>
      <c r="DJ32">
        <v>0.12093076512217522</v>
      </c>
      <c r="DK32">
        <v>1.0972958606289811</v>
      </c>
      <c r="DL32">
        <v>7227948618.5738058</v>
      </c>
      <c r="DM32">
        <v>0.10581441948190332</v>
      </c>
      <c r="DN32">
        <v>225000000</v>
      </c>
      <c r="DO32">
        <v>0.15116345640271903</v>
      </c>
      <c r="DP32">
        <v>7931198100</v>
      </c>
      <c r="DQ32">
        <v>1803110800</v>
      </c>
      <c r="DR32">
        <v>2108</v>
      </c>
      <c r="DS32">
        <v>8.5949945659136634E-2</v>
      </c>
      <c r="DT32">
        <v>-0.21534505343215082</v>
      </c>
      <c r="DU32" s="22">
        <v>-2.3333333333333355E-2</v>
      </c>
      <c r="DV32">
        <v>0.75</v>
      </c>
      <c r="DW32">
        <v>0.72666666666666668</v>
      </c>
      <c r="DX32">
        <v>2.1233</v>
      </c>
      <c r="DY32">
        <v>0.50479871589085124</v>
      </c>
      <c r="DZ32">
        <v>2.0129216816693418</v>
      </c>
      <c r="EA32">
        <v>607</v>
      </c>
      <c r="EB32">
        <v>2.011381634394005</v>
      </c>
      <c r="EC32">
        <v>2</v>
      </c>
      <c r="ED32">
        <v>0.14584860045135381</v>
      </c>
      <c r="EE32">
        <v>1.391702171267605</v>
      </c>
      <c r="EF32" s="19">
        <v>-2.0333100000000002</v>
      </c>
      <c r="EG32">
        <v>-2.0327120000000001</v>
      </c>
      <c r="EH32">
        <v>40.104798715890851</v>
      </c>
      <c r="EI32" t="s">
        <v>2106</v>
      </c>
      <c r="EJ32">
        <v>1</v>
      </c>
      <c r="EK32">
        <v>1</v>
      </c>
      <c r="EL32" s="28">
        <v>45261</v>
      </c>
      <c r="EM32" s="25">
        <v>-0.32</v>
      </c>
      <c r="EN32" s="25">
        <v>-0.95</v>
      </c>
      <c r="EO32" s="25">
        <v>-1.23</v>
      </c>
      <c r="EP32" s="25">
        <v>-1.94</v>
      </c>
      <c r="EQ32" s="25">
        <v>5.9799999999999999E-2</v>
      </c>
    </row>
    <row r="33" spans="1:147" ht="144">
      <c r="A33" s="31"/>
      <c r="B33" s="3"/>
      <c r="C33" s="3"/>
      <c r="D33" s="3" t="s">
        <v>2135</v>
      </c>
      <c r="E33" t="s">
        <v>792</v>
      </c>
      <c r="F33" t="s">
        <v>793</v>
      </c>
      <c r="G33">
        <v>312.12</v>
      </c>
      <c r="H33">
        <v>3.44E-2</v>
      </c>
      <c r="I33" t="s">
        <v>2108</v>
      </c>
      <c r="J33">
        <v>144113080000</v>
      </c>
      <c r="K33">
        <v>120.3</v>
      </c>
      <c r="L33">
        <v>15.22</v>
      </c>
      <c r="M33" t="s">
        <v>231</v>
      </c>
      <c r="N33" t="s">
        <v>2109</v>
      </c>
      <c r="O33" t="s">
        <v>2110</v>
      </c>
      <c r="P33" t="s">
        <v>2111</v>
      </c>
      <c r="Q33">
        <v>16.989999999999998</v>
      </c>
      <c r="R33" t="s">
        <v>1635</v>
      </c>
      <c r="S33">
        <v>893272520</v>
      </c>
      <c r="T33" s="4">
        <v>9.8599999999999993E-2</v>
      </c>
      <c r="U33" t="s">
        <v>1273</v>
      </c>
      <c r="V33">
        <v>461720520</v>
      </c>
      <c r="W33">
        <v>461720520</v>
      </c>
      <c r="X33">
        <v>1.35</v>
      </c>
      <c r="Y33">
        <v>0.26</v>
      </c>
      <c r="Z33">
        <v>27.13</v>
      </c>
      <c r="AA33" t="s">
        <v>2112</v>
      </c>
      <c r="AB33" t="s">
        <v>2113</v>
      </c>
      <c r="AC33" t="s">
        <v>2114</v>
      </c>
      <c r="AD33" t="s">
        <v>364</v>
      </c>
      <c r="AE33" t="s">
        <v>168</v>
      </c>
      <c r="AF33">
        <v>-79761209</v>
      </c>
      <c r="AG33" t="s">
        <v>2115</v>
      </c>
      <c r="AH33" t="s">
        <v>2116</v>
      </c>
      <c r="AI33" t="s">
        <v>2117</v>
      </c>
      <c r="AJ33" t="s">
        <v>2118</v>
      </c>
      <c r="AK33" t="s">
        <v>2119</v>
      </c>
      <c r="AL33" t="s">
        <v>2120</v>
      </c>
      <c r="AM33" t="s">
        <v>2121</v>
      </c>
      <c r="AN33" t="s">
        <v>7</v>
      </c>
      <c r="AO33" t="s">
        <v>1120</v>
      </c>
      <c r="AP33" t="s">
        <v>7</v>
      </c>
      <c r="AQ33" t="s">
        <v>7</v>
      </c>
      <c r="AR33" t="s">
        <v>1363</v>
      </c>
      <c r="AS33" t="s">
        <v>7</v>
      </c>
      <c r="AT33" t="s">
        <v>2122</v>
      </c>
      <c r="AU33" t="s">
        <v>7</v>
      </c>
      <c r="AV33" t="s">
        <v>2123</v>
      </c>
      <c r="AW33" t="s">
        <v>2124</v>
      </c>
      <c r="AX33" t="s">
        <v>2125</v>
      </c>
      <c r="AY33" t="s">
        <v>1636</v>
      </c>
      <c r="AZ33" t="s">
        <v>1637</v>
      </c>
      <c r="BA33" t="s">
        <v>1638</v>
      </c>
      <c r="BB33" t="s">
        <v>1639</v>
      </c>
      <c r="BC33" t="s">
        <v>1617</v>
      </c>
      <c r="BD33" t="s">
        <v>1640</v>
      </c>
      <c r="BE33" t="s">
        <v>1641</v>
      </c>
      <c r="BF33" t="s">
        <v>1642</v>
      </c>
      <c r="BG33" t="s">
        <v>1643</v>
      </c>
      <c r="BH33" t="s">
        <v>193</v>
      </c>
      <c r="BI33" t="s">
        <v>2126</v>
      </c>
      <c r="BJ33" t="s">
        <v>2127</v>
      </c>
      <c r="BK33" t="s">
        <v>2128</v>
      </c>
      <c r="BL33" t="s">
        <v>2129</v>
      </c>
      <c r="BM33" t="s">
        <v>2130</v>
      </c>
      <c r="BN33" t="s">
        <v>2131</v>
      </c>
      <c r="BO33">
        <v>2.54</v>
      </c>
      <c r="BP33">
        <v>14.25</v>
      </c>
      <c r="BQ33">
        <v>13.53</v>
      </c>
      <c r="BR33">
        <v>3.01</v>
      </c>
      <c r="BS33">
        <v>14.34</v>
      </c>
      <c r="BT33">
        <v>13.64</v>
      </c>
      <c r="BU33" t="s">
        <v>2132</v>
      </c>
      <c r="BV33" t="s">
        <v>249</v>
      </c>
      <c r="BW33">
        <v>86.07</v>
      </c>
      <c r="BX33">
        <v>86.91</v>
      </c>
      <c r="BY33">
        <v>87.7</v>
      </c>
      <c r="BZ33">
        <v>27.42</v>
      </c>
      <c r="CA33">
        <v>32.590000000000003</v>
      </c>
      <c r="CB33">
        <v>39.21</v>
      </c>
      <c r="CC33">
        <v>3.32</v>
      </c>
      <c r="CD33">
        <v>-0.91</v>
      </c>
      <c r="CE33" t="s">
        <v>2133</v>
      </c>
      <c r="CF33" t="s">
        <v>2134</v>
      </c>
      <c r="CG33" s="20">
        <v>9.4715852442672721E-2</v>
      </c>
      <c r="CH33" s="21">
        <v>4.3430716723545405E-3</v>
      </c>
      <c r="CI33" s="20">
        <v>0.18445119261741638</v>
      </c>
      <c r="CJ33" s="20">
        <v>0.45068559050559998</v>
      </c>
      <c r="CK33" s="20">
        <v>0.43101263046264648</v>
      </c>
      <c r="CL33" s="20">
        <v>0.39823007583618164</v>
      </c>
      <c r="CM33" s="20">
        <v>0.50066399574279785</v>
      </c>
      <c r="CN33" s="21">
        <v>7.3967337608337402E-2</v>
      </c>
      <c r="CO33" s="21">
        <v>0.18564920127391815</v>
      </c>
      <c r="CP33" s="21">
        <v>1.1895262002944946</v>
      </c>
      <c r="CQ33" s="21">
        <v>0.28938907384872437</v>
      </c>
      <c r="CR33" s="21">
        <v>0.45327103137969971</v>
      </c>
      <c r="CS33">
        <v>218.18785768357304</v>
      </c>
      <c r="CT33">
        <v>5.5517310260768111</v>
      </c>
      <c r="CU33">
        <v>0.2337594514930155</v>
      </c>
      <c r="CV33" s="20">
        <v>0.39300869703292846</v>
      </c>
      <c r="CW33" s="21">
        <v>0.43836056888103486</v>
      </c>
      <c r="CX33">
        <v>0.06</v>
      </c>
      <c r="CY33">
        <v>93.849218156659859</v>
      </c>
      <c r="CZ33">
        <v>1469229927.6252961</v>
      </c>
      <c r="DA33">
        <v>0.39300869703292846</v>
      </c>
      <c r="DB33">
        <v>23.952173929039827</v>
      </c>
      <c r="DC33">
        <v>5756725064.2258282</v>
      </c>
      <c r="DD33">
        <v>0.37335826218128204</v>
      </c>
      <c r="DE33">
        <v>8.2134120676013858</v>
      </c>
      <c r="DF33">
        <v>16787916990.541025</v>
      </c>
      <c r="DG33">
        <v>0.34584765338897705</v>
      </c>
      <c r="DH33">
        <v>3.1430899817454057</v>
      </c>
      <c r="DI33">
        <v>43869593553.102722</v>
      </c>
      <c r="DJ33">
        <v>0.3144069576263428</v>
      </c>
      <c r="DK33">
        <v>0.53003072707194165</v>
      </c>
      <c r="DL33">
        <v>260147332894.69189</v>
      </c>
      <c r="DM33">
        <v>0.27510608792304991</v>
      </c>
      <c r="DN33">
        <v>1118000000</v>
      </c>
      <c r="DO33">
        <v>0.39300869703292846</v>
      </c>
      <c r="DP33">
        <v>137886080000</v>
      </c>
      <c r="DQ33">
        <v>6511920000</v>
      </c>
      <c r="DR33">
        <v>4625</v>
      </c>
      <c r="DS33">
        <v>-0.29829284459025573</v>
      </c>
      <c r="DT33">
        <v>-0.43401749720868033</v>
      </c>
      <c r="DU33" s="22">
        <v>0.22666666666666657</v>
      </c>
      <c r="DV33">
        <v>0.6333333333333333</v>
      </c>
      <c r="DW33">
        <v>0.85999999999999988</v>
      </c>
      <c r="DX33">
        <v>4.274096385542169</v>
      </c>
      <c r="DY33">
        <v>0.49618706041468841</v>
      </c>
      <c r="DZ33">
        <v>4.0318464533064367</v>
      </c>
      <c r="EA33">
        <v>441</v>
      </c>
      <c r="EB33">
        <v>4.0290888868606993</v>
      </c>
      <c r="EC33">
        <v>4</v>
      </c>
      <c r="ED33">
        <v>2.3405933961956032E-2</v>
      </c>
      <c r="EE33">
        <v>0.2014504358610702</v>
      </c>
      <c r="EF33" s="19">
        <v>3.0804100000000001</v>
      </c>
      <c r="EG33">
        <v>3.080066</v>
      </c>
      <c r="EH33">
        <v>38.116187060414688</v>
      </c>
      <c r="EI33" t="s">
        <v>1644</v>
      </c>
      <c r="EJ33">
        <v>0</v>
      </c>
      <c r="EK33">
        <v>1</v>
      </c>
      <c r="EL33" s="28">
        <v>45261</v>
      </c>
      <c r="EM33" s="25">
        <v>0.16</v>
      </c>
      <c r="EN33" s="25">
        <v>1.9</v>
      </c>
      <c r="EO33" s="25">
        <v>-2.48</v>
      </c>
      <c r="EP33" s="25">
        <v>0.37</v>
      </c>
      <c r="EQ33" s="25">
        <v>3.44E-2</v>
      </c>
    </row>
    <row r="34" spans="1:147" ht="84">
      <c r="A34" s="31" t="s">
        <v>1787</v>
      </c>
      <c r="B34" s="3"/>
      <c r="C34" s="3"/>
      <c r="D34" s="3" t="s">
        <v>2162</v>
      </c>
      <c r="E34" t="s">
        <v>794</v>
      </c>
      <c r="F34" t="s">
        <v>795</v>
      </c>
      <c r="G34">
        <v>30.76</v>
      </c>
      <c r="H34">
        <v>2.4299999999999999E-2</v>
      </c>
      <c r="I34" t="s">
        <v>2136</v>
      </c>
      <c r="J34">
        <v>58444198000</v>
      </c>
      <c r="K34">
        <v>34.659999999999997</v>
      </c>
      <c r="L34">
        <v>8.09</v>
      </c>
      <c r="M34" t="s">
        <v>231</v>
      </c>
      <c r="N34" t="s">
        <v>2137</v>
      </c>
      <c r="O34" t="s">
        <v>2138</v>
      </c>
      <c r="P34" t="s">
        <v>2139</v>
      </c>
      <c r="Q34">
        <v>16.87</v>
      </c>
      <c r="R34" t="s">
        <v>1645</v>
      </c>
      <c r="S34">
        <v>606740580</v>
      </c>
      <c r="T34" s="4">
        <v>51.79</v>
      </c>
      <c r="U34" t="s">
        <v>1646</v>
      </c>
      <c r="V34">
        <v>1900006400</v>
      </c>
      <c r="W34">
        <v>1900006400</v>
      </c>
      <c r="X34">
        <v>1.64</v>
      </c>
      <c r="Y34">
        <v>0.33</v>
      </c>
      <c r="Z34">
        <v>14.36</v>
      </c>
      <c r="AA34" t="s">
        <v>2140</v>
      </c>
      <c r="AB34" t="s">
        <v>1341</v>
      </c>
      <c r="AC34" t="s">
        <v>2141</v>
      </c>
      <c r="AD34" t="s">
        <v>1879</v>
      </c>
      <c r="AE34" t="s">
        <v>2142</v>
      </c>
      <c r="AF34">
        <v>-13186740</v>
      </c>
      <c r="AG34" t="s">
        <v>2143</v>
      </c>
      <c r="AH34" t="s">
        <v>2144</v>
      </c>
      <c r="AI34" t="s">
        <v>2145</v>
      </c>
      <c r="AJ34" t="s">
        <v>2146</v>
      </c>
      <c r="AK34" t="s">
        <v>2147</v>
      </c>
      <c r="AL34" t="s">
        <v>2148</v>
      </c>
      <c r="AM34" t="s">
        <v>2149</v>
      </c>
      <c r="AN34" t="s">
        <v>7</v>
      </c>
      <c r="AO34" t="s">
        <v>848</v>
      </c>
      <c r="AP34" t="s">
        <v>2150</v>
      </c>
      <c r="AQ34" t="s">
        <v>7</v>
      </c>
      <c r="AR34" t="s">
        <v>2151</v>
      </c>
      <c r="AS34" t="s">
        <v>2152</v>
      </c>
      <c r="AT34" t="s">
        <v>2153</v>
      </c>
      <c r="AU34" t="s">
        <v>1596</v>
      </c>
      <c r="AV34" t="s">
        <v>2154</v>
      </c>
      <c r="AW34" t="s">
        <v>2155</v>
      </c>
      <c r="AX34" t="s">
        <v>496</v>
      </c>
      <c r="AY34" t="s">
        <v>1648</v>
      </c>
      <c r="AZ34" t="s">
        <v>1649</v>
      </c>
      <c r="BA34" t="s">
        <v>1650</v>
      </c>
      <c r="BB34" t="s">
        <v>1651</v>
      </c>
      <c r="BC34" t="s">
        <v>1652</v>
      </c>
      <c r="BD34" t="s">
        <v>1007</v>
      </c>
      <c r="BE34" t="s">
        <v>1653</v>
      </c>
      <c r="BF34" t="s">
        <v>1654</v>
      </c>
      <c r="BG34" t="s">
        <v>1655</v>
      </c>
      <c r="BH34" t="s">
        <v>1406</v>
      </c>
      <c r="BI34" t="s">
        <v>2156</v>
      </c>
      <c r="BJ34" t="s">
        <v>2157</v>
      </c>
      <c r="BK34" t="s">
        <v>2158</v>
      </c>
      <c r="BL34" t="s">
        <v>1308</v>
      </c>
      <c r="BM34" t="s">
        <v>2159</v>
      </c>
      <c r="BN34" t="s">
        <v>2160</v>
      </c>
      <c r="BO34">
        <v>2.66</v>
      </c>
      <c r="BP34">
        <v>24.59</v>
      </c>
      <c r="BQ34">
        <v>26.03</v>
      </c>
      <c r="BR34">
        <v>3.21</v>
      </c>
      <c r="BS34">
        <v>30.11</v>
      </c>
      <c r="BT34">
        <v>31.57</v>
      </c>
      <c r="BU34" t="s">
        <v>1656</v>
      </c>
      <c r="BV34" t="s">
        <v>249</v>
      </c>
      <c r="BW34">
        <v>72</v>
      </c>
      <c r="BX34">
        <v>72.989999999999995</v>
      </c>
      <c r="BY34">
        <v>77.09</v>
      </c>
      <c r="BZ34">
        <v>16.2</v>
      </c>
      <c r="CA34">
        <v>27.11</v>
      </c>
      <c r="CB34">
        <v>32.67</v>
      </c>
      <c r="CC34">
        <v>-1.19</v>
      </c>
      <c r="CD34">
        <v>2.81</v>
      </c>
      <c r="CE34" t="s">
        <v>2161</v>
      </c>
      <c r="CF34" t="s">
        <v>1776</v>
      </c>
      <c r="CG34" s="20">
        <v>0.14063656550703224</v>
      </c>
      <c r="CH34" s="21">
        <v>0.4981753345344293</v>
      </c>
      <c r="CI34" s="20">
        <v>0.18282704055309296</v>
      </c>
      <c r="CJ34" s="20">
        <v>0.31727772951126099</v>
      </c>
      <c r="CK34" s="20">
        <v>7.7737584710121155E-2</v>
      </c>
      <c r="CL34" s="20">
        <v>0.18663804233074188</v>
      </c>
      <c r="CM34" s="20">
        <v>0.22393105924129486</v>
      </c>
      <c r="CN34" s="21">
        <v>-0.25478136539459229</v>
      </c>
      <c r="CO34" s="21">
        <v>0.10741300880908966</v>
      </c>
      <c r="CP34" s="21">
        <v>-6.6384181380271912E-2</v>
      </c>
      <c r="CQ34" s="21">
        <v>1.195348858833313</v>
      </c>
      <c r="CR34" s="21">
        <v>0.36942675709724426</v>
      </c>
      <c r="CS34">
        <v>54.714493368700268</v>
      </c>
      <c r="CT34">
        <v>2.7677994329882982</v>
      </c>
      <c r="CU34">
        <v>0.42262678803641091</v>
      </c>
      <c r="CV34" s="20">
        <v>0.19768229126930237</v>
      </c>
      <c r="CW34" s="21">
        <v>0.27020461559295655</v>
      </c>
      <c r="CX34">
        <v>0.06</v>
      </c>
      <c r="CY34">
        <v>45.081365362232027</v>
      </c>
      <c r="CZ34">
        <v>1232708848.8441594</v>
      </c>
      <c r="DA34">
        <v>0.19768229126930237</v>
      </c>
      <c r="DB34">
        <v>13.463692262781617</v>
      </c>
      <c r="DC34">
        <v>4127560027.0232787</v>
      </c>
      <c r="DD34">
        <v>0.18779817670583723</v>
      </c>
      <c r="DE34">
        <v>5.8490056179616063</v>
      </c>
      <c r="DF34">
        <v>9501136027.1811562</v>
      </c>
      <c r="DG34">
        <v>0.17396041631698608</v>
      </c>
      <c r="DH34">
        <v>3.0308279580643194</v>
      </c>
      <c r="DI34">
        <v>18335649125.888348</v>
      </c>
      <c r="DJ34">
        <v>0.15814583301544191</v>
      </c>
      <c r="DK34">
        <v>1.1080820578755248</v>
      </c>
      <c r="DL34">
        <v>50151699149.922195</v>
      </c>
      <c r="DM34">
        <v>0.13837760388851164</v>
      </c>
      <c r="DN34">
        <v>1091000000</v>
      </c>
      <c r="DO34">
        <v>0.19768229126930237</v>
      </c>
      <c r="DP34">
        <v>55572198000</v>
      </c>
      <c r="DQ34">
        <v>299449500</v>
      </c>
      <c r="DR34">
        <v>3271</v>
      </c>
      <c r="DS34">
        <v>-5.7045725762270127E-2</v>
      </c>
      <c r="DT34">
        <v>0.22797071894147275</v>
      </c>
      <c r="DU34" s="22">
        <v>9.3333333333333268E-2</v>
      </c>
      <c r="DV34">
        <v>0.38666666666666666</v>
      </c>
      <c r="DW34">
        <v>0.47999999999999993</v>
      </c>
      <c r="DX34">
        <v>1.0281</v>
      </c>
      <c r="DY34">
        <v>0.4667368602150509</v>
      </c>
      <c r="DZ34">
        <v>1.002999305772043</v>
      </c>
      <c r="EA34">
        <v>1063</v>
      </c>
      <c r="EB34">
        <v>1.0023732971257282</v>
      </c>
      <c r="EC34">
        <v>1</v>
      </c>
      <c r="ED34">
        <v>3.657129786510193E-2</v>
      </c>
      <c r="EE34">
        <v>0.34263042482383216</v>
      </c>
      <c r="EF34" s="19">
        <v>-1.1082099999999999</v>
      </c>
      <c r="EG34">
        <v>-1.1079669999999999</v>
      </c>
      <c r="EH34">
        <v>36.106736860215051</v>
      </c>
      <c r="EI34" t="s">
        <v>1209</v>
      </c>
      <c r="EJ34">
        <v>0</v>
      </c>
      <c r="EK34">
        <v>1</v>
      </c>
      <c r="EL34" s="28">
        <v>45261</v>
      </c>
      <c r="EM34" s="25">
        <v>-1.06</v>
      </c>
      <c r="EN34" s="25">
        <v>0.13</v>
      </c>
      <c r="EO34" s="25">
        <v>-1.59</v>
      </c>
      <c r="EP34" s="25">
        <v>-1.05</v>
      </c>
      <c r="EQ34" s="25">
        <v>2.4299999999999999E-2</v>
      </c>
    </row>
    <row r="35" spans="1:147" ht="156">
      <c r="A35" s="31"/>
      <c r="B35" s="3"/>
      <c r="C35" s="3"/>
      <c r="D35" s="3" t="s">
        <v>2185</v>
      </c>
      <c r="E35" t="s">
        <v>796</v>
      </c>
      <c r="F35" t="s">
        <v>797</v>
      </c>
      <c r="G35">
        <v>147.01</v>
      </c>
      <c r="H35">
        <v>4.65E-2</v>
      </c>
      <c r="I35" t="s">
        <v>2163</v>
      </c>
      <c r="J35">
        <v>79032576000</v>
      </c>
      <c r="K35">
        <v>50.04</v>
      </c>
      <c r="L35">
        <v>11.79</v>
      </c>
      <c r="M35" t="s">
        <v>231</v>
      </c>
      <c r="N35" t="s">
        <v>2005</v>
      </c>
      <c r="O35" t="s">
        <v>2164</v>
      </c>
      <c r="P35" t="s">
        <v>2165</v>
      </c>
      <c r="Q35">
        <v>4.25</v>
      </c>
      <c r="R35" t="s">
        <v>1657</v>
      </c>
      <c r="S35">
        <v>770622470</v>
      </c>
      <c r="T35" s="4">
        <v>-0.12670000000000001</v>
      </c>
      <c r="U35" t="s">
        <v>1658</v>
      </c>
      <c r="V35">
        <v>271546180</v>
      </c>
      <c r="W35">
        <v>537600000</v>
      </c>
      <c r="X35">
        <v>1.28</v>
      </c>
      <c r="Y35">
        <v>0.27</v>
      </c>
      <c r="Z35">
        <v>32.479999999999997</v>
      </c>
      <c r="AA35" t="s">
        <v>667</v>
      </c>
      <c r="AB35" t="s">
        <v>2166</v>
      </c>
      <c r="AC35" t="s">
        <v>1108</v>
      </c>
      <c r="AD35" t="s">
        <v>2167</v>
      </c>
      <c r="AE35" t="s">
        <v>233</v>
      </c>
      <c r="AF35">
        <v>-155317870</v>
      </c>
      <c r="AG35" t="s">
        <v>2168</v>
      </c>
      <c r="AH35" t="s">
        <v>2169</v>
      </c>
      <c r="AI35" t="s">
        <v>2170</v>
      </c>
      <c r="AJ35" t="s">
        <v>2171</v>
      </c>
      <c r="AK35" t="s">
        <v>2172</v>
      </c>
      <c r="AL35" t="s">
        <v>7</v>
      </c>
      <c r="AM35" t="s">
        <v>2173</v>
      </c>
      <c r="AN35" t="s">
        <v>7</v>
      </c>
      <c r="AO35" t="s">
        <v>290</v>
      </c>
      <c r="AP35" t="s">
        <v>7</v>
      </c>
      <c r="AQ35" t="s">
        <v>7</v>
      </c>
      <c r="AR35" t="s">
        <v>2174</v>
      </c>
      <c r="AS35" t="s">
        <v>7</v>
      </c>
      <c r="AT35" t="s">
        <v>2175</v>
      </c>
      <c r="AU35" t="s">
        <v>7</v>
      </c>
      <c r="AV35" t="s">
        <v>293</v>
      </c>
      <c r="AW35" t="s">
        <v>2176</v>
      </c>
      <c r="AX35" t="s">
        <v>2177</v>
      </c>
      <c r="AY35" t="s">
        <v>1659</v>
      </c>
      <c r="AZ35" t="s">
        <v>1660</v>
      </c>
      <c r="BA35" t="s">
        <v>1661</v>
      </c>
      <c r="BB35" t="s">
        <v>1662</v>
      </c>
      <c r="BC35" t="s">
        <v>1663</v>
      </c>
      <c r="BD35" t="s">
        <v>1664</v>
      </c>
      <c r="BE35" t="s">
        <v>1665</v>
      </c>
      <c r="BF35" t="s">
        <v>1666</v>
      </c>
      <c r="BG35" t="s">
        <v>1036</v>
      </c>
      <c r="BH35" t="s">
        <v>1667</v>
      </c>
      <c r="BI35" t="s">
        <v>2178</v>
      </c>
      <c r="BJ35" t="s">
        <v>2179</v>
      </c>
      <c r="BK35" t="s">
        <v>2180</v>
      </c>
      <c r="BL35" t="s">
        <v>181</v>
      </c>
      <c r="BM35" t="s">
        <v>2181</v>
      </c>
      <c r="BN35" t="s">
        <v>2182</v>
      </c>
      <c r="BO35">
        <v>1.1599999999999999</v>
      </c>
      <c r="BP35">
        <v>29.97</v>
      </c>
      <c r="BQ35">
        <v>34.549999999999997</v>
      </c>
      <c r="BR35">
        <v>1.67</v>
      </c>
      <c r="BS35">
        <v>33.590000000000003</v>
      </c>
      <c r="BT35">
        <v>38.369999999999997</v>
      </c>
      <c r="BU35" t="s">
        <v>1668</v>
      </c>
      <c r="BV35" t="s">
        <v>249</v>
      </c>
      <c r="BW35">
        <v>86.01</v>
      </c>
      <c r="BX35">
        <v>91.42</v>
      </c>
      <c r="BY35">
        <v>91.66</v>
      </c>
      <c r="BZ35">
        <v>31.23</v>
      </c>
      <c r="CA35">
        <v>54.45</v>
      </c>
      <c r="CB35">
        <v>60.62</v>
      </c>
      <c r="CC35">
        <v>4.0599999999999996</v>
      </c>
      <c r="CD35">
        <v>0.73</v>
      </c>
      <c r="CE35" t="s">
        <v>2183</v>
      </c>
      <c r="CF35" t="s">
        <v>2184</v>
      </c>
      <c r="CG35" s="20">
        <v>1.6910935738444193E-2</v>
      </c>
      <c r="CH35" s="21">
        <v>-0.21505675062972304</v>
      </c>
      <c r="CI35" s="20">
        <v>1.3960095122456551E-2</v>
      </c>
      <c r="CJ35" s="20">
        <v>0.23417726159095764</v>
      </c>
      <c r="CK35" s="20">
        <v>0.63260620832443237</v>
      </c>
      <c r="CL35" s="20">
        <v>0.25594803690910339</v>
      </c>
      <c r="CM35" s="20">
        <v>-1.6312010586261749E-2</v>
      </c>
      <c r="CN35" s="21">
        <v>-0.1151229664683342</v>
      </c>
      <c r="CO35" s="21">
        <v>0.10846871137619019</v>
      </c>
      <c r="CP35" s="21">
        <v>0.91982179880142212</v>
      </c>
      <c r="CQ35" s="21">
        <v>0.41640380024909973</v>
      </c>
      <c r="CR35" s="21">
        <v>-0.12672176957130432</v>
      </c>
      <c r="CS35">
        <v>62.525772151898735</v>
      </c>
      <c r="CT35">
        <v>2.7903833947904166</v>
      </c>
      <c r="CU35">
        <v>1.7005645874430313</v>
      </c>
      <c r="CV35" s="20">
        <v>0.22407591827213763</v>
      </c>
      <c r="CW35" s="21">
        <v>0.24056991487741469</v>
      </c>
      <c r="CX35">
        <v>0.06</v>
      </c>
      <c r="CY35">
        <v>37.984211990477689</v>
      </c>
      <c r="CZ35">
        <v>1952747526.2247026</v>
      </c>
      <c r="DA35">
        <v>0.22407591827213763</v>
      </c>
      <c r="DB35">
        <v>11.100499606707782</v>
      </c>
      <c r="DC35">
        <v>6682003389.7554102</v>
      </c>
      <c r="DD35">
        <v>0.21287212235853073</v>
      </c>
      <c r="DE35">
        <v>4.6732537825220923</v>
      </c>
      <c r="DF35">
        <v>15871934085.285118</v>
      </c>
      <c r="DG35">
        <v>0.19718680807948111</v>
      </c>
      <c r="DH35">
        <v>2.3294883652319904</v>
      </c>
      <c r="DI35">
        <v>31841144650.925594</v>
      </c>
      <c r="DJ35">
        <v>0.17926073461771011</v>
      </c>
      <c r="DK35">
        <v>0.77359644388919624</v>
      </c>
      <c r="DL35">
        <v>95881485218.698898</v>
      </c>
      <c r="DM35">
        <v>0.15685314279049634</v>
      </c>
      <c r="DN35">
        <v>1691000000</v>
      </c>
      <c r="DO35">
        <v>0.22407591827213763</v>
      </c>
      <c r="DP35">
        <v>74173576000</v>
      </c>
      <c r="DQ35">
        <v>5333757800</v>
      </c>
      <c r="DR35">
        <v>1536</v>
      </c>
      <c r="DS35">
        <v>-0.20716498253369345</v>
      </c>
      <c r="DT35">
        <v>-0.45562666550713771</v>
      </c>
      <c r="DU35" s="22">
        <v>9.3333333333333268E-2</v>
      </c>
      <c r="DV35">
        <v>0.3833333333333333</v>
      </c>
      <c r="DW35">
        <v>0.47666666666666657</v>
      </c>
      <c r="DX35">
        <v>4.1798029556650249</v>
      </c>
      <c r="DY35">
        <v>0.78017341040462329</v>
      </c>
      <c r="DZ35">
        <v>4.0234055639397477</v>
      </c>
      <c r="EA35">
        <v>1078</v>
      </c>
      <c r="EB35">
        <v>4.0184514704924581</v>
      </c>
      <c r="EC35">
        <v>4</v>
      </c>
      <c r="ED35">
        <v>4.1889880952380949E-2</v>
      </c>
      <c r="EE35">
        <v>0.32180059523809523</v>
      </c>
      <c r="EF35" s="19">
        <v>5.0220000000000002</v>
      </c>
      <c r="EG35">
        <v>5.0224650000000004</v>
      </c>
      <c r="EH35">
        <v>65.130173410404623</v>
      </c>
      <c r="EI35" t="s">
        <v>926</v>
      </c>
      <c r="EJ35">
        <v>0</v>
      </c>
      <c r="EK35">
        <v>1</v>
      </c>
      <c r="EL35" s="28">
        <v>45261</v>
      </c>
      <c r="EM35" s="25">
        <v>-0.11</v>
      </c>
      <c r="EN35" s="25">
        <v>0.41</v>
      </c>
      <c r="EO35" s="25">
        <v>-0.84</v>
      </c>
      <c r="EP35" s="25">
        <v>-0.03</v>
      </c>
      <c r="EQ35" s="25">
        <v>4.65E-2</v>
      </c>
    </row>
    <row r="36" spans="1:147" ht="132">
      <c r="A36" t="s">
        <v>1786</v>
      </c>
      <c r="B36" s="27" t="s">
        <v>2186</v>
      </c>
      <c r="C36" s="27" t="s">
        <v>2187</v>
      </c>
      <c r="D36" s="27" t="s">
        <v>2190</v>
      </c>
      <c r="E36" s="4" t="s">
        <v>798</v>
      </c>
      <c r="F36" t="s">
        <v>799</v>
      </c>
      <c r="G36">
        <v>73.430000000000007</v>
      </c>
      <c r="H36">
        <v>0.1075</v>
      </c>
      <c r="I36" t="s">
        <v>2188</v>
      </c>
      <c r="J36">
        <v>31599068000</v>
      </c>
      <c r="L36">
        <v>15.9</v>
      </c>
      <c r="M36" t="s">
        <v>170</v>
      </c>
      <c r="N36" t="s">
        <v>1669</v>
      </c>
      <c r="O36" t="s">
        <v>1670</v>
      </c>
      <c r="P36" t="s">
        <v>1671</v>
      </c>
      <c r="Q36" s="4">
        <v>-2.88</v>
      </c>
      <c r="R36" t="s">
        <v>1672</v>
      </c>
      <c r="S36">
        <v>-484012090</v>
      </c>
      <c r="T36">
        <v>-7.3650000000000002</v>
      </c>
      <c r="U36" t="s">
        <v>1673</v>
      </c>
      <c r="V36">
        <v>36577978</v>
      </c>
      <c r="W36">
        <v>430329140</v>
      </c>
      <c r="X36">
        <v>3.18</v>
      </c>
      <c r="Y36">
        <v>0.4</v>
      </c>
      <c r="Z36">
        <v>-22.8</v>
      </c>
      <c r="AA36" t="s">
        <v>606</v>
      </c>
      <c r="AB36" t="s">
        <v>1674</v>
      </c>
      <c r="AC36" t="s">
        <v>262</v>
      </c>
      <c r="AD36" t="s">
        <v>1675</v>
      </c>
      <c r="AE36" t="s">
        <v>1676</v>
      </c>
      <c r="AF36">
        <v>56053894</v>
      </c>
      <c r="AG36" t="s">
        <v>1677</v>
      </c>
      <c r="AH36" t="s">
        <v>1678</v>
      </c>
      <c r="AI36" t="s">
        <v>1679</v>
      </c>
      <c r="AJ36" t="s">
        <v>1407</v>
      </c>
      <c r="AK36" t="s">
        <v>1680</v>
      </c>
      <c r="AL36" t="s">
        <v>1681</v>
      </c>
      <c r="AM36" t="s">
        <v>1682</v>
      </c>
      <c r="AN36" t="s">
        <v>7</v>
      </c>
      <c r="AO36" t="s">
        <v>1683</v>
      </c>
      <c r="AP36" t="s">
        <v>1684</v>
      </c>
      <c r="AQ36" t="s">
        <v>1685</v>
      </c>
      <c r="AR36" t="s">
        <v>389</v>
      </c>
      <c r="AS36" t="s">
        <v>7</v>
      </c>
      <c r="AT36" t="s">
        <v>1686</v>
      </c>
      <c r="AU36" t="s">
        <v>1687</v>
      </c>
      <c r="AV36" t="s">
        <v>1688</v>
      </c>
      <c r="AW36" t="s">
        <v>1689</v>
      </c>
      <c r="AX36" t="s">
        <v>1690</v>
      </c>
      <c r="AY36" t="s">
        <v>1691</v>
      </c>
      <c r="AZ36" t="s">
        <v>1692</v>
      </c>
      <c r="BA36" t="s">
        <v>1443</v>
      </c>
      <c r="BB36" t="s">
        <v>1693</v>
      </c>
      <c r="BC36" t="s">
        <v>7</v>
      </c>
      <c r="BD36" t="s">
        <v>183</v>
      </c>
      <c r="BE36" t="s">
        <v>1694</v>
      </c>
      <c r="BF36" t="s">
        <v>1695</v>
      </c>
      <c r="BG36" t="s">
        <v>1696</v>
      </c>
      <c r="BH36" t="s">
        <v>7</v>
      </c>
      <c r="BI36" t="s">
        <v>1697</v>
      </c>
      <c r="BJ36" t="s">
        <v>1698</v>
      </c>
      <c r="BK36" t="s">
        <v>1699</v>
      </c>
      <c r="BL36" t="s">
        <v>1700</v>
      </c>
      <c r="BM36" t="s">
        <v>1701</v>
      </c>
      <c r="BN36" t="s">
        <v>1702</v>
      </c>
      <c r="BO36" t="s">
        <v>7</v>
      </c>
      <c r="BP36">
        <v>7.07</v>
      </c>
      <c r="BQ36">
        <v>2.87</v>
      </c>
      <c r="BR36">
        <v>-5.34</v>
      </c>
      <c r="BS36">
        <v>8.58</v>
      </c>
      <c r="BT36" t="s">
        <v>7</v>
      </c>
      <c r="BU36" t="s">
        <v>369</v>
      </c>
      <c r="BV36" t="s">
        <v>211</v>
      </c>
      <c r="BW36">
        <v>-4.8499999999999996</v>
      </c>
      <c r="BX36">
        <v>17.55</v>
      </c>
      <c r="BY36">
        <v>11.21</v>
      </c>
      <c r="BZ36">
        <v>-25.82</v>
      </c>
      <c r="CA36">
        <v>4.47</v>
      </c>
      <c r="CB36">
        <v>1.67</v>
      </c>
      <c r="CC36">
        <v>19.59</v>
      </c>
      <c r="CD36" s="20">
        <v>26.49</v>
      </c>
      <c r="CE36" s="21" t="s">
        <v>2189</v>
      </c>
      <c r="CF36" s="20" t="s">
        <v>2038</v>
      </c>
      <c r="CG36" s="20">
        <v>0.21598002496878901</v>
      </c>
      <c r="CH36" s="20">
        <v>-8.0903810834763252</v>
      </c>
      <c r="CI36" s="20">
        <v>0.14449979364871979</v>
      </c>
      <c r="CJ36" s="20">
        <v>0.58891594409942627</v>
      </c>
      <c r="CK36" s="21">
        <v>0.39863714575767517</v>
      </c>
      <c r="CL36" s="21">
        <v>-7.9215735197067261E-2</v>
      </c>
      <c r="CM36" s="21" t="s">
        <v>7</v>
      </c>
      <c r="CN36" s="21">
        <v>-0.39129313826560974</v>
      </c>
      <c r="CO36" s="21">
        <v>3.272552490234375</v>
      </c>
      <c r="CP36">
        <v>0.46742725372314453</v>
      </c>
      <c r="CQ36">
        <v>1.1372153759002686</v>
      </c>
      <c r="CR36" t="s">
        <v>7</v>
      </c>
      <c r="CS36" s="20">
        <v>1607.8643166731288</v>
      </c>
      <c r="CT36" s="21">
        <v>61.086914315512281</v>
      </c>
      <c r="CU36">
        <v>0</v>
      </c>
      <c r="CV36">
        <v>0.26320928707718849</v>
      </c>
      <c r="CW36">
        <v>1.1214754953980446</v>
      </c>
      <c r="CX36">
        <v>0.06</v>
      </c>
      <c r="CY36">
        <v>400.01581495514966</v>
      </c>
      <c r="CZ36">
        <v>84871814.390154868</v>
      </c>
      <c r="DA36">
        <v>0.26320928707718849</v>
      </c>
      <c r="DB36">
        <v>113.22828223627214</v>
      </c>
      <c r="DC36">
        <v>299837349.19829297</v>
      </c>
      <c r="DD36">
        <v>0.25004882272332907</v>
      </c>
      <c r="DE36">
        <v>45.480720216079767</v>
      </c>
      <c r="DF36">
        <v>746471644.21984923</v>
      </c>
      <c r="DG36">
        <v>0.23162417262792587</v>
      </c>
      <c r="DH36">
        <v>21.371860805718349</v>
      </c>
      <c r="DI36">
        <v>1588540572.5137501</v>
      </c>
      <c r="DJ36">
        <v>0.21056742966175079</v>
      </c>
      <c r="DK36">
        <v>6.1160009314630166</v>
      </c>
      <c r="DL36">
        <v>5551024007.427474</v>
      </c>
      <c r="DM36">
        <v>0.18424650095403194</v>
      </c>
      <c r="DN36">
        <v>71218700</v>
      </c>
      <c r="DO36">
        <v>0.26320928707718849</v>
      </c>
      <c r="DP36">
        <v>33950068000</v>
      </c>
      <c r="DQ36">
        <v>1346306100</v>
      </c>
      <c r="DR36" s="22">
        <v>4938</v>
      </c>
      <c r="DS36">
        <v>-4.7229262108399478E-2</v>
      </c>
      <c r="DT36">
        <v>-9.2118565788743698</v>
      </c>
      <c r="DU36">
        <v>-0.188</v>
      </c>
      <c r="DV36">
        <v>-0.43800000000000006</v>
      </c>
      <c r="DW36">
        <v>-0.62600000000000011</v>
      </c>
      <c r="DX36">
        <v>9.7395243488108711</v>
      </c>
      <c r="DY36">
        <v>0.78796062992125793</v>
      </c>
      <c r="DZ36">
        <v>9.1611871929089279</v>
      </c>
      <c r="EA36">
        <v>3467</v>
      </c>
      <c r="EB36">
        <v>9.0514609023502679</v>
      </c>
      <c r="EC36" s="19">
        <v>9</v>
      </c>
      <c r="ED36" s="19">
        <v>6.4325181418111721E-2</v>
      </c>
      <c r="EE36">
        <v>0.29512293775875831</v>
      </c>
      <c r="EF36">
        <v>11.0464</v>
      </c>
      <c r="EG36">
        <v>11.047475</v>
      </c>
      <c r="EH36">
        <v>57.217960629921258</v>
      </c>
      <c r="EI36" s="28" t="s">
        <v>1703</v>
      </c>
      <c r="EJ36" s="25">
        <v>1</v>
      </c>
      <c r="EK36" s="25">
        <v>0</v>
      </c>
      <c r="EL36" s="25">
        <v>45261</v>
      </c>
      <c r="EM36" s="25">
        <v>1.74</v>
      </c>
      <c r="EN36" s="25">
        <v>7.89</v>
      </c>
      <c r="EO36">
        <v>-0.15</v>
      </c>
      <c r="EP36">
        <v>-1.49</v>
      </c>
      <c r="EQ36">
        <v>0.1075</v>
      </c>
    </row>
    <row r="37" spans="1:147" ht="84">
      <c r="A37" t="s">
        <v>1785</v>
      </c>
      <c r="B37" s="27"/>
      <c r="C37" s="27"/>
      <c r="D37" s="27" t="s">
        <v>1734</v>
      </c>
      <c r="E37" t="s">
        <v>800</v>
      </c>
      <c r="F37" t="s">
        <v>801</v>
      </c>
      <c r="G37">
        <v>13.31</v>
      </c>
      <c r="H37">
        <v>0.1</v>
      </c>
      <c r="I37" t="s">
        <v>1704</v>
      </c>
      <c r="J37">
        <v>7289599500</v>
      </c>
      <c r="K37">
        <v>45.13</v>
      </c>
      <c r="L37">
        <v>2.34</v>
      </c>
      <c r="M37" t="s">
        <v>802</v>
      </c>
      <c r="N37" t="s">
        <v>1705</v>
      </c>
      <c r="O37" t="s">
        <v>1706</v>
      </c>
      <c r="P37" t="s">
        <v>1707</v>
      </c>
      <c r="Q37">
        <v>-6.57</v>
      </c>
      <c r="R37" t="s">
        <v>1708</v>
      </c>
      <c r="S37">
        <v>86442001</v>
      </c>
      <c r="T37" s="4">
        <v>0.1013</v>
      </c>
      <c r="U37" t="s">
        <v>1270</v>
      </c>
      <c r="V37">
        <v>547678400</v>
      </c>
      <c r="W37">
        <v>547678400</v>
      </c>
      <c r="X37">
        <v>1.57</v>
      </c>
      <c r="Y37">
        <v>0.39</v>
      </c>
      <c r="Z37">
        <v>4.43</v>
      </c>
      <c r="AA37" t="s">
        <v>1709</v>
      </c>
      <c r="AB37" t="s">
        <v>1710</v>
      </c>
      <c r="AC37" t="s">
        <v>266</v>
      </c>
      <c r="AD37" t="s">
        <v>1711</v>
      </c>
      <c r="AE37" t="s">
        <v>7</v>
      </c>
      <c r="AF37">
        <v>-35456941</v>
      </c>
      <c r="AG37" t="s">
        <v>1712</v>
      </c>
      <c r="AH37" t="s">
        <v>1713</v>
      </c>
      <c r="AI37" t="s">
        <v>1714</v>
      </c>
      <c r="AJ37" t="s">
        <v>1715</v>
      </c>
      <c r="AK37" t="s">
        <v>1716</v>
      </c>
      <c r="AL37" t="s">
        <v>7</v>
      </c>
      <c r="AM37" t="s">
        <v>1717</v>
      </c>
      <c r="AN37" t="s">
        <v>964</v>
      </c>
      <c r="AO37">
        <v>0</v>
      </c>
      <c r="AP37" t="s">
        <v>7</v>
      </c>
      <c r="AQ37" t="s">
        <v>7</v>
      </c>
      <c r="AR37" t="s">
        <v>220</v>
      </c>
      <c r="AS37" t="s">
        <v>1718</v>
      </c>
      <c r="AT37" t="s">
        <v>1719</v>
      </c>
      <c r="AU37" t="s">
        <v>7</v>
      </c>
      <c r="AV37" t="s">
        <v>263</v>
      </c>
      <c r="AW37" t="s">
        <v>1720</v>
      </c>
      <c r="AX37" t="s">
        <v>1721</v>
      </c>
      <c r="AY37" t="s">
        <v>1722</v>
      </c>
      <c r="AZ37" t="s">
        <v>1723</v>
      </c>
      <c r="BA37" t="s">
        <v>1724</v>
      </c>
      <c r="BB37" t="s">
        <v>1725</v>
      </c>
      <c r="BC37" t="s">
        <v>1726</v>
      </c>
      <c r="BD37" t="s">
        <v>1727</v>
      </c>
      <c r="BE37" t="s">
        <v>240</v>
      </c>
      <c r="BF37" t="s">
        <v>1249</v>
      </c>
      <c r="BG37" t="s">
        <v>1420</v>
      </c>
      <c r="BH37" t="s">
        <v>1113</v>
      </c>
      <c r="BI37" t="s">
        <v>426</v>
      </c>
      <c r="BJ37" t="s">
        <v>1728</v>
      </c>
      <c r="BK37" t="s">
        <v>555</v>
      </c>
      <c r="BL37" t="s">
        <v>1729</v>
      </c>
      <c r="BM37" t="s">
        <v>1730</v>
      </c>
      <c r="BN37" t="s">
        <v>1731</v>
      </c>
      <c r="BO37">
        <v>3.03</v>
      </c>
      <c r="BP37">
        <v>1.26</v>
      </c>
      <c r="BQ37">
        <v>1.63</v>
      </c>
      <c r="BR37">
        <v>4.92</v>
      </c>
      <c r="BS37">
        <v>2.85</v>
      </c>
      <c r="BT37">
        <v>3.87</v>
      </c>
      <c r="BU37" t="s">
        <v>499</v>
      </c>
      <c r="BV37" t="s">
        <v>1732</v>
      </c>
      <c r="BW37">
        <v>27.57</v>
      </c>
      <c r="BX37">
        <v>26.11</v>
      </c>
      <c r="BY37">
        <v>24.34</v>
      </c>
      <c r="BZ37">
        <v>4.92</v>
      </c>
      <c r="CA37">
        <v>2.25</v>
      </c>
      <c r="CB37">
        <v>2.85</v>
      </c>
      <c r="CC37">
        <v>13.18</v>
      </c>
      <c r="CD37">
        <v>-3.06</v>
      </c>
      <c r="CE37" t="s">
        <v>1733</v>
      </c>
      <c r="CF37" t="s">
        <v>233</v>
      </c>
      <c r="CG37" s="20">
        <v>-0.10467479674796761</v>
      </c>
      <c r="CH37" s="21">
        <v>8.3926963369281071E-2</v>
      </c>
      <c r="CI37" s="20">
        <v>2.5222945958375931E-2</v>
      </c>
      <c r="CJ37" s="20">
        <v>-8.7209373712539673E-2</v>
      </c>
      <c r="CK37" s="20">
        <v>8.0673582851886749E-2</v>
      </c>
      <c r="CL37" s="20">
        <v>-3.7261039018630981E-2</v>
      </c>
      <c r="CM37" s="20">
        <v>9.6286416053771973E-2</v>
      </c>
      <c r="CN37" s="21">
        <v>0.74421238899230957</v>
      </c>
      <c r="CO37" s="21">
        <v>-0.27629509568214417</v>
      </c>
      <c r="CP37" s="21">
        <v>-0.23749999701976776</v>
      </c>
      <c r="CQ37" s="21">
        <v>0.4285714328289032</v>
      </c>
      <c r="CR37" s="21">
        <v>2.7522936463356018E-2</v>
      </c>
      <c r="CS37">
        <v>58.685182451978555</v>
      </c>
      <c r="CT37">
        <v>37.757862754777662</v>
      </c>
      <c r="CU37">
        <v>1.5026296018031555</v>
      </c>
      <c r="CV37" s="20">
        <v>1.5542506426572799E-2</v>
      </c>
      <c r="CW37" s="21">
        <v>0.13730233311653137</v>
      </c>
      <c r="CX37">
        <v>0.06</v>
      </c>
      <c r="CY37">
        <v>40.209814479265496</v>
      </c>
      <c r="CZ37">
        <v>147541081.12235114</v>
      </c>
      <c r="DA37">
        <v>1.5542506426572799E-2</v>
      </c>
      <c r="DB37">
        <v>14.002584652577376</v>
      </c>
      <c r="DC37">
        <v>423678888.37636989</v>
      </c>
      <c r="DD37">
        <v>1.4765381105244158E-2</v>
      </c>
      <c r="DE37">
        <v>7.4856685840712975</v>
      </c>
      <c r="DF37">
        <v>792527672.49460351</v>
      </c>
      <c r="DG37">
        <v>1.3677405655384063E-2</v>
      </c>
      <c r="DH37">
        <v>4.9160929692989725</v>
      </c>
      <c r="DI37">
        <v>1206771217.9263322</v>
      </c>
      <c r="DJ37">
        <v>1.2434005141258239E-2</v>
      </c>
      <c r="DK37">
        <v>3.0544075468931999</v>
      </c>
      <c r="DL37">
        <v>1942307766.3733387</v>
      </c>
      <c r="DM37">
        <v>1.0879754498600959E-2</v>
      </c>
      <c r="DN37">
        <v>154000000</v>
      </c>
      <c r="DO37">
        <v>1.5542506426572799E-2</v>
      </c>
      <c r="DP37">
        <v>5932599500</v>
      </c>
      <c r="DQ37">
        <v>-670788980</v>
      </c>
      <c r="DR37">
        <v>3639</v>
      </c>
      <c r="DS37">
        <v>-0.12021730317454041</v>
      </c>
      <c r="DT37">
        <v>-5.3375369747250295E-2</v>
      </c>
      <c r="DU37" s="22">
        <v>-0.44</v>
      </c>
      <c r="DV37">
        <v>0.16666666666666666</v>
      </c>
      <c r="DW37">
        <v>-0.27333333333333332</v>
      </c>
      <c r="DX37">
        <v>5.2321699544764799</v>
      </c>
      <c r="DY37">
        <v>1.2758182948490207</v>
      </c>
      <c r="DZ37">
        <v>5.0268895282426413</v>
      </c>
      <c r="EA37">
        <v>2815</v>
      </c>
      <c r="EB37">
        <v>5.0119361457845146</v>
      </c>
      <c r="EC37">
        <v>5</v>
      </c>
      <c r="ED37">
        <v>0.11905837440366464</v>
      </c>
      <c r="EE37">
        <v>1.0279755418508381</v>
      </c>
      <c r="EF37" s="19">
        <v>3.0577000000000001</v>
      </c>
      <c r="EG37">
        <v>3.0587</v>
      </c>
      <c r="EH37">
        <v>116.11581829484902</v>
      </c>
      <c r="EI37" t="s">
        <v>1644</v>
      </c>
      <c r="EJ37">
        <v>1</v>
      </c>
      <c r="EK37">
        <v>0</v>
      </c>
      <c r="EL37" s="28">
        <v>45170</v>
      </c>
      <c r="EM37" s="25">
        <v>-0.09</v>
      </c>
      <c r="EN37" s="25">
        <v>2.98</v>
      </c>
      <c r="EO37" s="25">
        <v>0.83</v>
      </c>
      <c r="EP37" s="25">
        <v>-0.82</v>
      </c>
      <c r="EQ37" s="25">
        <v>0.1</v>
      </c>
    </row>
    <row r="38" spans="1:147" ht="156">
      <c r="A38" t="s">
        <v>1784</v>
      </c>
      <c r="B38" s="3"/>
      <c r="C38" s="3"/>
      <c r="D38" s="3" t="s">
        <v>2192</v>
      </c>
      <c r="E38" t="s">
        <v>322</v>
      </c>
      <c r="F38" t="s">
        <v>323</v>
      </c>
      <c r="G38">
        <v>38.82</v>
      </c>
      <c r="H38">
        <v>0.2</v>
      </c>
      <c r="I38" t="s">
        <v>251</v>
      </c>
      <c r="J38">
        <v>47166580000</v>
      </c>
      <c r="K38">
        <v>67.95</v>
      </c>
      <c r="L38">
        <v>3.29</v>
      </c>
      <c r="M38" t="s">
        <v>324</v>
      </c>
      <c r="N38" t="s">
        <v>1636</v>
      </c>
      <c r="O38" t="s">
        <v>1735</v>
      </c>
      <c r="P38" t="s">
        <v>1736</v>
      </c>
      <c r="Q38">
        <v>8.31</v>
      </c>
      <c r="R38" t="s">
        <v>1737</v>
      </c>
      <c r="S38">
        <v>328360130</v>
      </c>
      <c r="T38" s="4">
        <v>-0.58260000000000001</v>
      </c>
      <c r="U38" t="s">
        <v>1140</v>
      </c>
      <c r="V38">
        <v>1106373960</v>
      </c>
      <c r="W38">
        <v>1215007200</v>
      </c>
      <c r="X38">
        <v>1.2</v>
      </c>
      <c r="Y38">
        <v>0.2</v>
      </c>
      <c r="Z38">
        <v>11.92</v>
      </c>
      <c r="AA38" t="s">
        <v>1738</v>
      </c>
      <c r="AB38" t="s">
        <v>293</v>
      </c>
      <c r="AC38" t="s">
        <v>1739</v>
      </c>
      <c r="AD38" t="s">
        <v>1290</v>
      </c>
      <c r="AE38" t="s">
        <v>879</v>
      </c>
      <c r="AF38">
        <v>24073193</v>
      </c>
      <c r="AG38" t="s">
        <v>1740</v>
      </c>
      <c r="AH38" t="s">
        <v>1741</v>
      </c>
      <c r="AI38" t="s">
        <v>1742</v>
      </c>
      <c r="AJ38" t="s">
        <v>1743</v>
      </c>
      <c r="AK38" t="s">
        <v>1744</v>
      </c>
      <c r="AL38" t="s">
        <v>7</v>
      </c>
      <c r="AM38" t="s">
        <v>1745</v>
      </c>
      <c r="AN38" t="s">
        <v>7</v>
      </c>
      <c r="AO38">
        <v>0</v>
      </c>
      <c r="AP38" t="s">
        <v>1746</v>
      </c>
      <c r="AQ38" t="s">
        <v>7</v>
      </c>
      <c r="AR38" t="s">
        <v>1747</v>
      </c>
      <c r="AS38" t="s">
        <v>7</v>
      </c>
      <c r="AT38" t="s">
        <v>1748</v>
      </c>
      <c r="AU38" t="s">
        <v>7</v>
      </c>
      <c r="AV38" t="s">
        <v>1749</v>
      </c>
      <c r="AW38" t="s">
        <v>1750</v>
      </c>
      <c r="AX38" t="s">
        <v>227</v>
      </c>
      <c r="AY38" t="s">
        <v>253</v>
      </c>
      <c r="AZ38" t="s">
        <v>1751</v>
      </c>
      <c r="BA38" t="s">
        <v>620</v>
      </c>
      <c r="BB38" t="s">
        <v>621</v>
      </c>
      <c r="BC38" t="s">
        <v>622</v>
      </c>
      <c r="BD38" t="s">
        <v>605</v>
      </c>
      <c r="BE38" t="s">
        <v>624</v>
      </c>
      <c r="BF38" t="s">
        <v>625</v>
      </c>
      <c r="BG38" t="s">
        <v>626</v>
      </c>
      <c r="BH38" t="s">
        <v>627</v>
      </c>
      <c r="BI38" t="s">
        <v>623</v>
      </c>
      <c r="BJ38" t="s">
        <v>1752</v>
      </c>
      <c r="BK38" t="s">
        <v>628</v>
      </c>
      <c r="BL38" t="s">
        <v>1410</v>
      </c>
      <c r="BM38" t="s">
        <v>1753</v>
      </c>
      <c r="BN38" t="s">
        <v>225</v>
      </c>
      <c r="BO38">
        <v>1.71</v>
      </c>
      <c r="BP38">
        <v>10.36</v>
      </c>
      <c r="BQ38">
        <v>44.63</v>
      </c>
      <c r="BR38">
        <v>1.66</v>
      </c>
      <c r="BS38">
        <v>16.12</v>
      </c>
      <c r="BT38">
        <v>68.86</v>
      </c>
      <c r="BU38" t="s">
        <v>369</v>
      </c>
      <c r="BV38" t="s">
        <v>633</v>
      </c>
      <c r="BW38">
        <v>80.180000000000007</v>
      </c>
      <c r="BX38">
        <v>71.72</v>
      </c>
      <c r="BY38">
        <v>79.19</v>
      </c>
      <c r="BZ38">
        <v>18.170000000000002</v>
      </c>
      <c r="CA38">
        <v>30.54</v>
      </c>
      <c r="CB38">
        <v>182.24</v>
      </c>
      <c r="CC38">
        <v>16.89</v>
      </c>
      <c r="CD38">
        <v>27.91</v>
      </c>
      <c r="CE38" t="s">
        <v>166</v>
      </c>
      <c r="CF38" t="s">
        <v>2191</v>
      </c>
      <c r="CG38" s="20">
        <v>9.2173913043478259E-2</v>
      </c>
      <c r="CH38" s="21">
        <v>-1.2058324305555554</v>
      </c>
      <c r="CI38" s="20">
        <v>-2.3505128920078278E-2</v>
      </c>
      <c r="CJ38" s="20">
        <v>4.7516141086816788E-2</v>
      </c>
      <c r="CK38" s="20">
        <v>0.25542303919792175</v>
      </c>
      <c r="CL38" s="20">
        <v>3.1031608581542969E-2</v>
      </c>
      <c r="CM38" s="20">
        <v>4.1036069393157959E-2</v>
      </c>
      <c r="CN38" s="21">
        <v>-0.25468656420707703</v>
      </c>
      <c r="CO38" s="21">
        <v>-0.69317728281021118</v>
      </c>
      <c r="CP38" s="21">
        <v>2.8934359550476074</v>
      </c>
      <c r="CQ38" s="21">
        <v>0.28727641701698303</v>
      </c>
      <c r="CR38" s="21">
        <v>7.0070070214569569E-3</v>
      </c>
      <c r="CS38">
        <v>25.62936786813983</v>
      </c>
      <c r="CT38">
        <v>3.6456958428497064</v>
      </c>
      <c r="CU38">
        <v>0</v>
      </c>
      <c r="CV38" s="20">
        <v>7.0300345867872233E-2</v>
      </c>
      <c r="CW38" s="21">
        <v>0.44797110641375182</v>
      </c>
      <c r="CX38">
        <v>0.06</v>
      </c>
      <c r="CY38">
        <v>29.018607040244891</v>
      </c>
      <c r="CZ38">
        <v>1164204055.4581664</v>
      </c>
      <c r="DA38">
        <v>7.0300345867872233E-2</v>
      </c>
      <c r="DB38">
        <v>9.6428825075884639</v>
      </c>
      <c r="DC38">
        <v>3503473154.7764916</v>
      </c>
      <c r="DD38">
        <v>6.6785328574478622E-2</v>
      </c>
      <c r="DE38">
        <v>4.8534673010710376</v>
      </c>
      <c r="DF38">
        <v>6960710334.3510351</v>
      </c>
      <c r="DG38">
        <v>6.1864304363727564E-2</v>
      </c>
      <c r="DH38">
        <v>2.9877277518385372</v>
      </c>
      <c r="DI38">
        <v>11307449274.523367</v>
      </c>
      <c r="DJ38">
        <v>5.6240276694297792E-2</v>
      </c>
      <c r="DK38">
        <v>1.6283432488773395</v>
      </c>
      <c r="DL38">
        <v>20747210407.444546</v>
      </c>
      <c r="DM38">
        <v>4.9210242107510557E-2</v>
      </c>
      <c r="DN38">
        <v>1153000000</v>
      </c>
      <c r="DO38">
        <v>7.0300345867872233E-2</v>
      </c>
      <c r="DP38">
        <v>33783580000</v>
      </c>
      <c r="DQ38">
        <v>1214516300</v>
      </c>
      <c r="DR38">
        <v>1897</v>
      </c>
      <c r="DS38">
        <v>2.1873567175606026E-2</v>
      </c>
      <c r="DT38">
        <v>-1.6538035369693072</v>
      </c>
      <c r="DU38" s="22">
        <v>-0.3066666666666667</v>
      </c>
      <c r="DV38">
        <v>-0.2166666666666667</v>
      </c>
      <c r="DW38">
        <v>-0.52333333333333343</v>
      </c>
      <c r="DX38">
        <v>9.6051594410605521</v>
      </c>
      <c r="DY38">
        <v>1.2614861418563708</v>
      </c>
      <c r="DZ38">
        <v>9.0795700801130064</v>
      </c>
      <c r="EA38">
        <v>3318</v>
      </c>
      <c r="EB38">
        <v>9.027731571215508</v>
      </c>
      <c r="EC38">
        <v>9</v>
      </c>
      <c r="ED38">
        <v>0.21481354184567794</v>
      </c>
      <c r="EE38">
        <v>1.6337351745734512</v>
      </c>
      <c r="EF38" s="19">
        <v>6.0507099999999996</v>
      </c>
      <c r="EG38">
        <v>6.0487099999999998</v>
      </c>
      <c r="EH38">
        <v>113.13148614185637</v>
      </c>
      <c r="EI38" t="s">
        <v>1624</v>
      </c>
      <c r="EJ38">
        <v>1</v>
      </c>
      <c r="EK38">
        <v>0</v>
      </c>
      <c r="EL38" s="28">
        <v>45261</v>
      </c>
      <c r="EM38" s="25">
        <v>-1.84</v>
      </c>
      <c r="EN38" s="25">
        <v>1.63</v>
      </c>
      <c r="EO38" s="25">
        <v>-1.93</v>
      </c>
      <c r="EP38" s="25">
        <v>-0.43</v>
      </c>
      <c r="EQ38" s="25">
        <v>0.2</v>
      </c>
    </row>
    <row r="39" spans="1:147" ht="204">
      <c r="A39" t="s">
        <v>1783</v>
      </c>
      <c r="B39" s="3" t="s">
        <v>2193</v>
      </c>
      <c r="C39" s="3" t="s">
        <v>2194</v>
      </c>
      <c r="D39" s="3" t="s">
        <v>2213</v>
      </c>
      <c r="E39" t="s">
        <v>329</v>
      </c>
      <c r="F39" t="s">
        <v>330</v>
      </c>
      <c r="G39">
        <v>94.45</v>
      </c>
      <c r="H39">
        <v>0.2</v>
      </c>
      <c r="I39" t="s">
        <v>2195</v>
      </c>
      <c r="J39">
        <v>13006152900</v>
      </c>
      <c r="K39">
        <v>158.69999999999999</v>
      </c>
      <c r="L39">
        <v>9.6199999999999992</v>
      </c>
      <c r="M39" t="s">
        <v>231</v>
      </c>
      <c r="N39" t="s">
        <v>974</v>
      </c>
      <c r="O39" t="s">
        <v>2196</v>
      </c>
      <c r="P39" t="s">
        <v>854</v>
      </c>
      <c r="Q39">
        <v>30.69</v>
      </c>
      <c r="R39" t="s">
        <v>1754</v>
      </c>
      <c r="S39">
        <v>65068017</v>
      </c>
      <c r="T39" s="4">
        <v>1.669</v>
      </c>
      <c r="U39" t="s">
        <v>1755</v>
      </c>
      <c r="V39">
        <v>120353187</v>
      </c>
      <c r="W39">
        <v>137704110</v>
      </c>
      <c r="X39">
        <v>1.19</v>
      </c>
      <c r="Y39">
        <v>0.7</v>
      </c>
      <c r="Z39">
        <v>7.19</v>
      </c>
      <c r="AA39" t="s">
        <v>1046</v>
      </c>
      <c r="AB39" t="s">
        <v>2197</v>
      </c>
      <c r="AC39" t="s">
        <v>714</v>
      </c>
      <c r="AD39" t="s">
        <v>2038</v>
      </c>
      <c r="AE39" t="s">
        <v>1371</v>
      </c>
      <c r="AF39">
        <v>4796625</v>
      </c>
      <c r="AG39" t="s">
        <v>2198</v>
      </c>
      <c r="AH39" t="s">
        <v>2199</v>
      </c>
      <c r="AI39" t="s">
        <v>2200</v>
      </c>
      <c r="AJ39" t="s">
        <v>1825</v>
      </c>
      <c r="AK39" t="s">
        <v>2201</v>
      </c>
      <c r="AL39" t="s">
        <v>7</v>
      </c>
      <c r="AM39" t="s">
        <v>2202</v>
      </c>
      <c r="AN39" t="s">
        <v>7</v>
      </c>
      <c r="AO39">
        <v>0</v>
      </c>
      <c r="AP39" t="s">
        <v>7</v>
      </c>
      <c r="AQ39" t="s">
        <v>7</v>
      </c>
      <c r="AR39" t="s">
        <v>2203</v>
      </c>
      <c r="AS39" t="s">
        <v>7</v>
      </c>
      <c r="AT39" t="s">
        <v>1120</v>
      </c>
      <c r="AU39" t="s">
        <v>7</v>
      </c>
      <c r="AV39" t="s">
        <v>248</v>
      </c>
      <c r="AW39" t="s">
        <v>2204</v>
      </c>
      <c r="AX39" t="s">
        <v>2205</v>
      </c>
      <c r="AY39" t="s">
        <v>451</v>
      </c>
      <c r="AZ39" t="s">
        <v>304</v>
      </c>
      <c r="BA39" t="s">
        <v>713</v>
      </c>
      <c r="BB39" t="s">
        <v>714</v>
      </c>
      <c r="BC39" t="s">
        <v>267</v>
      </c>
      <c r="BD39" t="s">
        <v>1757</v>
      </c>
      <c r="BE39" t="s">
        <v>248</v>
      </c>
      <c r="BF39" t="s">
        <v>716</v>
      </c>
      <c r="BG39" t="s">
        <v>717</v>
      </c>
      <c r="BH39" t="s">
        <v>718</v>
      </c>
      <c r="BI39" t="s">
        <v>2206</v>
      </c>
      <c r="BJ39" t="s">
        <v>2207</v>
      </c>
      <c r="BK39" t="s">
        <v>201</v>
      </c>
      <c r="BL39" t="s">
        <v>2208</v>
      </c>
      <c r="BM39" t="s">
        <v>2209</v>
      </c>
      <c r="BN39" t="s">
        <v>722</v>
      </c>
      <c r="BO39">
        <v>2.48</v>
      </c>
      <c r="BP39">
        <v>4.96</v>
      </c>
      <c r="BQ39">
        <v>16.010000000000002</v>
      </c>
      <c r="BR39">
        <v>2.3199999999999998</v>
      </c>
      <c r="BS39">
        <v>3.28</v>
      </c>
      <c r="BT39">
        <v>15.86</v>
      </c>
      <c r="BU39" t="s">
        <v>369</v>
      </c>
      <c r="BV39" t="s">
        <v>249</v>
      </c>
      <c r="BW39">
        <v>95.38</v>
      </c>
      <c r="BX39">
        <v>95.48</v>
      </c>
      <c r="BY39">
        <v>94.85</v>
      </c>
      <c r="BZ39">
        <v>7.3</v>
      </c>
      <c r="CA39">
        <v>4.76</v>
      </c>
      <c r="CB39">
        <v>13.73</v>
      </c>
      <c r="CC39">
        <v>14.51</v>
      </c>
      <c r="CD39">
        <v>21.87</v>
      </c>
      <c r="CE39" t="s">
        <v>2210</v>
      </c>
      <c r="CF39" t="s">
        <v>2211</v>
      </c>
      <c r="CG39" s="20">
        <v>0.26845637583892568</v>
      </c>
      <c r="CH39" s="21">
        <v>0.67167008374469694</v>
      </c>
      <c r="CI39" s="20">
        <v>0.14674441516399384</v>
      </c>
      <c r="CJ39" s="20">
        <v>5.4303277283906937E-2</v>
      </c>
      <c r="CK39" s="20">
        <v>0.3883357048034668</v>
      </c>
      <c r="CL39" s="20">
        <v>0.28754580020904541</v>
      </c>
      <c r="CM39" s="20">
        <v>0.16916488111019135</v>
      </c>
      <c r="CN39" s="21">
        <v>0.47725141048431396</v>
      </c>
      <c r="CO39" s="21">
        <v>-0.77658402919769287</v>
      </c>
      <c r="CP39" s="21">
        <v>0.44909551739692688</v>
      </c>
      <c r="CQ39" s="21">
        <v>4.3464478105306625E-2</v>
      </c>
      <c r="CR39" s="21">
        <v>0.20505468547344208</v>
      </c>
      <c r="CS39">
        <v>180.76185514760792</v>
      </c>
      <c r="CT39">
        <v>8.6398469722055555</v>
      </c>
      <c r="CU39">
        <v>0</v>
      </c>
      <c r="CV39" s="20">
        <v>0.20921881571412088</v>
      </c>
      <c r="CW39" s="21">
        <v>7.965641245245933E-2</v>
      </c>
      <c r="CX39">
        <v>0.06</v>
      </c>
      <c r="CY39">
        <v>253.09063282493761</v>
      </c>
      <c r="CZ39">
        <v>47062796.307593592</v>
      </c>
      <c r="DA39">
        <v>0.20921881571412088</v>
      </c>
      <c r="DB39">
        <v>74.871172805886232</v>
      </c>
      <c r="DC39">
        <v>159088637.90448821</v>
      </c>
      <c r="DD39">
        <v>0.19875787492841482</v>
      </c>
      <c r="DE39">
        <v>32.083613681608448</v>
      </c>
      <c r="DF39">
        <v>371253469.70587438</v>
      </c>
      <c r="DG39">
        <v>0.18411255782842637</v>
      </c>
      <c r="DH39">
        <v>16.347457862027451</v>
      </c>
      <c r="DI39">
        <v>728624169.00108469</v>
      </c>
      <c r="DJ39">
        <v>0.1673750525712967</v>
      </c>
      <c r="DK39">
        <v>5.7333620889868397</v>
      </c>
      <c r="DL39">
        <v>2077516248.7783599</v>
      </c>
      <c r="DM39">
        <v>0.14645317099988461</v>
      </c>
      <c r="DN39">
        <v>41255200.000000007</v>
      </c>
      <c r="DO39">
        <v>0.20921881571412088</v>
      </c>
      <c r="DP39">
        <v>11911152900</v>
      </c>
      <c r="DQ39">
        <v>494378770</v>
      </c>
      <c r="DR39">
        <v>2098</v>
      </c>
      <c r="DS39">
        <v>5.92375601248048E-2</v>
      </c>
      <c r="DT39">
        <v>0.59201367129223759</v>
      </c>
      <c r="DU39" s="22">
        <v>-9.000000000000008E-2</v>
      </c>
      <c r="DV39">
        <v>0.69999999999999984</v>
      </c>
      <c r="DW39">
        <v>0.60999999999999976</v>
      </c>
      <c r="DX39">
        <v>9.6634659350708727</v>
      </c>
      <c r="DY39">
        <v>1.4253603333333433</v>
      </c>
      <c r="DZ39">
        <v>9.0964416294772139</v>
      </c>
      <c r="EA39">
        <v>809</v>
      </c>
      <c r="EB39">
        <v>9.081122313112191</v>
      </c>
      <c r="EC39">
        <v>9</v>
      </c>
      <c r="ED39">
        <v>0.31667972727901883</v>
      </c>
      <c r="EE39">
        <v>2.1785842121923595</v>
      </c>
      <c r="EF39" s="19">
        <v>8.0380099999999999</v>
      </c>
      <c r="EG39">
        <v>8.0360099999999992</v>
      </c>
      <c r="EH39">
        <v>128.14536033333334</v>
      </c>
      <c r="EI39" t="s">
        <v>2212</v>
      </c>
      <c r="EJ39">
        <v>1</v>
      </c>
      <c r="EK39">
        <v>1</v>
      </c>
      <c r="EL39" s="28">
        <v>45261</v>
      </c>
      <c r="EM39" s="25">
        <v>-1.59</v>
      </c>
      <c r="EN39" s="25">
        <v>0.22</v>
      </c>
      <c r="EO39" s="25">
        <v>-2.4500000000000002</v>
      </c>
      <c r="EP39" s="25">
        <v>-0.82</v>
      </c>
      <c r="EQ39" s="25">
        <v>0.2</v>
      </c>
    </row>
    <row r="40" spans="1:147" ht="120">
      <c r="A40" t="s">
        <v>1782</v>
      </c>
      <c r="B40" s="3"/>
      <c r="C40" s="3"/>
      <c r="D40" s="3" t="s">
        <v>2217</v>
      </c>
      <c r="E40" t="s">
        <v>327</v>
      </c>
      <c r="F40" t="s">
        <v>328</v>
      </c>
      <c r="G40">
        <v>29.9</v>
      </c>
      <c r="H40">
        <v>1.3899999999999999E-2</v>
      </c>
      <c r="I40" t="s">
        <v>803</v>
      </c>
      <c r="J40">
        <v>21825195000</v>
      </c>
      <c r="L40">
        <v>18.55</v>
      </c>
      <c r="M40" t="s">
        <v>324</v>
      </c>
      <c r="N40" t="s">
        <v>1758</v>
      </c>
      <c r="O40" t="s">
        <v>1759</v>
      </c>
      <c r="P40" t="s">
        <v>1760</v>
      </c>
      <c r="Q40">
        <v>12.19</v>
      </c>
      <c r="R40" t="s">
        <v>1754</v>
      </c>
      <c r="S40">
        <v>2436620</v>
      </c>
      <c r="T40" s="4">
        <v>1.02</v>
      </c>
      <c r="U40" t="s">
        <v>1761</v>
      </c>
      <c r="V40">
        <v>659795650</v>
      </c>
      <c r="W40">
        <v>729939620</v>
      </c>
      <c r="X40">
        <v>1.36</v>
      </c>
      <c r="Y40">
        <v>0.59</v>
      </c>
      <c r="Z40">
        <v>0.26</v>
      </c>
      <c r="AA40" t="s">
        <v>1762</v>
      </c>
      <c r="AB40" t="s">
        <v>1160</v>
      </c>
      <c r="AC40" t="s">
        <v>301</v>
      </c>
      <c r="AD40" t="s">
        <v>1763</v>
      </c>
      <c r="AE40" t="s">
        <v>1764</v>
      </c>
      <c r="AF40">
        <v>4276034</v>
      </c>
      <c r="AG40" t="s">
        <v>1765</v>
      </c>
      <c r="AH40" t="s">
        <v>1766</v>
      </c>
      <c r="AI40" t="s">
        <v>1767</v>
      </c>
      <c r="AJ40" t="s">
        <v>867</v>
      </c>
      <c r="AK40" t="s">
        <v>1768</v>
      </c>
      <c r="AL40" t="s">
        <v>7</v>
      </c>
      <c r="AM40" t="s">
        <v>1769</v>
      </c>
      <c r="AN40" t="s">
        <v>7</v>
      </c>
      <c r="AO40">
        <v>0</v>
      </c>
      <c r="AP40" t="s">
        <v>251</v>
      </c>
      <c r="AQ40" t="s">
        <v>7</v>
      </c>
      <c r="AR40" t="s">
        <v>1770</v>
      </c>
      <c r="AS40" t="s">
        <v>1771</v>
      </c>
      <c r="AT40" t="s">
        <v>1772</v>
      </c>
      <c r="AU40" t="s">
        <v>7</v>
      </c>
      <c r="AV40" t="s">
        <v>1773</v>
      </c>
      <c r="AW40" t="s">
        <v>1774</v>
      </c>
      <c r="AX40" t="s">
        <v>1775</v>
      </c>
      <c r="AY40" t="s">
        <v>669</v>
      </c>
      <c r="AZ40" t="s">
        <v>304</v>
      </c>
      <c r="BA40" t="s">
        <v>165</v>
      </c>
      <c r="BB40" t="s">
        <v>682</v>
      </c>
      <c r="BC40" t="s">
        <v>168</v>
      </c>
      <c r="BD40" t="s">
        <v>670</v>
      </c>
      <c r="BE40" t="s">
        <v>683</v>
      </c>
      <c r="BF40" t="s">
        <v>684</v>
      </c>
      <c r="BG40" t="s">
        <v>685</v>
      </c>
      <c r="BH40" t="s">
        <v>686</v>
      </c>
      <c r="BI40" t="s">
        <v>1776</v>
      </c>
      <c r="BJ40" t="s">
        <v>1777</v>
      </c>
      <c r="BK40" t="s">
        <v>405</v>
      </c>
      <c r="BL40" t="s">
        <v>1778</v>
      </c>
      <c r="BM40" t="s">
        <v>1779</v>
      </c>
      <c r="BN40" t="s">
        <v>1780</v>
      </c>
      <c r="BO40" t="s">
        <v>7</v>
      </c>
      <c r="BP40">
        <v>8.52</v>
      </c>
      <c r="BQ40">
        <v>3.79</v>
      </c>
      <c r="BR40">
        <v>-3.28</v>
      </c>
      <c r="BS40">
        <v>6.55</v>
      </c>
      <c r="BT40">
        <v>3.41</v>
      </c>
      <c r="BU40" t="s">
        <v>369</v>
      </c>
      <c r="BV40" t="s">
        <v>659</v>
      </c>
      <c r="BW40">
        <v>45.33</v>
      </c>
      <c r="BX40">
        <v>70.849999999999994</v>
      </c>
      <c r="BY40">
        <v>62.68</v>
      </c>
      <c r="BZ40">
        <v>-5.57</v>
      </c>
      <c r="CA40">
        <v>12.17</v>
      </c>
      <c r="CB40">
        <v>5.96</v>
      </c>
      <c r="CC40">
        <v>-11.41</v>
      </c>
      <c r="CD40">
        <v>142.11000000000001</v>
      </c>
      <c r="CE40" t="s">
        <v>2214</v>
      </c>
      <c r="CF40" t="s">
        <v>2215</v>
      </c>
      <c r="CG40" s="20">
        <v>-0.13176470588235323</v>
      </c>
      <c r="CH40" s="21">
        <v>1.6327593582716335</v>
      </c>
      <c r="CI40" s="20">
        <v>-7.5693326070904732E-3</v>
      </c>
      <c r="CJ40" s="20">
        <v>0.21823763847351074</v>
      </c>
      <c r="CK40" s="20">
        <v>0.38439714908599854</v>
      </c>
      <c r="CL40" s="20">
        <v>-0.20338982343673706</v>
      </c>
      <c r="CM40" s="20">
        <v>0.23430962860584259</v>
      </c>
      <c r="CN40" s="21">
        <v>-4.6642823219299316</v>
      </c>
      <c r="CO40" s="21">
        <v>1.0193222761154175</v>
      </c>
      <c r="CP40" s="21">
        <v>1.0811327695846558</v>
      </c>
      <c r="CQ40" s="21">
        <v>0.60013264417648315</v>
      </c>
      <c r="CR40" s="21">
        <v>-20.451261520385742</v>
      </c>
      <c r="CS40">
        <v>-58.258563654286142</v>
      </c>
      <c r="CT40">
        <v>-4.6533494768691712</v>
      </c>
      <c r="CU40">
        <v>0</v>
      </c>
      <c r="CV40" s="20">
        <v>0.12519705202430487</v>
      </c>
      <c r="CW40" s="21">
        <v>-4.4829912304878237</v>
      </c>
      <c r="CX40">
        <v>0.06</v>
      </c>
      <c r="CY40" t="e">
        <v>#VALUE!</v>
      </c>
      <c r="CZ40" t="s">
        <v>190</v>
      </c>
      <c r="DA40">
        <v>0.12519705202430487</v>
      </c>
      <c r="DB40" t="e">
        <v>#VALUE!</v>
      </c>
      <c r="DC40" t="s">
        <v>190</v>
      </c>
      <c r="DD40">
        <v>0.11893719942308961</v>
      </c>
      <c r="DE40" t="e">
        <v>#VALUE!</v>
      </c>
      <c r="DF40" t="s">
        <v>190</v>
      </c>
      <c r="DG40">
        <v>0.11017340578138829</v>
      </c>
      <c r="DH40" t="e">
        <v>#VALUE!</v>
      </c>
      <c r="DI40" t="s">
        <v>190</v>
      </c>
      <c r="DJ40">
        <v>0.1001576416194439</v>
      </c>
      <c r="DK40" t="e">
        <v>#VALUE!</v>
      </c>
      <c r="DL40" t="s">
        <v>190</v>
      </c>
      <c r="DM40">
        <v>8.7637936417013396E-2</v>
      </c>
      <c r="DN40">
        <v>-362000000</v>
      </c>
      <c r="DO40">
        <v>0.12519705202430487</v>
      </c>
      <c r="DP40">
        <v>21061195000</v>
      </c>
      <c r="DQ40">
        <v>205295140.00000006</v>
      </c>
      <c r="DR40">
        <v>1846</v>
      </c>
      <c r="DS40">
        <v>-0.25696175790665809</v>
      </c>
      <c r="DT40">
        <v>6.1157505887594574</v>
      </c>
      <c r="DU40" s="22">
        <v>-0.17333333333333334</v>
      </c>
      <c r="DV40">
        <v>-1.4233333333333336</v>
      </c>
      <c r="DW40">
        <v>-1.5966666666666669</v>
      </c>
      <c r="DX40">
        <v>-7.0743225638353309</v>
      </c>
      <c r="DY40">
        <v>0.3873478525830083</v>
      </c>
      <c r="DZ40">
        <v>-7.0116944958179532</v>
      </c>
      <c r="EA40">
        <v>4282</v>
      </c>
      <c r="EB40">
        <v>-7.0018622101135595</v>
      </c>
      <c r="EC40">
        <v>7</v>
      </c>
      <c r="ED40">
        <v>0.87130494437334416</v>
      </c>
      <c r="EE40">
        <v>5.5374443162846809</v>
      </c>
      <c r="EF40" s="19">
        <v>13.027509999999999</v>
      </c>
      <c r="EG40">
        <v>13.027371</v>
      </c>
      <c r="EH40">
        <v>23.157347852583008</v>
      </c>
      <c r="EI40" t="s">
        <v>2216</v>
      </c>
      <c r="EJ40">
        <v>0</v>
      </c>
      <c r="EK40">
        <v>0</v>
      </c>
      <c r="EL40" s="28">
        <v>45261</v>
      </c>
      <c r="EM40" s="25">
        <v>-19.97</v>
      </c>
      <c r="EN40" s="25">
        <v>1.04</v>
      </c>
      <c r="EO40" s="25">
        <v>2.5299999999999998</v>
      </c>
      <c r="EP40" s="25">
        <v>5.4</v>
      </c>
      <c r="EQ40" s="25">
        <v>1.3899999999999999E-2</v>
      </c>
    </row>
  </sheetData>
  <mergeCells count="10">
    <mergeCell ref="A14:A17"/>
    <mergeCell ref="A10:A13"/>
    <mergeCell ref="A7:A9"/>
    <mergeCell ref="A3:A6"/>
    <mergeCell ref="A34:A35"/>
    <mergeCell ref="A32:A33"/>
    <mergeCell ref="A29:A31"/>
    <mergeCell ref="A26:A28"/>
    <mergeCell ref="A22:A25"/>
    <mergeCell ref="A18:A21"/>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mc:AlternateContent xmlns:mc="http://schemas.openxmlformats.org/markup-compatibility/2006">
          <mc:Choice Requires="x14">
            <control shapeId="32770" r:id="rId4" name="Button 2">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mc:AlternateContent xmlns:mc="http://schemas.openxmlformats.org/markup-compatibility/2006">
          <mc:Choice Requires="x14">
            <control shapeId="32771" r:id="rId5" name="Button 3">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mc:AlternateContent xmlns:mc="http://schemas.openxmlformats.org/markup-compatibility/2006">
          <mc:Choice Requires="x14">
            <control shapeId="32772" r:id="rId6" name="Button 4">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
  <cols>
    <col min="1" max="1" width="8.81640625" style="1"/>
    <col min="2" max="2" width="12.54296875" customWidth="1"/>
    <col min="4" max="4" width="13.81640625" bestFit="1" customWidth="1"/>
    <col min="5" max="12" width="8.81640625" customWidth="1"/>
    <col min="13" max="13" width="15.81640625" customWidth="1"/>
    <col min="14" max="17" width="8.81640625" customWidth="1"/>
    <col min="18" max="18" width="13.6328125" customWidth="1"/>
    <col min="19" max="19" width="12.81640625" customWidth="1"/>
  </cols>
  <sheetData>
    <row r="1" spans="1:32" s="7" customFormat="1" ht="56">
      <c r="A1" s="6" t="s">
        <v>33</v>
      </c>
      <c r="B1" s="7" t="s">
        <v>37</v>
      </c>
      <c r="C1" s="7" t="s">
        <v>34</v>
      </c>
      <c r="D1" s="7" t="s">
        <v>38</v>
      </c>
      <c r="E1" s="8" t="s">
        <v>35</v>
      </c>
      <c r="F1" s="8" t="s">
        <v>36</v>
      </c>
      <c r="G1" s="8" t="s">
        <v>44</v>
      </c>
      <c r="H1" s="8" t="s">
        <v>39</v>
      </c>
      <c r="I1" s="8" t="s">
        <v>40</v>
      </c>
      <c r="J1" s="8" t="s">
        <v>41</v>
      </c>
      <c r="K1" s="8" t="s">
        <v>42</v>
      </c>
      <c r="L1" s="7" t="s">
        <v>43</v>
      </c>
      <c r="M1" s="7" t="s">
        <v>45</v>
      </c>
      <c r="N1" s="7" t="s">
        <v>46</v>
      </c>
      <c r="O1" s="7" t="s">
        <v>47</v>
      </c>
      <c r="P1" s="7" t="s">
        <v>48</v>
      </c>
      <c r="Q1" s="7" t="s">
        <v>49</v>
      </c>
      <c r="R1" s="11" t="s">
        <v>50</v>
      </c>
      <c r="S1" s="7" t="s">
        <v>51</v>
      </c>
      <c r="T1" s="7" t="s">
        <v>52</v>
      </c>
      <c r="U1" s="7" t="s">
        <v>53</v>
      </c>
      <c r="V1" s="7" t="s">
        <v>54</v>
      </c>
      <c r="W1" s="7" t="s">
        <v>55</v>
      </c>
      <c r="X1" s="7" t="s">
        <v>56</v>
      </c>
      <c r="Y1" s="7" t="s">
        <v>57</v>
      </c>
      <c r="Z1" s="7" t="s">
        <v>58</v>
      </c>
      <c r="AA1" s="7" t="s">
        <v>59</v>
      </c>
      <c r="AB1" s="7" t="s">
        <v>60</v>
      </c>
      <c r="AC1" s="7" t="s">
        <v>61</v>
      </c>
      <c r="AD1" s="15" t="s">
        <v>62</v>
      </c>
      <c r="AE1" s="7" t="s">
        <v>63</v>
      </c>
      <c r="AF1" s="7" t="s">
        <v>64</v>
      </c>
    </row>
    <row r="2" spans="1:32">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sheetData>
    <row r="3" spans="3: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469900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人工智能-chatGPT分类总表</vt:lpstr>
      <vt:lpstr>AI处理器</vt:lpstr>
      <vt:lpstr>AI算法</vt:lpstr>
      <vt:lpstr>chatGPT应用</vt:lpstr>
      <vt:lpstr>AI应用</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2023-12-03T13:25:50Z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