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0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市场情绪事件驱动\"/>
    </mc:Choice>
  </mc:AlternateContent>
  <bookViews>
    <workbookView xWindow="-108" yWindow="-108" windowWidth="20268" windowHeight="9132"/>
  </bookViews>
  <sheets>
    <sheet name="信创分类总表" sheetId="63" r:id="rId1"/>
    <sheet name="CPU+GPU" sheetId="53" r:id="rId2"/>
    <sheet name="整机" sheetId="54" r:id="rId3"/>
    <sheet name="固件操作系统" sheetId="55" r:id="rId4"/>
    <sheet name="数据库中间件" sheetId="56" r:id="rId5"/>
    <sheet name="办公ERP" sheetId="57" r:id="rId6"/>
    <sheet name="工业软件" sheetId="58" r:id="rId7"/>
    <sheet name="信息安全" sheetId="59" r:id="rId8"/>
    <sheet name="认证加密" sheetId="62" r:id="rId9"/>
    <sheet name="集成商" sheetId="60" r:id="rId10"/>
    <sheet name="信创相关etf" sheetId="61" r:id="rId11"/>
    <sheet name="公司价值折现" sheetId="42" r:id="rId12"/>
    <sheet name="基本面模型" sheetId="23" r:id="rId1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<sst xmlns="http://schemas.openxmlformats.org/spreadsheetml/2006/main" count="4675" uniqueCount="2561">
  <si>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</si>
  <si>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</si>
  <si>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</si>
  <si>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</si>
  <si>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</si>
  <si>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</si>
  <si>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</si>
  <si>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</si>
  <si>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</si>
  <si>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</si>
  <si>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</si>
  <si>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</si>
  <si>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</si>
  <si>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当季营业收入(同比增长率) %</t>
  </si>
  <si>
    <t>去年营业总收入</t>
  </si>
  <si>
    <t>净利润？</t>
  </si>
  <si>
    <t>净利润增长率</t>
  </si>
  <si>
    <t>去年净利润</t>
  </si>
  <si>
    <t>销售毛利率同比增长率</t>
  </si>
  <si>
    <t>总股本</t>
  </si>
  <si>
    <t>权益乘数</t>
  </si>
  <si>
    <t>总资产周转率</t>
  </si>
  <si>
    <t>净利润／营业总收入</t>
  </si>
  <si>
    <t>营业总成本</t>
  </si>
  <si>
    <t>营业成本</t>
  </si>
  <si>
    <t>管理费用</t>
  </si>
  <si>
    <t>研发费用总额</t>
  </si>
  <si>
    <t>财务费用</t>
  </si>
  <si>
    <t>投资收益</t>
  </si>
  <si>
    <t>应收账款</t>
  </si>
  <si>
    <t>1.35亿</t>
  </si>
  <si>
    <t>0亿</t>
  </si>
  <si>
    <t>2.50亿</t>
  </si>
  <si>
    <t>2.00亿</t>
  </si>
  <si>
    <t>2.24亿</t>
  </si>
  <si>
    <t>1.08亿</t>
  </si>
  <si>
    <t>2.55亿</t>
  </si>
  <si>
    <t>1.72亿</t>
  </si>
  <si>
    <t>1.55亿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</si>
  <si>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</si>
  <si>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</si>
  <si>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</si>
  <si>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</si>
  <si>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</si>
  <si>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</si>
  <si>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</si>
  <si>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</si>
  <si>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</si>
  <si>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</si>
  <si>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</si>
  <si>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</si>
  <si>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</si>
  <si>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</si>
  <si>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</si>
  <si>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</si>
  <si>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</si>
  <si>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</si>
  <si>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</si>
  <si>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</si>
  <si>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</si>
  <si>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</si>
  <si>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</si>
  <si>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</si>
  <si>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</si>
  <si>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</si>
  <si>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</si>
  <si>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</si>
  <si>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</si>
  <si>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</si>
  <si>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</si>
  <si>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</si>
  <si>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</si>
  <si>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</si>
  <si>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</si>
  <si>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</si>
  <si>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</si>
  <si>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</si>
  <si>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营业收入[20151231]</t>
  </si>
  <si>
    <t>净利润[20191231]</t>
  </si>
  <si>
    <t>净利润[20181231]</t>
  </si>
  <si>
    <t>净利润[20171231]</t>
  </si>
  <si>
    <t>净利润[20161231]</t>
  </si>
  <si>
    <t>净利润[20151231]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</si>
  <si>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</si>
  <si>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</si>
  <si>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</si>
  <si>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</si>
  <si>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</si>
  <si>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</si>
  <si>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</si>
  <si>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</si>
  <si>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</si>
  <si>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</si>
  <si>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</si>
  <si>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</si>
  <si>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</si>
  <si>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</si>
  <si>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</si>
  <si>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</si>
  <si>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</si>
  <si>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</si>
  <si>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</si>
  <si>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</si>
  <si>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市销率</t>
    <phoneticPr fontId="1" type="noConversion"/>
  </si>
  <si>
    <t>扣非对比净利润</t>
    <phoneticPr fontId="1" type="noConversion"/>
  </si>
  <si>
    <t>过往营收增速均值</t>
    <phoneticPr fontId="1" type="noConversion"/>
  </si>
  <si>
    <t>过往利润增速均值</t>
    <phoneticPr fontId="1" type="noConversion"/>
  </si>
  <si>
    <t>1年自由现金流折现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</si>
  <si>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</si>
  <si>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</si>
  <si>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</si>
  <si>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</si>
  <si>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20增速</t>
  </si>
  <si>
    <t>当期自由现金流估计值</t>
  </si>
  <si>
    <t>自由现金流估计增速</t>
  </si>
  <si>
    <t>清算价格</t>
    <phoneticPr fontId="1" type="noConversion"/>
  </si>
  <si>
    <t>利润成长策略</t>
    <phoneticPr fontId="1" type="noConversion"/>
  </si>
  <si>
    <t>营收和利润加权</t>
    <phoneticPr fontId="1" type="noConversion"/>
  </si>
  <si>
    <t>综合策略</t>
    <phoneticPr fontId="1" type="noConversion"/>
  </si>
  <si>
    <t>机会区域号</t>
    <phoneticPr fontId="1" type="noConversion"/>
  </si>
  <si>
    <t>已知和基本信息</t>
    <phoneticPr fontId="1" type="noConversion"/>
  </si>
  <si>
    <t>近期roe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</si>
  <si>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</si>
  <si>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</si>
  <si>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</si>
  <si>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</si>
  <si>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</si>
  <si>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原始排序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</si>
  <si>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</si>
  <si>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</si>
  <si>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</si>
  <si>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价格变动策略</t>
    <phoneticPr fontId="1" type="noConversion"/>
  </si>
  <si>
    <t>成交量变动策略</t>
    <phoneticPr fontId="1" type="noConversion"/>
  </si>
  <si>
    <t>量价齐升策略</t>
    <phoneticPr fontId="1" type="noConversion"/>
  </si>
  <si>
    <t>基本面排序</t>
    <phoneticPr fontId="1" type="noConversion"/>
  </si>
  <si>
    <t>CYLQ营业收入[20210331]</t>
  </si>
  <si>
    <t>LYCQ营业收入[20200630]</t>
  </si>
  <si>
    <t>LYLQ营业收入[20200331]</t>
  </si>
  <si>
    <t>CYLQ净利润[20210331]</t>
  </si>
  <si>
    <t>LYCQ净利润[20200630]</t>
  </si>
  <si>
    <t>LYLQ净利润[20200331]</t>
  </si>
  <si>
    <t>涨幅%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</si>
  <si>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</si>
  <si>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</si>
  <si>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</si>
  <si>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</si>
  <si>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</si>
  <si>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</si>
  <si>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</si>
  <si>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</si>
  <si>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</si>
  <si>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</si>
  <si>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</si>
  <si>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</si>
  <si>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</si>
  <si>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</si>
  <si>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</si>
  <si>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投入资本回报率roic%[20211231]</t>
  </si>
  <si>
    <t>净资产收益率%[20211231]</t>
  </si>
  <si>
    <t/>
  </si>
  <si>
    <t>-1-0</t>
  </si>
  <si>
    <t>-1-1</t>
  </si>
  <si>
    <t>量比</t>
  </si>
  <si>
    <t>扣除非经常性损益后的净利润[20220331]</t>
  </si>
  <si>
    <t>区间涨跌幅:前复权%[20220613-20220617]</t>
  </si>
  <si>
    <t>区间涨跌幅:前复权%[20220506-20220617]</t>
  </si>
  <si>
    <t>区间成交量[20220613-20220617]</t>
  </si>
  <si>
    <t>指数@区间成交量[20220506-20220617]</t>
  </si>
  <si>
    <t>1.06亿</t>
  </si>
  <si>
    <t>1-0</t>
  </si>
  <si>
    <t>2.67亿</t>
  </si>
  <si>
    <t>1.32亿</t>
  </si>
  <si>
    <t>2.53亿</t>
  </si>
  <si>
    <t>3.43亿</t>
  </si>
  <si>
    <t>2.86亿</t>
  </si>
  <si>
    <t>11.44亿</t>
  </si>
  <si>
    <t>1.84亿</t>
  </si>
  <si>
    <t>3.65亿</t>
  </si>
  <si>
    <t>1.65亿</t>
  </si>
  <si>
    <t>5.98亿</t>
  </si>
  <si>
    <t>4.41亿</t>
  </si>
  <si>
    <t>2.99亿</t>
  </si>
  <si>
    <t>1-1</t>
  </si>
  <si>
    <t>3.67亿</t>
  </si>
  <si>
    <t>2.20亿</t>
  </si>
  <si>
    <t>7.05亿</t>
  </si>
  <si>
    <t>13.23亿</t>
  </si>
  <si>
    <t>3.71亿</t>
  </si>
  <si>
    <t>3.25亿</t>
  </si>
  <si>
    <t>4.82亿</t>
  </si>
  <si>
    <t>2.61亿</t>
  </si>
  <si>
    <t>2.78亿</t>
  </si>
  <si>
    <t>4.69亿</t>
  </si>
  <si>
    <t>15.65亿</t>
  </si>
  <si>
    <t>95.26亿</t>
  </si>
  <si>
    <t>43.08亿</t>
  </si>
  <si>
    <t>12.22亿</t>
  </si>
  <si>
    <t>7.17亿</t>
  </si>
  <si>
    <t>8.15亿</t>
  </si>
  <si>
    <t>7.04亿</t>
  </si>
  <si>
    <t>4.06亿</t>
  </si>
  <si>
    <t>23.16亿</t>
  </si>
  <si>
    <t>5.12亿</t>
  </si>
  <si>
    <t>2.12亿</t>
  </si>
  <si>
    <t>4.40亿</t>
  </si>
  <si>
    <t>5.74亿</t>
  </si>
  <si>
    <t>3.66亿</t>
  </si>
  <si>
    <t>2-0</t>
  </si>
  <si>
    <t>SH688047</t>
  </si>
  <si>
    <t>龙芯中科</t>
  </si>
  <si>
    <t>半导体及元件</t>
  </si>
  <si>
    <t>SH688041</t>
  </si>
  <si>
    <t>海光信息</t>
  </si>
  <si>
    <t>SH688256</t>
  </si>
  <si>
    <t>寒武纪-U</t>
  </si>
  <si>
    <t>SZ300474</t>
  </si>
  <si>
    <t>景嘉微</t>
  </si>
  <si>
    <t>国防军工</t>
  </si>
  <si>
    <t>12.01亿</t>
  </si>
  <si>
    <t>2.37亿</t>
  </si>
  <si>
    <t>1.67亿</t>
  </si>
  <si>
    <t>187.77万</t>
  </si>
  <si>
    <t>2.23亿</t>
  </si>
  <si>
    <t>3.15亿</t>
  </si>
  <si>
    <t>10.82亿</t>
  </si>
  <si>
    <t>4.86亿</t>
  </si>
  <si>
    <t>1.93亿</t>
  </si>
  <si>
    <t>7179.85万</t>
  </si>
  <si>
    <t>790.33万</t>
  </si>
  <si>
    <t>1.81亿</t>
  </si>
  <si>
    <t>2.88亿</t>
  </si>
  <si>
    <t>6251.50万</t>
  </si>
  <si>
    <t>1.51亿</t>
  </si>
  <si>
    <t>4-0</t>
  </si>
  <si>
    <t>7.21亿</t>
  </si>
  <si>
    <t>-8.25亿</t>
  </si>
  <si>
    <t>4.02亿</t>
  </si>
  <si>
    <t>1.29亿</t>
  </si>
  <si>
    <t>4.59亿</t>
  </si>
  <si>
    <t>4.44亿</t>
  </si>
  <si>
    <t>1.17亿</t>
  </si>
  <si>
    <t>784.33万</t>
  </si>
  <si>
    <t>-4.35亿</t>
  </si>
  <si>
    <t>-11.79亿</t>
  </si>
  <si>
    <t>-4104.65万</t>
  </si>
  <si>
    <t>-3.81亿</t>
  </si>
  <si>
    <t>6299.07万</t>
  </si>
  <si>
    <t>3613.10万</t>
  </si>
  <si>
    <t>-2.06亿</t>
  </si>
  <si>
    <t>亏损</t>
  </si>
  <si>
    <t>扭亏</t>
  </si>
  <si>
    <t>6.45亿</t>
  </si>
  <si>
    <t>29.60亿</t>
  </si>
  <si>
    <t>543874510亿</t>
  </si>
  <si>
    <t>3.62亿</t>
  </si>
  <si>
    <t>7729.53万</t>
  </si>
  <si>
    <t>4.14亿</t>
  </si>
  <si>
    <t>2.03亿</t>
  </si>
  <si>
    <t>2223.15万</t>
  </si>
  <si>
    <t>5560.19万</t>
  </si>
  <si>
    <t>-3382483亿</t>
  </si>
  <si>
    <t>10.53万</t>
  </si>
  <si>
    <t>107554622亿</t>
  </si>
  <si>
    <t>8.45亿</t>
  </si>
  <si>
    <t>846507570亿</t>
  </si>
  <si>
    <t>2.30亿</t>
  </si>
  <si>
    <t>2607905700亿</t>
  </si>
  <si>
    <t>9319.47万</t>
  </si>
  <si>
    <t>2870.53万</t>
  </si>
  <si>
    <t>2.14亿</t>
  </si>
  <si>
    <t>3.60亿</t>
  </si>
  <si>
    <t>-2.87亿</t>
  </si>
  <si>
    <t>-1.70亿</t>
  </si>
  <si>
    <t>1.42亿</t>
  </si>
  <si>
    <t>6.54亿</t>
  </si>
  <si>
    <t>5.31亿</t>
  </si>
  <si>
    <t>3.97亿</t>
  </si>
  <si>
    <t>3.06亿</t>
  </si>
  <si>
    <t>2.08亿</t>
  </si>
  <si>
    <t>1.76亿</t>
  </si>
  <si>
    <t>1.19亿</t>
  </si>
  <si>
    <t>1.05亿</t>
  </si>
  <si>
    <t>2.93亿</t>
  </si>
  <si>
    <t>4885.82万</t>
  </si>
  <si>
    <t>40.14亿</t>
  </si>
  <si>
    <t>70.78亿</t>
  </si>
  <si>
    <t>2529731600亿</t>
  </si>
  <si>
    <t>23.10亿</t>
  </si>
  <si>
    <t>3.27亿</t>
  </si>
  <si>
    <t>18.77亿</t>
  </si>
  <si>
    <t>10.65亿</t>
  </si>
  <si>
    <t>3555.60万</t>
  </si>
  <si>
    <t>6219.42万</t>
  </si>
  <si>
    <t>-6644667亿</t>
  </si>
  <si>
    <t>107.34万</t>
  </si>
  <si>
    <t>435904000亿</t>
  </si>
  <si>
    <t>12.77亿</t>
  </si>
  <si>
    <t>899835240亿</t>
  </si>
  <si>
    <t>1.97亿</t>
  </si>
  <si>
    <t>4326608700亿</t>
  </si>
  <si>
    <t>5.40亿</t>
  </si>
  <si>
    <t>14.67亿</t>
  </si>
  <si>
    <t>6.89亿</t>
  </si>
  <si>
    <t>-8.56亿</t>
  </si>
  <si>
    <t>-6.97亿</t>
  </si>
  <si>
    <t>8.63亿</t>
  </si>
  <si>
    <t>10.22亿</t>
  </si>
  <si>
    <t>3.79亿</t>
  </si>
  <si>
    <t>4825.14万</t>
  </si>
  <si>
    <t>-3914.45万</t>
  </si>
  <si>
    <t>-8290.46万</t>
  </si>
  <si>
    <t>-1.24亿</t>
  </si>
  <si>
    <t>9.67亿</t>
  </si>
  <si>
    <t>5.71亿</t>
  </si>
  <si>
    <t>1.54亿</t>
  </si>
  <si>
    <t>1.43亿</t>
  </si>
  <si>
    <t>-4171.68万</t>
  </si>
  <si>
    <t>-9098.16万</t>
  </si>
  <si>
    <t>集成电路设计</t>
  </si>
  <si>
    <t>1.12亿</t>
  </si>
  <si>
    <t>4.92亿</t>
  </si>
  <si>
    <t>3.95亿</t>
  </si>
  <si>
    <t>1.83亿</t>
  </si>
  <si>
    <t>2.34亿</t>
  </si>
  <si>
    <t>19.15亿</t>
  </si>
  <si>
    <t>5.34亿</t>
  </si>
  <si>
    <t>5.41亿</t>
  </si>
  <si>
    <t>1.13亿</t>
  </si>
  <si>
    <t>8.22亿</t>
  </si>
  <si>
    <t>4.76亿</t>
  </si>
  <si>
    <t>5.67亿</t>
  </si>
  <si>
    <t>1.38亿</t>
  </si>
  <si>
    <t>1.02亿</t>
  </si>
  <si>
    <t>1.03亿</t>
  </si>
  <si>
    <t>2.90亿</t>
  </si>
  <si>
    <t>8.20亿</t>
  </si>
  <si>
    <t>2.54亿</t>
  </si>
  <si>
    <t>1.96亿</t>
  </si>
  <si>
    <t>1.98亿</t>
  </si>
  <si>
    <t>2.38亿</t>
  </si>
  <si>
    <t>3.82亿</t>
  </si>
  <si>
    <t>7.44亿</t>
  </si>
  <si>
    <t>1.20亿</t>
  </si>
  <si>
    <t>2.75亿</t>
  </si>
  <si>
    <t>4.01亿</t>
  </si>
  <si>
    <t>4.11亿</t>
  </si>
  <si>
    <t>1.33亿</t>
  </si>
  <si>
    <t>1.14亿</t>
  </si>
  <si>
    <t>1.69亿</t>
  </si>
  <si>
    <t>3.70亿</t>
  </si>
  <si>
    <t>3.11亿</t>
  </si>
  <si>
    <t>3.73亿</t>
  </si>
  <si>
    <t>1.04亿</t>
  </si>
  <si>
    <t>3.17亿</t>
  </si>
  <si>
    <t>5.24亿</t>
  </si>
  <si>
    <t>1.11亿</t>
  </si>
  <si>
    <t>9.08亿</t>
  </si>
  <si>
    <t>7.92亿</t>
  </si>
  <si>
    <t>2.09亿</t>
  </si>
  <si>
    <t>1.21亿</t>
  </si>
  <si>
    <t>11.19亿</t>
  </si>
  <si>
    <t>1.01亿</t>
  </si>
  <si>
    <t>1.26亿</t>
  </si>
  <si>
    <t>2.79亿</t>
  </si>
  <si>
    <t>2.69亿</t>
  </si>
  <si>
    <t>5.06亿</t>
  </si>
  <si>
    <t>1.45亿</t>
  </si>
  <si>
    <t>7.98亿</t>
  </si>
  <si>
    <t>3.69亿</t>
  </si>
  <si>
    <t>3.81亿</t>
  </si>
  <si>
    <t>6.71亿</t>
  </si>
  <si>
    <t>2.91亿</t>
  </si>
  <si>
    <t>1.86亿</t>
  </si>
  <si>
    <t>1.57亿</t>
  </si>
  <si>
    <t>1.37亿</t>
  </si>
  <si>
    <t>6.53亿</t>
  </si>
  <si>
    <t>11.63亿</t>
  </si>
  <si>
    <t>9.89亿</t>
  </si>
  <si>
    <t>1.90亿</t>
  </si>
  <si>
    <t>1.30亿</t>
  </si>
  <si>
    <t>6.43亿</t>
  </si>
  <si>
    <t>1.09亿</t>
  </si>
  <si>
    <t>6.19亿</t>
  </si>
  <si>
    <t>14.56亿</t>
  </si>
  <si>
    <t>17.15亿</t>
  </si>
  <si>
    <t>4.19亿</t>
  </si>
  <si>
    <t>1.73亿</t>
  </si>
  <si>
    <t>20.63亿</t>
  </si>
  <si>
    <t>9.82亿</t>
  </si>
  <si>
    <t>9.55亿</t>
  </si>
  <si>
    <t>2.21亿</t>
  </si>
  <si>
    <t>1.53亿</t>
  </si>
  <si>
    <t>2.11亿</t>
  </si>
  <si>
    <t>4.95亿</t>
  </si>
  <si>
    <t>2.40亿</t>
  </si>
  <si>
    <t>1.59亿</t>
  </si>
  <si>
    <t>14.05亿</t>
  </si>
  <si>
    <t>6.47亿</t>
  </si>
  <si>
    <t>2.58亿</t>
  </si>
  <si>
    <t>2.04亿</t>
  </si>
  <si>
    <t>3.56亿</t>
  </si>
  <si>
    <t>2.22亿</t>
  </si>
  <si>
    <t>2.10亿</t>
  </si>
  <si>
    <t>2-1</t>
  </si>
  <si>
    <t>12.85亿</t>
  </si>
  <si>
    <t>5.35亿</t>
  </si>
  <si>
    <t>1.00亿</t>
  </si>
  <si>
    <t>1.87亿</t>
  </si>
  <si>
    <t>2.35亿</t>
  </si>
  <si>
    <t>2.13亿</t>
  </si>
  <si>
    <t>1.77亿</t>
  </si>
  <si>
    <t>2.42亿</t>
  </si>
  <si>
    <t>SZ000066</t>
  </si>
  <si>
    <t>中国长城</t>
  </si>
  <si>
    <t>计算机设备</t>
  </si>
  <si>
    <t>SZ002180</t>
  </si>
  <si>
    <t>纳思达</t>
  </si>
  <si>
    <t>SH603019</t>
  </si>
  <si>
    <t>中科曙光</t>
  </si>
  <si>
    <t>SZ000977</t>
  </si>
  <si>
    <t>浪潮信息</t>
  </si>
  <si>
    <t>SH600100</t>
  </si>
  <si>
    <t>同方股份</t>
  </si>
  <si>
    <t>SZ000034</t>
  </si>
  <si>
    <t>神州数码</t>
  </si>
  <si>
    <t>计算机应用</t>
  </si>
  <si>
    <t>SZ002261</t>
  </si>
  <si>
    <t>拓维信息</t>
  </si>
  <si>
    <t>SH600536</t>
  </si>
  <si>
    <t>中国软件</t>
  </si>
  <si>
    <t>SZ300598</t>
  </si>
  <si>
    <t>诚迈科技</t>
  </si>
  <si>
    <t>SH688258</t>
  </si>
  <si>
    <t>卓易信息</t>
  </si>
  <si>
    <t>SH688152</t>
  </si>
  <si>
    <t>麒麟信安</t>
  </si>
  <si>
    <t>SH603927</t>
  </si>
  <si>
    <t>中科软</t>
  </si>
  <si>
    <t>SZ002368</t>
  </si>
  <si>
    <t>太极股份</t>
  </si>
  <si>
    <t>SZ300379</t>
  </si>
  <si>
    <t>东方通</t>
  </si>
  <si>
    <t>SH603138</t>
  </si>
  <si>
    <t>海量数据</t>
  </si>
  <si>
    <t>SH688058</t>
  </si>
  <si>
    <t>宝兰德</t>
  </si>
  <si>
    <t>SH688118</t>
  </si>
  <si>
    <t>普元信息</t>
  </si>
  <si>
    <t>SH688111</t>
  </si>
  <si>
    <t>金山办公</t>
  </si>
  <si>
    <t>SH600588</t>
  </si>
  <si>
    <t>用友网络</t>
  </si>
  <si>
    <t>SH603039</t>
  </si>
  <si>
    <t>ST泛微</t>
  </si>
  <si>
    <t>SZ300634</t>
  </si>
  <si>
    <t>彩讯股份</t>
  </si>
  <si>
    <t>SH688369</t>
  </si>
  <si>
    <t>致远互联</t>
  </si>
  <si>
    <t>SH688095</t>
  </si>
  <si>
    <t>福昕软件</t>
  </si>
  <si>
    <t>SH600845</t>
  </si>
  <si>
    <t>宝信软件</t>
  </si>
  <si>
    <t>SZ301269</t>
  </si>
  <si>
    <t>华大九天</t>
  </si>
  <si>
    <t>SH688777</t>
  </si>
  <si>
    <t>中控技术</t>
  </si>
  <si>
    <t>自动化设备</t>
  </si>
  <si>
    <t>SZ301095</t>
  </si>
  <si>
    <t>广立微</t>
  </si>
  <si>
    <t>SH688083</t>
  </si>
  <si>
    <t>中望软件</t>
  </si>
  <si>
    <t>SH688206</t>
  </si>
  <si>
    <t>概伦电子</t>
  </si>
  <si>
    <t>SZ300687</t>
  </si>
  <si>
    <t>赛意信息</t>
  </si>
  <si>
    <t>SZ300378</t>
  </si>
  <si>
    <t>鼎捷软件</t>
  </si>
  <si>
    <t>SH601360</t>
  </si>
  <si>
    <t>三六零</t>
  </si>
  <si>
    <t>SZ300454</t>
  </si>
  <si>
    <t>深信服</t>
  </si>
  <si>
    <t>SH688561</t>
  </si>
  <si>
    <t>奇安信-U</t>
  </si>
  <si>
    <t>SZ002268</t>
  </si>
  <si>
    <t>卫 士 通</t>
  </si>
  <si>
    <t>3051.04万</t>
  </si>
  <si>
    <t>SZ002439</t>
  </si>
  <si>
    <t>启明星辰</t>
  </si>
  <si>
    <t>SZ002212</t>
  </si>
  <si>
    <t>天融信</t>
  </si>
  <si>
    <t>SZ300369</t>
  </si>
  <si>
    <t>绿盟科技</t>
  </si>
  <si>
    <t>SZ300659</t>
  </si>
  <si>
    <t>中孚信息</t>
  </si>
  <si>
    <t>521.05万</t>
  </si>
  <si>
    <t>SZ002065</t>
  </si>
  <si>
    <t>东华软件</t>
  </si>
  <si>
    <t>SH600718</t>
  </si>
  <si>
    <t>东软集团</t>
  </si>
  <si>
    <t>SZ000555</t>
  </si>
  <si>
    <t>神州信息</t>
  </si>
  <si>
    <t>SZ000948</t>
  </si>
  <si>
    <t>南天信息</t>
  </si>
  <si>
    <t>SZ301208</t>
  </si>
  <si>
    <t>中亦科技</t>
  </si>
  <si>
    <t>1156.32万</t>
  </si>
  <si>
    <t>6.96亿</t>
  </si>
  <si>
    <t>8298.39万</t>
  </si>
  <si>
    <t>6.81亿</t>
  </si>
  <si>
    <t xml:space="preserve">
市值1472.2357亿, 利润3.27亿; PE174.3, PB8.87; 毛利50.9233%; 净利-7.8867%; 上一年度营收增126.03%, 利润增935.37%; 当季营收增274.76%, 利润增939.28%; 过往5年营收增327.05%, 利润增340.43%
Income profile:
</t>
  </si>
  <si>
    <t>326.53万</t>
  </si>
  <si>
    <t>39.13亿</t>
  </si>
  <si>
    <t>347615130亿</t>
  </si>
  <si>
    <t>4180.81万</t>
  </si>
  <si>
    <t>4806.09万</t>
  </si>
  <si>
    <t>1.62亿</t>
  </si>
  <si>
    <t>-682.8亿</t>
  </si>
  <si>
    <t>2000.08万</t>
  </si>
  <si>
    <t>-26098739亿</t>
  </si>
  <si>
    <t>25.20亿</t>
  </si>
  <si>
    <t>552796210亿</t>
  </si>
  <si>
    <t>1914.89万</t>
  </si>
  <si>
    <t>3780382400亿</t>
  </si>
  <si>
    <t>3.87亿</t>
  </si>
  <si>
    <t>-1.71亿</t>
  </si>
  <si>
    <t>-4665.02万</t>
  </si>
  <si>
    <t>24.30亿</t>
  </si>
  <si>
    <t>5.63亿</t>
  </si>
  <si>
    <t>3642.25万</t>
  </si>
  <si>
    <t>9016.45万</t>
  </si>
  <si>
    <t>1343.00万</t>
  </si>
  <si>
    <t>7666.52万</t>
  </si>
  <si>
    <t xml:space="preserve">
市值328.9403亿, 利润2.37亿; PE139.7, PB8.41; 毛利55.6733%; 净利22.1133%; 上一年度营收增11%, 利润增230.09%; 当季营收增-39.41%, 利润增89.3%; 过往5年营收增95.15%, 利润增836.44%
Income profile:
</t>
  </si>
  <si>
    <t>200.60亿</t>
  </si>
  <si>
    <t>145.87亿</t>
  </si>
  <si>
    <t>6401120900亿</t>
  </si>
  <si>
    <t>177.90亿</t>
  </si>
  <si>
    <t>66.13亿</t>
  </si>
  <si>
    <t>50.44亿</t>
  </si>
  <si>
    <t>6.23亿</t>
  </si>
  <si>
    <t>8936182亿</t>
  </si>
  <si>
    <t>65.09万</t>
  </si>
  <si>
    <t>-324437230亿</t>
  </si>
  <si>
    <t>47.08亿</t>
  </si>
  <si>
    <t>5107396600亿</t>
  </si>
  <si>
    <t>7.07亿</t>
  </si>
  <si>
    <t>21496189000亿</t>
  </si>
  <si>
    <t>42.74亿</t>
  </si>
  <si>
    <t>12.40亿</t>
  </si>
  <si>
    <t>24.57亿</t>
  </si>
  <si>
    <t>9.43亿</t>
  </si>
  <si>
    <t>52.59亿</t>
  </si>
  <si>
    <t>3723.45万</t>
  </si>
  <si>
    <t>143.16亿</t>
  </si>
  <si>
    <t>37.97亿</t>
  </si>
  <si>
    <t>-18.57亿</t>
  </si>
  <si>
    <t>-2.78亿</t>
  </si>
  <si>
    <t>29.57亿</t>
  </si>
  <si>
    <t>144.46亿</t>
  </si>
  <si>
    <t>108.44亿</t>
  </si>
  <si>
    <t>100.09亿</t>
  </si>
  <si>
    <t>95.07亿</t>
  </si>
  <si>
    <t>741.73亿</t>
  </si>
  <si>
    <t>9.28亿</t>
  </si>
  <si>
    <t>11.15亿</t>
  </si>
  <si>
    <t>11.21亿</t>
  </si>
  <si>
    <t>5.81亿</t>
  </si>
  <si>
    <t>28.29亿</t>
  </si>
  <si>
    <t>71.88亿</t>
  </si>
  <si>
    <t>31.17亿</t>
  </si>
  <si>
    <t>-1.17亿</t>
  </si>
  <si>
    <t>-8305.13万</t>
  </si>
  <si>
    <t>-1.59亿</t>
  </si>
  <si>
    <t>7.42亿</t>
  </si>
  <si>
    <t>242.61万</t>
  </si>
  <si>
    <t>6.60亿</t>
  </si>
  <si>
    <t>55.64亿</t>
  </si>
  <si>
    <t>171783590亿</t>
  </si>
  <si>
    <t>9.05亿</t>
  </si>
  <si>
    <t>7742.31万</t>
  </si>
  <si>
    <t>3289.01万</t>
  </si>
  <si>
    <t>6.29亿</t>
  </si>
  <si>
    <t>31892789亿</t>
  </si>
  <si>
    <t>82.29万</t>
  </si>
  <si>
    <t>-757340490亿</t>
  </si>
  <si>
    <t>18.46亿</t>
  </si>
  <si>
    <t>544526230亿</t>
  </si>
  <si>
    <t>8.40万</t>
  </si>
  <si>
    <t>5385474600亿</t>
  </si>
  <si>
    <t>2.52亿</t>
  </si>
  <si>
    <t>878.26万</t>
  </si>
  <si>
    <t>-8.33亿</t>
  </si>
  <si>
    <t>-3.25亿</t>
  </si>
  <si>
    <t>8375.12万</t>
  </si>
  <si>
    <t>-3.92亿</t>
  </si>
  <si>
    <t>2134.97万</t>
  </si>
  <si>
    <t>1.52亿</t>
  </si>
  <si>
    <t xml:space="preserve">
市值265.94052亿, 利润-8.25亿; PE, PB4.87; 毛利63.3833%; 净利-277.8433%; 上一年度营收增57.08%, 利润增-89.66%; 当季营收增6.8%, 利润增-80.33%; 过往5年营收增432.92%, 利润增-677.42%
Income profile:
</t>
  </si>
  <si>
    <t>694.21万</t>
  </si>
  <si>
    <t>10.93亿</t>
  </si>
  <si>
    <t>4.75亿</t>
  </si>
  <si>
    <t>军工电子</t>
  </si>
  <si>
    <t>3929.08万</t>
  </si>
  <si>
    <t>2.39亿</t>
  </si>
  <si>
    <t>公司从事高可靠军用电子产品的研发、生产和销售，主要产品为图形显控、小型专用化雷达领域的核心模块及系统级产品。
市值329亿，利润2.93亿，pe102.4，pb11.08；毛利66.59%，净利30.56%；2021营收增67.13%，利润增41%；2022Q1营收增70.64%,利润增58%；过往5年营收增32.77%；利润增23.13%；
2022 H1：
图形显控领域产品 2.63亿 48.26% 55.63% 72.17% 增25.36%
芯片领域产品 2.09亿 38.38% 29.45% 48.04% 增-2.54%
小型专用化雷达领域产品 6551.44万 12.05% 14.00% 72.79% 增46.19%
其他 711.44万 1.31% 0.91% 43.79%</t>
  </si>
  <si>
    <t>262.19亿</t>
  </si>
  <si>
    <t>190.46亿</t>
  </si>
  <si>
    <t>12296461700亿</t>
  </si>
  <si>
    <t>227.92亿</t>
  </si>
  <si>
    <t>107.46亿</t>
  </si>
  <si>
    <t>81.38亿</t>
  </si>
  <si>
    <t>11.04亿</t>
  </si>
  <si>
    <t>10.09亿</t>
  </si>
  <si>
    <t>8.04亿</t>
  </si>
  <si>
    <t>-84766829亿</t>
  </si>
  <si>
    <t>1345.23万</t>
  </si>
  <si>
    <t>939587450亿</t>
  </si>
  <si>
    <t>90.07亿</t>
  </si>
  <si>
    <t>3732207100亿</t>
  </si>
  <si>
    <t>403.16万</t>
  </si>
  <si>
    <t>19451259000亿</t>
  </si>
  <si>
    <t>30.11亿</t>
  </si>
  <si>
    <t>4.60亿</t>
  </si>
  <si>
    <t>20.97亿</t>
  </si>
  <si>
    <t>8230.00万</t>
  </si>
  <si>
    <t>45.56亿</t>
  </si>
  <si>
    <t>142.11亿</t>
  </si>
  <si>
    <t>59.64亿</t>
  </si>
  <si>
    <t>7269.50万</t>
  </si>
  <si>
    <t>-12.75亿</t>
  </si>
  <si>
    <t>211.16亿</t>
  </si>
  <si>
    <t>232.96亿</t>
  </si>
  <si>
    <t>219.26亿</t>
  </si>
  <si>
    <t>213.24亿</t>
  </si>
  <si>
    <t>58.05亿</t>
  </si>
  <si>
    <t>9.51亿</t>
  </si>
  <si>
    <t>9.49亿</t>
  </si>
  <si>
    <t>6107.51万</t>
  </si>
  <si>
    <t>58.34亿</t>
  </si>
  <si>
    <t>111.75亿</t>
  </si>
  <si>
    <t>54.66亿</t>
  </si>
  <si>
    <t>5.26亿</t>
  </si>
  <si>
    <t>2.48亿</t>
  </si>
  <si>
    <t>127.13亿</t>
  </si>
  <si>
    <t>136.47亿</t>
  </si>
  <si>
    <t>5022823700亿</t>
  </si>
  <si>
    <t>112.00亿</t>
  </si>
  <si>
    <t>11.58亿</t>
  </si>
  <si>
    <t>46.06亿</t>
  </si>
  <si>
    <t>38.18亿</t>
  </si>
  <si>
    <t>1.22亿</t>
  </si>
  <si>
    <t>4.88亿</t>
  </si>
  <si>
    <t>100879325亿</t>
  </si>
  <si>
    <t>752.92万</t>
  </si>
  <si>
    <t>301767710亿</t>
  </si>
  <si>
    <t>44.64亿</t>
  </si>
  <si>
    <t>2282906900亿</t>
  </si>
  <si>
    <t>15427361000亿</t>
  </si>
  <si>
    <t>20.75亿</t>
  </si>
  <si>
    <t>1.82亿</t>
  </si>
  <si>
    <t>9257.55万</t>
  </si>
  <si>
    <t>5.09亿</t>
  </si>
  <si>
    <t>25.16亿</t>
  </si>
  <si>
    <t>400.10万</t>
  </si>
  <si>
    <t>51.25亿</t>
  </si>
  <si>
    <t>7.40亿</t>
  </si>
  <si>
    <t>-14.41亿</t>
  </si>
  <si>
    <t>-8.04亿</t>
  </si>
  <si>
    <t>3.10亿</t>
  </si>
  <si>
    <t>101.61亿</t>
  </si>
  <si>
    <t>90.57亿</t>
  </si>
  <si>
    <t>62.94亿</t>
  </si>
  <si>
    <t>43.60亿</t>
  </si>
  <si>
    <t>5.94亿</t>
  </si>
  <si>
    <t>4.31亿</t>
  </si>
  <si>
    <t>3.09亿</t>
  </si>
  <si>
    <t>21.76亿</t>
  </si>
  <si>
    <t>44.98亿</t>
  </si>
  <si>
    <t>19.83亿</t>
  </si>
  <si>
    <t>3.52亿</t>
  </si>
  <si>
    <t>8143.34万</t>
  </si>
  <si>
    <t>324.96亿</t>
  </si>
  <si>
    <t>163.74亿</t>
  </si>
  <si>
    <t>34850185000亿</t>
  </si>
  <si>
    <t>670.48亿</t>
  </si>
  <si>
    <t>20.03亿</t>
  </si>
  <si>
    <t>336.72亿</t>
  </si>
  <si>
    <t>305.55亿</t>
  </si>
  <si>
    <t>7.91亿</t>
  </si>
  <si>
    <t>14229469亿</t>
  </si>
  <si>
    <t>280.51万</t>
  </si>
  <si>
    <t>836136330亿</t>
  </si>
  <si>
    <t>73.05亿</t>
  </si>
  <si>
    <t>14058145000亿</t>
  </si>
  <si>
    <t>46304362000亿</t>
  </si>
  <si>
    <t>117.12亿</t>
  </si>
  <si>
    <t>86.79亿</t>
  </si>
  <si>
    <t>282.25亿</t>
  </si>
  <si>
    <t>38.07亿</t>
  </si>
  <si>
    <t>-106.73亿</t>
  </si>
  <si>
    <t>2.27亿</t>
  </si>
  <si>
    <t>104.36亿</t>
  </si>
  <si>
    <t>630.38亿</t>
  </si>
  <si>
    <t>516.53亿</t>
  </si>
  <si>
    <t>469.41亿</t>
  </si>
  <si>
    <t>254.88亿</t>
  </si>
  <si>
    <t>126.68亿</t>
  </si>
  <si>
    <t>14.66亿</t>
  </si>
  <si>
    <t>9.29亿</t>
  </si>
  <si>
    <t>6.59亿</t>
  </si>
  <si>
    <t>4.28亿</t>
  </si>
  <si>
    <t>2.87亿</t>
  </si>
  <si>
    <t>172.77亿</t>
  </si>
  <si>
    <t>285.55亿</t>
  </si>
  <si>
    <t>116.65亿</t>
  </si>
  <si>
    <t>3.34亿</t>
  </si>
  <si>
    <t>8.03亿</t>
  </si>
  <si>
    <t>2.41亿</t>
  </si>
  <si>
    <t>372.51亿</t>
  </si>
  <si>
    <t>197.94亿</t>
  </si>
  <si>
    <t>8642138200亿</t>
  </si>
  <si>
    <t>284.56亿</t>
  </si>
  <si>
    <t>-18.79亿</t>
  </si>
  <si>
    <t>95.40亿</t>
  </si>
  <si>
    <t>70.06亿</t>
  </si>
  <si>
    <t>9.52亿</t>
  </si>
  <si>
    <t>5.87亿</t>
  </si>
  <si>
    <t>8.67亿</t>
  </si>
  <si>
    <t>948536120亿</t>
  </si>
  <si>
    <t>913.02万</t>
  </si>
  <si>
    <t>-659025920亿</t>
  </si>
  <si>
    <t>76.84亿</t>
  </si>
  <si>
    <t>5352991000亿</t>
  </si>
  <si>
    <t>1.24亿</t>
  </si>
  <si>
    <t>29133611000亿</t>
  </si>
  <si>
    <t>38.22亿</t>
  </si>
  <si>
    <t>4329.37万</t>
  </si>
  <si>
    <t>136.62亿</t>
  </si>
  <si>
    <t>1.34亿</t>
  </si>
  <si>
    <t>65.61亿</t>
  </si>
  <si>
    <t>342.37亿</t>
  </si>
  <si>
    <t>9.02亿</t>
  </si>
  <si>
    <t>-22.90亿</t>
  </si>
  <si>
    <t>9.95亿</t>
  </si>
  <si>
    <t>-20.97亿</t>
  </si>
  <si>
    <t>259.07亿</t>
  </si>
  <si>
    <t>230.40亿</t>
  </si>
  <si>
    <t>248.33亿</t>
  </si>
  <si>
    <t>259.89亿</t>
  </si>
  <si>
    <t>271.74亿</t>
  </si>
  <si>
    <t>2.98亿</t>
  </si>
  <si>
    <t>-38.80亿</t>
  </si>
  <si>
    <t>43.02亿</t>
  </si>
  <si>
    <t>39.46亿</t>
  </si>
  <si>
    <t>112.62亿</t>
  </si>
  <si>
    <t>45.81亿</t>
  </si>
  <si>
    <t>-5.51亿</t>
  </si>
  <si>
    <t>-5.27亿</t>
  </si>
  <si>
    <t>838.74万</t>
  </si>
  <si>
    <t>6.20亿</t>
  </si>
  <si>
    <t>312.33亿</t>
  </si>
  <si>
    <t>72.31亿</t>
  </si>
  <si>
    <t>57673585000亿</t>
  </si>
  <si>
    <t>1223.85亿</t>
  </si>
  <si>
    <t>569.32亿</t>
  </si>
  <si>
    <t>554.52亿</t>
  </si>
  <si>
    <t>8.42亿</t>
  </si>
  <si>
    <t>12469277亿</t>
  </si>
  <si>
    <t>423.32万</t>
  </si>
  <si>
    <t>376719140亿</t>
  </si>
  <si>
    <t>35.01亿</t>
  </si>
  <si>
    <t>11534348500亿</t>
  </si>
  <si>
    <t>31092172000亿</t>
  </si>
  <si>
    <t>99.68亿</t>
  </si>
  <si>
    <t>60.98亿</t>
  </si>
  <si>
    <t>88.15亿</t>
  </si>
  <si>
    <t>301.60亿</t>
  </si>
  <si>
    <t>-1.33亿</t>
  </si>
  <si>
    <t>-1.34亿</t>
  </si>
  <si>
    <t>-5.53亿</t>
  </si>
  <si>
    <t>920.60亿</t>
  </si>
  <si>
    <t>868.03亿</t>
  </si>
  <si>
    <t>818.58亿</t>
  </si>
  <si>
    <t>622.16亿</t>
  </si>
  <si>
    <t>405.31亿</t>
  </si>
  <si>
    <t>6.24亿</t>
  </si>
  <si>
    <t>7.01亿</t>
  </si>
  <si>
    <t>7.23亿</t>
  </si>
  <si>
    <t>4.04亿</t>
  </si>
  <si>
    <t>285.99亿</t>
  </si>
  <si>
    <t>567.00亿</t>
  </si>
  <si>
    <t>240.19亿</t>
  </si>
  <si>
    <t>-1.30亿</t>
  </si>
  <si>
    <t>1.56亿</t>
  </si>
  <si>
    <t>IT服务</t>
  </si>
  <si>
    <t>11.79亿</t>
  </si>
  <si>
    <t>37.34亿</t>
  </si>
  <si>
    <t>934472270亿</t>
  </si>
  <si>
    <t>22.30亿</t>
  </si>
  <si>
    <t>8252.99万</t>
  </si>
  <si>
    <t>8.93亿</t>
  </si>
  <si>
    <t>6.33亿</t>
  </si>
  <si>
    <t>7234.61万</t>
  </si>
  <si>
    <t>1.25亿</t>
  </si>
  <si>
    <t>12318707亿</t>
  </si>
  <si>
    <t>12.49万</t>
  </si>
  <si>
    <t>39130673亿</t>
  </si>
  <si>
    <t>437166170亿</t>
  </si>
  <si>
    <t>2818758900亿</t>
  </si>
  <si>
    <t>1.48亿</t>
  </si>
  <si>
    <t>52.21万</t>
  </si>
  <si>
    <t>1.40亿</t>
  </si>
  <si>
    <t>9.84亿</t>
  </si>
  <si>
    <t>500.00万</t>
  </si>
  <si>
    <t>-6616.15万</t>
  </si>
  <si>
    <t>-6907.94万</t>
  </si>
  <si>
    <t>-8982.25万</t>
  </si>
  <si>
    <t>14.89亿</t>
  </si>
  <si>
    <t>11.85亿</t>
  </si>
  <si>
    <t>10.28亿</t>
  </si>
  <si>
    <t>4781.91万</t>
  </si>
  <si>
    <t>2196.74万</t>
  </si>
  <si>
    <t>-13.66亿</t>
  </si>
  <si>
    <t>6634.96万</t>
  </si>
  <si>
    <t>8.90亿</t>
  </si>
  <si>
    <t>4045.02万</t>
  </si>
  <si>
    <t>6071.06万</t>
  </si>
  <si>
    <t>2638.91万</t>
  </si>
  <si>
    <t>软件开发</t>
  </si>
  <si>
    <t>76.08亿</t>
  </si>
  <si>
    <t>29.20亿</t>
  </si>
  <si>
    <t>3611480700亿</t>
  </si>
  <si>
    <t>103.52亿</t>
  </si>
  <si>
    <t>7558.18万</t>
  </si>
  <si>
    <t>41.28亿</t>
  </si>
  <si>
    <t>25.06亿</t>
  </si>
  <si>
    <t>2.43亿</t>
  </si>
  <si>
    <t>9.72亿</t>
  </si>
  <si>
    <t>7392465亿</t>
  </si>
  <si>
    <t>370.12万</t>
  </si>
  <si>
    <t>-293830230亿</t>
  </si>
  <si>
    <t>18.97亿</t>
  </si>
  <si>
    <t>2554931000亿</t>
  </si>
  <si>
    <t>4413.09万</t>
  </si>
  <si>
    <t>7956654300亿</t>
  </si>
  <si>
    <t>5.54亿</t>
  </si>
  <si>
    <t>3913.29万</t>
  </si>
  <si>
    <t>8.55亿</t>
  </si>
  <si>
    <t>29.82亿</t>
  </si>
  <si>
    <t>65.59亿</t>
  </si>
  <si>
    <t>-21.81亿</t>
  </si>
  <si>
    <t>-5.01亿</t>
  </si>
  <si>
    <t>13.02亿</t>
  </si>
  <si>
    <t>74.08亿</t>
  </si>
  <si>
    <t>58.20亿</t>
  </si>
  <si>
    <t>46.13亿</t>
  </si>
  <si>
    <t>49.43亿</t>
  </si>
  <si>
    <t>45.30亿</t>
  </si>
  <si>
    <t>6823.04万</t>
  </si>
  <si>
    <t>6183.47万</t>
  </si>
  <si>
    <t>1.18亿</t>
  </si>
  <si>
    <t>7489.84万</t>
  </si>
  <si>
    <t>15.24亿</t>
  </si>
  <si>
    <t>26.31亿</t>
  </si>
  <si>
    <t>10.19亿</t>
  </si>
  <si>
    <t>-1.03亿</t>
  </si>
  <si>
    <t>-3.61亿</t>
  </si>
  <si>
    <t>-1.57亿</t>
  </si>
  <si>
    <t>6.30亿</t>
  </si>
  <si>
    <t>919706860亿</t>
  </si>
  <si>
    <t>14.24亿</t>
  </si>
  <si>
    <t>2993.42万</t>
  </si>
  <si>
    <t>8.71亿</t>
  </si>
  <si>
    <t>7.38亿</t>
  </si>
  <si>
    <t>1632.62万</t>
  </si>
  <si>
    <t>4013.37万</t>
  </si>
  <si>
    <t>6683.70万</t>
  </si>
  <si>
    <t>-127170407亿</t>
  </si>
  <si>
    <t>4.28万</t>
  </si>
  <si>
    <t>-89905055亿</t>
  </si>
  <si>
    <t>649187870亿</t>
  </si>
  <si>
    <t>1070652200亿</t>
  </si>
  <si>
    <t>35.79万</t>
  </si>
  <si>
    <t>3.03亿</t>
  </si>
  <si>
    <t>5700.00万</t>
  </si>
  <si>
    <t>9488.81万</t>
  </si>
  <si>
    <t>-5512.50万</t>
  </si>
  <si>
    <t>-2382.26万</t>
  </si>
  <si>
    <t>6817.34万</t>
  </si>
  <si>
    <t>9.38亿</t>
  </si>
  <si>
    <t>5885.84万</t>
  </si>
  <si>
    <t>1591.79万</t>
  </si>
  <si>
    <t>3937.58万</t>
  </si>
  <si>
    <t>5056.20万</t>
  </si>
  <si>
    <t>4.24亿</t>
  </si>
  <si>
    <t>6.03亿</t>
  </si>
  <si>
    <t>2.85亿</t>
  </si>
  <si>
    <t>-4599.41万</t>
  </si>
  <si>
    <t>-1022.11万</t>
  </si>
  <si>
    <t>-1042.09万</t>
  </si>
  <si>
    <t>9.00亿</t>
  </si>
  <si>
    <t>105647934亿</t>
  </si>
  <si>
    <t>4214.85万</t>
  </si>
  <si>
    <t>5478.34万</t>
  </si>
  <si>
    <t>417.38万</t>
  </si>
  <si>
    <t>1339.08万</t>
  </si>
  <si>
    <t>2688.60万</t>
  </si>
  <si>
    <t>2863351亿</t>
  </si>
  <si>
    <t>3995205亿</t>
  </si>
  <si>
    <t>162992150亿</t>
  </si>
  <si>
    <t>155.00万</t>
  </si>
  <si>
    <t>769974710亿</t>
  </si>
  <si>
    <t>329.09万</t>
  </si>
  <si>
    <t>1.80亿</t>
  </si>
  <si>
    <t>1475.54万</t>
  </si>
  <si>
    <t>262.77万</t>
  </si>
  <si>
    <t>-1150.49万</t>
  </si>
  <si>
    <t>-7928.86万</t>
  </si>
  <si>
    <t>1729.35万</t>
  </si>
  <si>
    <t>5805.33万</t>
  </si>
  <si>
    <t>4107.49万</t>
  </si>
  <si>
    <t>5157.78万</t>
  </si>
  <si>
    <t>3307.33万</t>
  </si>
  <si>
    <t>2862.40万</t>
  </si>
  <si>
    <t>5191.93万</t>
  </si>
  <si>
    <t>9671.76万</t>
  </si>
  <si>
    <t>4475.52万</t>
  </si>
  <si>
    <t>1607.12万</t>
  </si>
  <si>
    <t>2886.10万</t>
  </si>
  <si>
    <t>1727.04万</t>
  </si>
  <si>
    <t>1.39亿</t>
  </si>
  <si>
    <t>3.78亿</t>
  </si>
  <si>
    <t>94023259亿</t>
  </si>
  <si>
    <t>3.38亿</t>
  </si>
  <si>
    <t>9110.02万</t>
  </si>
  <si>
    <t>2128.51万</t>
  </si>
  <si>
    <t>2634.54万</t>
  </si>
  <si>
    <t>1151.18万</t>
  </si>
  <si>
    <t>2123490亿</t>
  </si>
  <si>
    <t>11511100亿</t>
  </si>
  <si>
    <t>3631.94万</t>
  </si>
  <si>
    <t>160929600亿</t>
  </si>
  <si>
    <t>1806.03万</t>
  </si>
  <si>
    <t>476410240亿</t>
  </si>
  <si>
    <t>762.59万</t>
  </si>
  <si>
    <t>1000.00万</t>
  </si>
  <si>
    <t>2267.76万</t>
  </si>
  <si>
    <t>1.10亿</t>
  </si>
  <si>
    <t>-4468.29万</t>
  </si>
  <si>
    <t>2473.00万</t>
  </si>
  <si>
    <t>413.72万</t>
  </si>
  <si>
    <t>2.31亿</t>
  </si>
  <si>
    <t>1.41亿</t>
  </si>
  <si>
    <t>7967.96万</t>
  </si>
  <si>
    <t>9890.63万</t>
  </si>
  <si>
    <t>2033.58万</t>
  </si>
  <si>
    <t>1099.00万</t>
  </si>
  <si>
    <t>2800.06万</t>
  </si>
  <si>
    <t>6804.68万</t>
  </si>
  <si>
    <t>4672.64万</t>
  </si>
  <si>
    <t>-519.87万</t>
  </si>
  <si>
    <t>429.42万</t>
  </si>
  <si>
    <t>1190.62万</t>
  </si>
  <si>
    <t>36.75亿</t>
  </si>
  <si>
    <t>23.37亿</t>
  </si>
  <si>
    <t>2562248300亿</t>
  </si>
  <si>
    <t>62.81亿</t>
  </si>
  <si>
    <t>5.77亿</t>
  </si>
  <si>
    <t>23.69亿</t>
  </si>
  <si>
    <t>17.44亿</t>
  </si>
  <si>
    <t>1.64亿</t>
  </si>
  <si>
    <t>3715.34万</t>
  </si>
  <si>
    <t>1347亿</t>
  </si>
  <si>
    <t>152.45万</t>
  </si>
  <si>
    <t>157304260亿</t>
  </si>
  <si>
    <t>1073687870亿</t>
  </si>
  <si>
    <t>659.29万</t>
  </si>
  <si>
    <t>5690403100亿</t>
  </si>
  <si>
    <t>37.49万</t>
  </si>
  <si>
    <t>13.98亿</t>
  </si>
  <si>
    <t>671.27万</t>
  </si>
  <si>
    <t>36.49亿</t>
  </si>
  <si>
    <t>-14.15亿</t>
  </si>
  <si>
    <t>-894.90万</t>
  </si>
  <si>
    <t>-4.53亿</t>
  </si>
  <si>
    <t>57.82亿</t>
  </si>
  <si>
    <t>54.99亿</t>
  </si>
  <si>
    <t>48.50亿</t>
  </si>
  <si>
    <t>39.08亿</t>
  </si>
  <si>
    <t>4.77亿</t>
  </si>
  <si>
    <t>3.86亿</t>
  </si>
  <si>
    <t>3.21亿</t>
  </si>
  <si>
    <t>12.46亿</t>
  </si>
  <si>
    <t>26.13亿</t>
  </si>
  <si>
    <t>12.73亿</t>
  </si>
  <si>
    <t>721.14万</t>
  </si>
  <si>
    <t>1.71亿</t>
  </si>
  <si>
    <t>669.14万</t>
  </si>
  <si>
    <t>114.57亿</t>
  </si>
  <si>
    <t>39.92亿</t>
  </si>
  <si>
    <t>4922273700亿</t>
  </si>
  <si>
    <t>105.05亿</t>
  </si>
  <si>
    <t>48.71亿</t>
  </si>
  <si>
    <t>39.91亿</t>
  </si>
  <si>
    <t>2.94亿</t>
  </si>
  <si>
    <t>5755565亿</t>
  </si>
  <si>
    <t>27027280亿</t>
  </si>
  <si>
    <t>13.18亿</t>
  </si>
  <si>
    <t>4500927500亿</t>
  </si>
  <si>
    <t>8941.08万</t>
  </si>
  <si>
    <t>12022997700亿</t>
  </si>
  <si>
    <t>11.35亿</t>
  </si>
  <si>
    <t>2.06亿</t>
  </si>
  <si>
    <t>14.64亿</t>
  </si>
  <si>
    <t>15.95亿</t>
  </si>
  <si>
    <t>47.73亿</t>
  </si>
  <si>
    <t>103.67亿</t>
  </si>
  <si>
    <t>-19.18亿</t>
  </si>
  <si>
    <t>-3.02亿</t>
  </si>
  <si>
    <t>85.33亿</t>
  </si>
  <si>
    <t>70.63亿</t>
  </si>
  <si>
    <t>60.16亿</t>
  </si>
  <si>
    <t>53.00亿</t>
  </si>
  <si>
    <t>52.19亿</t>
  </si>
  <si>
    <t>3.35亿</t>
  </si>
  <si>
    <t>3.16亿</t>
  </si>
  <si>
    <t>2.92亿</t>
  </si>
  <si>
    <t>3.02亿</t>
  </si>
  <si>
    <t>18.59亿</t>
  </si>
  <si>
    <t>36.84亿</t>
  </si>
  <si>
    <t>15.67亿</t>
  </si>
  <si>
    <t>1872.12万</t>
  </si>
  <si>
    <t>2821.56万</t>
  </si>
  <si>
    <t>1972.36万</t>
  </si>
  <si>
    <t>21.57亿</t>
  </si>
  <si>
    <t>201267410亿</t>
  </si>
  <si>
    <t>3.32亿</t>
  </si>
  <si>
    <t>7297.48万</t>
  </si>
  <si>
    <t>4341.42万</t>
  </si>
  <si>
    <t>-1211453亿</t>
  </si>
  <si>
    <t>6.14万</t>
  </si>
  <si>
    <t>-98113716亿</t>
  </si>
  <si>
    <t>550550340亿</t>
  </si>
  <si>
    <t>199.75万</t>
  </si>
  <si>
    <t>918790080亿</t>
  </si>
  <si>
    <t>1.27亿</t>
  </si>
  <si>
    <t>2088.82万</t>
  </si>
  <si>
    <t>628.41万</t>
  </si>
  <si>
    <t>-1.56亿</t>
  </si>
  <si>
    <t>-7595.21万</t>
  </si>
  <si>
    <t>3739.74万</t>
  </si>
  <si>
    <t>6.40亿</t>
  </si>
  <si>
    <t>5.00亿</t>
  </si>
  <si>
    <t>3.72亿</t>
  </si>
  <si>
    <t>2.44亿</t>
  </si>
  <si>
    <t>-3.07亿</t>
  </si>
  <si>
    <t>7878.32万</t>
  </si>
  <si>
    <t>1.49亿</t>
  </si>
  <si>
    <t>-4694.42万</t>
  </si>
  <si>
    <t>-1408.18万</t>
  </si>
  <si>
    <t>2477.40万</t>
  </si>
  <si>
    <t>8.89亿</t>
  </si>
  <si>
    <t>133382611亿</t>
  </si>
  <si>
    <t>4.21亿</t>
  </si>
  <si>
    <t>1127.33万</t>
  </si>
  <si>
    <t>8634.96万</t>
  </si>
  <si>
    <t>3315.81万</t>
  </si>
  <si>
    <t>1911.61万</t>
  </si>
  <si>
    <t>4939.80万</t>
  </si>
  <si>
    <t>461217亿</t>
  </si>
  <si>
    <t>3.40万</t>
  </si>
  <si>
    <t>-40529514亿</t>
  </si>
  <si>
    <t>100389800亿</t>
  </si>
  <si>
    <t>25.35万</t>
  </si>
  <si>
    <t>966934890亿</t>
  </si>
  <si>
    <t>2648.05万</t>
  </si>
  <si>
    <t>2430.38万</t>
  </si>
  <si>
    <t>-4310.09万</t>
  </si>
  <si>
    <t>-1.08亿</t>
  </si>
  <si>
    <t>-441.03万</t>
  </si>
  <si>
    <t>5.51亿</t>
  </si>
  <si>
    <t>5.37亿</t>
  </si>
  <si>
    <t>5.18亿</t>
  </si>
  <si>
    <t>4.70亿</t>
  </si>
  <si>
    <t>3465.34万</t>
  </si>
  <si>
    <t>5875.65万</t>
  </si>
  <si>
    <t>5415.26万</t>
  </si>
  <si>
    <t>5688.99万</t>
  </si>
  <si>
    <t>4360.49万</t>
  </si>
  <si>
    <t>7885.58万</t>
  </si>
  <si>
    <t>-1075.38万</t>
  </si>
  <si>
    <t>847.46万</t>
  </si>
  <si>
    <t>506.83万</t>
  </si>
  <si>
    <t>3269.72万</t>
  </si>
  <si>
    <t>9.20亿</t>
  </si>
  <si>
    <t>107499219亿</t>
  </si>
  <si>
    <t>2682.06万</t>
  </si>
  <si>
    <t>771.96万</t>
  </si>
  <si>
    <t>5809.42万</t>
  </si>
  <si>
    <t>2497.67万</t>
  </si>
  <si>
    <t>3799.83万</t>
  </si>
  <si>
    <t>3746729亿</t>
  </si>
  <si>
    <t>36.62万</t>
  </si>
  <si>
    <t>-7953300亿</t>
  </si>
  <si>
    <t>5.64亿</t>
  </si>
  <si>
    <t>234758700亿</t>
  </si>
  <si>
    <t>845280460亿</t>
  </si>
  <si>
    <t>5594.78万</t>
  </si>
  <si>
    <t>1119.27万</t>
  </si>
  <si>
    <t>673.63万</t>
  </si>
  <si>
    <t>2583.20万</t>
  </si>
  <si>
    <t>-4453.26万</t>
  </si>
  <si>
    <t>-1508.65万</t>
  </si>
  <si>
    <t>-3870.49万</t>
  </si>
  <si>
    <t>8666.82万</t>
  </si>
  <si>
    <t>8011.40万</t>
  </si>
  <si>
    <t>6105.51万</t>
  </si>
  <si>
    <t>6124.31万</t>
  </si>
  <si>
    <t>5144.75万</t>
  </si>
  <si>
    <t>3449.85万</t>
  </si>
  <si>
    <t>3659.34万</t>
  </si>
  <si>
    <t>6300.37万</t>
  </si>
  <si>
    <t>8684.61万</t>
  </si>
  <si>
    <t>3305.41万</t>
  </si>
  <si>
    <t>1421.71万</t>
  </si>
  <si>
    <t>1405.71万</t>
  </si>
  <si>
    <t>269.17万</t>
  </si>
  <si>
    <t>136679390亿</t>
  </si>
  <si>
    <t>4.36亿</t>
  </si>
  <si>
    <t>3912.63万</t>
  </si>
  <si>
    <t>8645.84万</t>
  </si>
  <si>
    <t>4484.56万</t>
  </si>
  <si>
    <t>1467.81万</t>
  </si>
  <si>
    <t>3666.44万</t>
  </si>
  <si>
    <t>4631611亿</t>
  </si>
  <si>
    <t>-33603832亿</t>
  </si>
  <si>
    <t>3.51亿</t>
  </si>
  <si>
    <t>216991150亿</t>
  </si>
  <si>
    <t>383.89万</t>
  </si>
  <si>
    <t>839117590亿</t>
  </si>
  <si>
    <t>836.16万</t>
  </si>
  <si>
    <t>2781.24万</t>
  </si>
  <si>
    <t>-1.15亿</t>
  </si>
  <si>
    <t>-2104.04万</t>
  </si>
  <si>
    <t>-6081.39万</t>
  </si>
  <si>
    <t>3.61亿</t>
  </si>
  <si>
    <t>3.96亿</t>
  </si>
  <si>
    <t>3.40亿</t>
  </si>
  <si>
    <t>3136.52万</t>
  </si>
  <si>
    <t>5027.46万</t>
  </si>
  <si>
    <t>4803.14万</t>
  </si>
  <si>
    <t>4235.18万</t>
  </si>
  <si>
    <t>4493.73万</t>
  </si>
  <si>
    <t>4938.85万</t>
  </si>
  <si>
    <t>3905.09万</t>
  </si>
  <si>
    <t>-2061.83万</t>
  </si>
  <si>
    <t>-1015.16万</t>
  </si>
  <si>
    <t>-995.42万</t>
  </si>
  <si>
    <t>28.26亿</t>
  </si>
  <si>
    <t>81.00亿</t>
  </si>
  <si>
    <t>1791525400亿</t>
  </si>
  <si>
    <t>32.80亿</t>
  </si>
  <si>
    <t>10.41亿</t>
  </si>
  <si>
    <t>14.83亿</t>
  </si>
  <si>
    <t>6.44亿</t>
  </si>
  <si>
    <t>120689802亿</t>
  </si>
  <si>
    <t>198.59万</t>
  </si>
  <si>
    <t>411894950亿</t>
  </si>
  <si>
    <t>19.12亿</t>
  </si>
  <si>
    <t>455868640亿</t>
  </si>
  <si>
    <t>243.71万</t>
  </si>
  <si>
    <t>8801239800亿</t>
  </si>
  <si>
    <t>7936.18万</t>
  </si>
  <si>
    <t>2358.00万</t>
  </si>
  <si>
    <t>2.49亿</t>
  </si>
  <si>
    <t>23.79亿</t>
  </si>
  <si>
    <t>6.17亿</t>
  </si>
  <si>
    <t>-3.45亿</t>
  </si>
  <si>
    <t>22.61亿</t>
  </si>
  <si>
    <t>15.80亿</t>
  </si>
  <si>
    <t>11.30亿</t>
  </si>
  <si>
    <t>7.53亿</t>
  </si>
  <si>
    <t>5.43亿</t>
  </si>
  <si>
    <t>8.78亿</t>
  </si>
  <si>
    <t>8.68亿</t>
  </si>
  <si>
    <t>7.73亿</t>
  </si>
  <si>
    <t>2.51亿</t>
  </si>
  <si>
    <t>5.49亿</t>
  </si>
  <si>
    <t>3.07亿</t>
  </si>
  <si>
    <t>3-0</t>
  </si>
  <si>
    <t>104.86亿</t>
  </si>
  <si>
    <t>119.56亿</t>
  </si>
  <si>
    <t>3536800300亿</t>
  </si>
  <si>
    <t>89.32亿</t>
  </si>
  <si>
    <t>7.08亿</t>
  </si>
  <si>
    <t>39.22亿</t>
  </si>
  <si>
    <t>15.26亿</t>
  </si>
  <si>
    <t>8.64亿</t>
  </si>
  <si>
    <t>9.69亿</t>
  </si>
  <si>
    <t>47278970亿</t>
  </si>
  <si>
    <t>263.43万</t>
  </si>
  <si>
    <t>-206294340亿</t>
  </si>
  <si>
    <t>74.13亿</t>
  </si>
  <si>
    <t>1720445600亿</t>
  </si>
  <si>
    <t>11760195100亿</t>
  </si>
  <si>
    <t>24.21亿</t>
  </si>
  <si>
    <t>1.07亿</t>
  </si>
  <si>
    <t>40.05亿</t>
  </si>
  <si>
    <t>6.75亿</t>
  </si>
  <si>
    <t>2142.67万</t>
  </si>
  <si>
    <t>92.08亿</t>
  </si>
  <si>
    <t>5.80亿</t>
  </si>
  <si>
    <t>-11.23亿</t>
  </si>
  <si>
    <t>-38.81亿</t>
  </si>
  <si>
    <t>54.23亿</t>
  </si>
  <si>
    <t>85.28亿</t>
  </si>
  <si>
    <t>85.10亿</t>
  </si>
  <si>
    <t>77.03亿</t>
  </si>
  <si>
    <t>63.44亿</t>
  </si>
  <si>
    <t>51.13亿</t>
  </si>
  <si>
    <t>9.85亿</t>
  </si>
  <si>
    <t>11.83亿</t>
  </si>
  <si>
    <t>6.12亿</t>
  </si>
  <si>
    <t>3.89亿</t>
  </si>
  <si>
    <t>12.79亿</t>
  </si>
  <si>
    <t>31.77亿</t>
  </si>
  <si>
    <t>12.14亿</t>
  </si>
  <si>
    <t>-3.93亿</t>
  </si>
  <si>
    <t>2.15亿</t>
  </si>
  <si>
    <t>-1297.22万</t>
  </si>
  <si>
    <t>14.06亿</t>
  </si>
  <si>
    <t>18.12亿</t>
  </si>
  <si>
    <t>789050120亿</t>
  </si>
  <si>
    <t>7.34亿</t>
  </si>
  <si>
    <t>4266.56万</t>
  </si>
  <si>
    <t>3195.16万</t>
  </si>
  <si>
    <t>-21975033亿</t>
  </si>
  <si>
    <t>479.67万</t>
  </si>
  <si>
    <t>42458863亿</t>
  </si>
  <si>
    <t>16.76亿</t>
  </si>
  <si>
    <t>770.51万</t>
  </si>
  <si>
    <t>2677676900亿</t>
  </si>
  <si>
    <t>7779.88万</t>
  </si>
  <si>
    <t>3.19亿</t>
  </si>
  <si>
    <t>1320.00万</t>
  </si>
  <si>
    <t>-8064.26万</t>
  </si>
  <si>
    <t>-1.41亿</t>
  </si>
  <si>
    <t>14.82亿</t>
  </si>
  <si>
    <t>12.86亿</t>
  </si>
  <si>
    <t>10.04亿</t>
  </si>
  <si>
    <t>4.61亿</t>
  </si>
  <si>
    <t>8697.06万</t>
  </si>
  <si>
    <t>6521.94万</t>
  </si>
  <si>
    <t>6.98亿</t>
  </si>
  <si>
    <t>1513.07万</t>
  </si>
  <si>
    <t>1.15亿</t>
  </si>
  <si>
    <t>2606.41万</t>
  </si>
  <si>
    <t>软件产品 7.41亿 49.98%（毛利98.38%）
技术服务 6.96亿 46.92%（毛利96.81%）
第三方产品 4454.01万 3.00%（毛利24.29%）
其他业务 144.03万 0.10%（毛利55.01%）</t>
  </si>
  <si>
    <t>22.50亿</t>
  </si>
  <si>
    <t>630183450亿</t>
  </si>
  <si>
    <t>8.87亿</t>
  </si>
  <si>
    <t>1810.49万</t>
  </si>
  <si>
    <t>2724.16万</t>
  </si>
  <si>
    <t>5021485亿</t>
  </si>
  <si>
    <t>87489390亿</t>
  </si>
  <si>
    <t>198033580亿</t>
  </si>
  <si>
    <t>2683.43万</t>
  </si>
  <si>
    <t>1926210400亿</t>
  </si>
  <si>
    <t>7278.82万</t>
  </si>
  <si>
    <t>656.00万</t>
  </si>
  <si>
    <t>1622.99万</t>
  </si>
  <si>
    <t>109.16万</t>
  </si>
  <si>
    <t>3926.62万</t>
  </si>
  <si>
    <t>-1.19亿</t>
  </si>
  <si>
    <t>-1.36亿</t>
  </si>
  <si>
    <t>-1007.24万</t>
  </si>
  <si>
    <t>7.39亿</t>
  </si>
  <si>
    <t>7.32亿</t>
  </si>
  <si>
    <t>7.65亿</t>
  </si>
  <si>
    <t>6.16亿</t>
  </si>
  <si>
    <t>4.62亿</t>
  </si>
  <si>
    <t>9109.40万</t>
  </si>
  <si>
    <t>2.84亿</t>
  </si>
  <si>
    <t>4167.35万</t>
  </si>
  <si>
    <t>6180.66万</t>
  </si>
  <si>
    <t>2121.64万</t>
  </si>
  <si>
    <t>14.61亿</t>
  </si>
  <si>
    <t>423225910亿</t>
  </si>
  <si>
    <t>10.31亿</t>
  </si>
  <si>
    <t>4.07亿</t>
  </si>
  <si>
    <t>1.60亿</t>
  </si>
  <si>
    <t>3842.01万</t>
  </si>
  <si>
    <t>9691.32万</t>
  </si>
  <si>
    <t>2493729亿</t>
  </si>
  <si>
    <t>30160984亿</t>
  </si>
  <si>
    <t>11.92亿</t>
  </si>
  <si>
    <t>235417060亿</t>
  </si>
  <si>
    <t>728.31万</t>
  </si>
  <si>
    <t>1521542600亿</t>
  </si>
  <si>
    <t>9755.08万</t>
  </si>
  <si>
    <t>8999.72万</t>
  </si>
  <si>
    <t>-2.15亿</t>
  </si>
  <si>
    <t>-4915.89万</t>
  </si>
  <si>
    <t>7.63亿</t>
  </si>
  <si>
    <t>7.00亿</t>
  </si>
  <si>
    <t>5.78亿</t>
  </si>
  <si>
    <t>4.67亿</t>
  </si>
  <si>
    <t>3.77亿</t>
  </si>
  <si>
    <t>9746.67万</t>
  </si>
  <si>
    <t>7297.77万</t>
  </si>
  <si>
    <t>4466.02万</t>
  </si>
  <si>
    <t>1753.33万</t>
  </si>
  <si>
    <t>-2789.64万</t>
  </si>
  <si>
    <t>4453.05万</t>
  </si>
  <si>
    <t>308.48万</t>
  </si>
  <si>
    <t>3.20亿</t>
  </si>
  <si>
    <t>26.71亿</t>
  </si>
  <si>
    <t>285087170亿</t>
  </si>
  <si>
    <t>4623.54万</t>
  </si>
  <si>
    <t>2.83亿</t>
  </si>
  <si>
    <t>1248.23万</t>
  </si>
  <si>
    <t>4807.39万</t>
  </si>
  <si>
    <t>8934.71万</t>
  </si>
  <si>
    <t>5826716亿</t>
  </si>
  <si>
    <t>9.75万</t>
  </si>
  <si>
    <t>-10792474亿</t>
  </si>
  <si>
    <t>62335832亿</t>
  </si>
  <si>
    <t>2380595200亿</t>
  </si>
  <si>
    <t>5651.62万</t>
  </si>
  <si>
    <t>2726.88万</t>
  </si>
  <si>
    <t>107.84万</t>
  </si>
  <si>
    <t>790.18万</t>
  </si>
  <si>
    <t>2.26亿</t>
  </si>
  <si>
    <t>-2.20亿</t>
  </si>
  <si>
    <t>2.81亿</t>
  </si>
  <si>
    <t>7413.57万</t>
  </si>
  <si>
    <t>3848.78万</t>
  </si>
  <si>
    <t>2567.65万</t>
  </si>
  <si>
    <t>1068.20万</t>
  </si>
  <si>
    <t>2.62亿</t>
  </si>
  <si>
    <t>498.75万</t>
  </si>
  <si>
    <t>4648.59万</t>
  </si>
  <si>
    <t>3083.14万</t>
  </si>
  <si>
    <t>87.71亿</t>
  </si>
  <si>
    <t>108.25亿</t>
  </si>
  <si>
    <t>4962393900亿</t>
  </si>
  <si>
    <t>117.59亿</t>
  </si>
  <si>
    <t>18.19亿</t>
  </si>
  <si>
    <t>39.37亿</t>
  </si>
  <si>
    <t>31.68亿</t>
  </si>
  <si>
    <t>4.71亿</t>
  </si>
  <si>
    <t>6650495亿</t>
  </si>
  <si>
    <t>324.46万</t>
  </si>
  <si>
    <t>942363530亿</t>
  </si>
  <si>
    <t>58.80亿</t>
  </si>
  <si>
    <t>2593812400亿</t>
  </si>
  <si>
    <t>15473530000亿</t>
  </si>
  <si>
    <t>1.58亿</t>
  </si>
  <si>
    <t>3.63亿</t>
  </si>
  <si>
    <t>29.30亿</t>
  </si>
  <si>
    <t>83.31亿</t>
  </si>
  <si>
    <t>17.35亿</t>
  </si>
  <si>
    <t>-9509.64万</t>
  </si>
  <si>
    <t>-1641.09万</t>
  </si>
  <si>
    <t>102.25亿</t>
  </si>
  <si>
    <t>68.49亿</t>
  </si>
  <si>
    <t>58.19亿</t>
  </si>
  <si>
    <t>47.76亿</t>
  </si>
  <si>
    <t>39.60亿</t>
  </si>
  <si>
    <t>13.38亿</t>
  </si>
  <si>
    <t>8.79亿</t>
  </si>
  <si>
    <t>4.25亿</t>
  </si>
  <si>
    <t>3.36亿</t>
  </si>
  <si>
    <t>24.98亿</t>
  </si>
  <si>
    <t>48.74亿</t>
  </si>
  <si>
    <t>20.18亿</t>
  </si>
  <si>
    <t>4.55亿</t>
  </si>
  <si>
    <t>9.40亿</t>
  </si>
  <si>
    <t>8.81亿</t>
  </si>
  <si>
    <t>10.38亿</t>
  </si>
  <si>
    <t>266487580亿</t>
  </si>
  <si>
    <t>5.79亿</t>
  </si>
  <si>
    <t>3.04亿</t>
  </si>
  <si>
    <t>2242.85万</t>
  </si>
  <si>
    <t>3846.88万</t>
  </si>
  <si>
    <t>5082.82万</t>
  </si>
  <si>
    <t>14896326亿</t>
  </si>
  <si>
    <t>2.00万</t>
  </si>
  <si>
    <t>3197537亿</t>
  </si>
  <si>
    <t>4.58亿</t>
  </si>
  <si>
    <t>93441819亿</t>
  </si>
  <si>
    <t>9.97万</t>
  </si>
  <si>
    <t>948200780亿</t>
  </si>
  <si>
    <t>2171.85万</t>
  </si>
  <si>
    <t>6000.00万</t>
  </si>
  <si>
    <t>7745.10万</t>
  </si>
  <si>
    <t>2.07亿</t>
  </si>
  <si>
    <t>-2.28亿</t>
  </si>
  <si>
    <t>4.15亿</t>
  </si>
  <si>
    <t>2.57亿</t>
  </si>
  <si>
    <t>5715.77万</t>
  </si>
  <si>
    <t>4851.94万</t>
  </si>
  <si>
    <t>9700.66万</t>
  </si>
  <si>
    <t>6387.86万</t>
  </si>
  <si>
    <t>1048.33万</t>
  </si>
  <si>
    <t>1971.95万</t>
  </si>
  <si>
    <t>637.89万</t>
  </si>
  <si>
    <t>221.61万</t>
  </si>
  <si>
    <t>63.11亿</t>
  </si>
  <si>
    <t>47.49亿</t>
  </si>
  <si>
    <t>2666814400亿</t>
  </si>
  <si>
    <t>45.19亿</t>
  </si>
  <si>
    <t>5.82亿</t>
  </si>
  <si>
    <t>24.40亿</t>
  </si>
  <si>
    <t>16.85亿</t>
  </si>
  <si>
    <t>2.74亿</t>
  </si>
  <si>
    <t>46210748亿</t>
  </si>
  <si>
    <t>5.81万</t>
  </si>
  <si>
    <t>238521510亿</t>
  </si>
  <si>
    <t>12.78亿</t>
  </si>
  <si>
    <t>1256293610亿</t>
  </si>
  <si>
    <t>9849393100亿</t>
  </si>
  <si>
    <t>2.77亿</t>
  </si>
  <si>
    <t>3523.14万</t>
  </si>
  <si>
    <t>3075.50万</t>
  </si>
  <si>
    <t>21.29亿</t>
  </si>
  <si>
    <t>57.33亿</t>
  </si>
  <si>
    <t>-5.59亿</t>
  </si>
  <si>
    <t>7716.59万</t>
  </si>
  <si>
    <t>31.59亿</t>
  </si>
  <si>
    <t>25.37亿</t>
  </si>
  <si>
    <t>21.33亿</t>
  </si>
  <si>
    <t>14.84亿</t>
  </si>
  <si>
    <t>4.23亿</t>
  </si>
  <si>
    <t>1.63亿</t>
  </si>
  <si>
    <t>5105.60万</t>
  </si>
  <si>
    <t>9.81亿</t>
  </si>
  <si>
    <t>18.33亿</t>
  </si>
  <si>
    <t>7.29亿</t>
  </si>
  <si>
    <t>5988.68万</t>
  </si>
  <si>
    <t>3503.32万</t>
  </si>
  <si>
    <t>工控设备</t>
  </si>
  <si>
    <t>1355.96万</t>
  </si>
  <si>
    <t>8334.67万</t>
  </si>
  <si>
    <t>公司的主营业务是自动化主控设备、现场总线控制系统和自动化仪表的开发、生产、销售及技术服务；公司主要产品包括集散控制系统（DCS）、安全仪表系统（SIS）、可编程逻辑控制器（PLC）、回路评估与整定（PID）、高级报警管理（AAS）、先进控制与优化软件（APC）、实时优化软件（RTO）、实时数据库（RTDB）、仿真培训系统（OTS）、安全栅、压力变送器、智能控制阀等，主要应用于化工、石化、电力、制药、冶金、建材、造纸等流程工业领域。
2021H1:
工业自动化及智能制造解决方案 14.40亿 78.58% 利润占比82.67% 42.42%
自动化仪表 1.82亿 9.93% 利润占比7.24% 29.41%
S2B平台业务 8279.42万 4.52% 利润占比1.14% 10.18%
工业软件 8056.66万 4.40% 利润占比6.02% 55.21%
运维服务 2088.15万 1.14% 利润占比1.69% 59.80%</t>
  </si>
  <si>
    <t>77708339亿</t>
  </si>
  <si>
    <t>6374.72万</t>
  </si>
  <si>
    <t>9298.40万</t>
  </si>
  <si>
    <t>2666.52万</t>
  </si>
  <si>
    <t>1171.53万</t>
  </si>
  <si>
    <t>986.29万</t>
  </si>
  <si>
    <t>4686.76万</t>
  </si>
  <si>
    <t>-7143741亿</t>
  </si>
  <si>
    <t>2.01亿</t>
  </si>
  <si>
    <t>54922764亿</t>
  </si>
  <si>
    <t>415721960亿</t>
  </si>
  <si>
    <t>6986.13万</t>
  </si>
  <si>
    <t>6339.28万</t>
  </si>
  <si>
    <t>7152.94万</t>
  </si>
  <si>
    <t>-3948.78万</t>
  </si>
  <si>
    <t>-388.05万</t>
  </si>
  <si>
    <t>6614.35万</t>
  </si>
  <si>
    <t>3116.33万</t>
  </si>
  <si>
    <t>4987.45万</t>
  </si>
  <si>
    <t>1933.09万</t>
  </si>
  <si>
    <t>-997.02万</t>
  </si>
  <si>
    <t>1372.64万</t>
  </si>
  <si>
    <t>4530.16万</t>
  </si>
  <si>
    <t>726.36万</t>
  </si>
  <si>
    <t>-1258.72万</t>
  </si>
  <si>
    <t>-642.15万</t>
  </si>
  <si>
    <t>-1050.56万</t>
  </si>
  <si>
    <t>2.36亿</t>
  </si>
  <si>
    <t>27.16亿</t>
  </si>
  <si>
    <t>194191840亿</t>
  </si>
  <si>
    <t>346.94万</t>
  </si>
  <si>
    <t>2833.85万</t>
  </si>
  <si>
    <t>5967813亿</t>
  </si>
  <si>
    <t>30.03万</t>
  </si>
  <si>
    <t>-69446924亿</t>
  </si>
  <si>
    <t>95782808亿</t>
  </si>
  <si>
    <t>219.34万</t>
  </si>
  <si>
    <t>2480741900亿</t>
  </si>
  <si>
    <t>7087.08万</t>
  </si>
  <si>
    <t>1814.48万</t>
  </si>
  <si>
    <t>1130.42万</t>
  </si>
  <si>
    <t>-1.05亿</t>
  </si>
  <si>
    <t>925.48万</t>
  </si>
  <si>
    <t>-8004.98万</t>
  </si>
  <si>
    <t>4.56亿</t>
  </si>
  <si>
    <t>8907.34万</t>
  </si>
  <si>
    <t>4448.68万</t>
  </si>
  <si>
    <t>2759.31万</t>
  </si>
  <si>
    <t>2262.79万</t>
  </si>
  <si>
    <t>8626.24万</t>
  </si>
  <si>
    <t>8520.57万</t>
  </si>
  <si>
    <t>-1971.42万</t>
  </si>
  <si>
    <t>4865.53万</t>
  </si>
  <si>
    <t>578.51万</t>
  </si>
  <si>
    <t>304.64万</t>
  </si>
  <si>
    <t>2.19亿</t>
  </si>
  <si>
    <t>21.42亿</t>
  </si>
  <si>
    <t>109786284亿</t>
  </si>
  <si>
    <t>1.94亿</t>
  </si>
  <si>
    <t>2860.46万</t>
  </si>
  <si>
    <t>9212.17万</t>
  </si>
  <si>
    <t>1388.42万</t>
  </si>
  <si>
    <t>2503.63万</t>
  </si>
  <si>
    <t>2230.74万</t>
  </si>
  <si>
    <t>5416.93万</t>
  </si>
  <si>
    <t>-30663亿</t>
  </si>
  <si>
    <t>17144801亿</t>
  </si>
  <si>
    <t>18.39亿</t>
  </si>
  <si>
    <t>88493390亿</t>
  </si>
  <si>
    <t>25.97万</t>
  </si>
  <si>
    <t>1981686800亿</t>
  </si>
  <si>
    <t>5672.20万</t>
  </si>
  <si>
    <t>2139.26万</t>
  </si>
  <si>
    <t>1433.25万</t>
  </si>
  <si>
    <t>1.47亿</t>
  </si>
  <si>
    <t>1425.32万</t>
  </si>
  <si>
    <t>-4347.76万</t>
  </si>
  <si>
    <t>-1945.27万</t>
  </si>
  <si>
    <t>6548.66万</t>
  </si>
  <si>
    <t>5194.86万</t>
  </si>
  <si>
    <t>2901.29万</t>
  </si>
  <si>
    <t>-8.77亿</t>
  </si>
  <si>
    <t>-790.32万</t>
  </si>
  <si>
    <t>3938.24万</t>
  </si>
  <si>
    <t>8190.73万</t>
  </si>
  <si>
    <t>2734.52万</t>
  </si>
  <si>
    <t>469.96万</t>
  </si>
  <si>
    <t>1324.16万</t>
  </si>
  <si>
    <t>-77.53万</t>
  </si>
  <si>
    <t>半导体设备</t>
  </si>
  <si>
    <t>1684.43万</t>
  </si>
  <si>
    <t xml:space="preserve">
市值157.77468亿, 利润2860.46万; PE468.5, PB7.44; 毛利92.3633%; 净利-436.3933%; 上一年度营收增41.61%, 利润增-1.41%; 当季营收增29.03%, 利润增-2.9%; 过往5年营收增58.96%, 利润增-3631.62%
Income profile:
</t>
  </si>
  <si>
    <t>1025554970亿</t>
  </si>
  <si>
    <t>19.35亿</t>
  </si>
  <si>
    <t>2.25亿</t>
  </si>
  <si>
    <t>9.64亿</t>
  </si>
  <si>
    <t>6315.93万</t>
  </si>
  <si>
    <t>7613.87万</t>
  </si>
  <si>
    <t>4969202亿</t>
  </si>
  <si>
    <t>11.78万</t>
  </si>
  <si>
    <t>57723227亿</t>
  </si>
  <si>
    <t>8.69亿</t>
  </si>
  <si>
    <t>754889380亿</t>
  </si>
  <si>
    <t>1338.95万</t>
  </si>
  <si>
    <t>1910129100亿</t>
  </si>
  <si>
    <t>7835.64万</t>
  </si>
  <si>
    <t>33.33万</t>
  </si>
  <si>
    <t>4.98亿</t>
  </si>
  <si>
    <t>-3758.39万</t>
  </si>
  <si>
    <t>-2.30亿</t>
  </si>
  <si>
    <t>-2418.80万</t>
  </si>
  <si>
    <t>13.85亿</t>
  </si>
  <si>
    <t>10.76亿</t>
  </si>
  <si>
    <t>9.09亿</t>
  </si>
  <si>
    <t>7.09亿</t>
  </si>
  <si>
    <t>6634.59万</t>
  </si>
  <si>
    <t>8199.95万</t>
  </si>
  <si>
    <t>1394.06万</t>
  </si>
  <si>
    <t>5514.24万</t>
  </si>
  <si>
    <t>1086.94万</t>
  </si>
  <si>
    <t>7.97亿</t>
  </si>
  <si>
    <t>16.83亿</t>
  </si>
  <si>
    <t>814483920亿</t>
  </si>
  <si>
    <t>17.88亿</t>
  </si>
  <si>
    <t>7.77亿</t>
  </si>
  <si>
    <t>2.46亿</t>
  </si>
  <si>
    <t>934349亿</t>
  </si>
  <si>
    <t>74.30万</t>
  </si>
  <si>
    <t>26607923亿</t>
  </si>
  <si>
    <t>176255520亿</t>
  </si>
  <si>
    <t>1406102000亿</t>
  </si>
  <si>
    <t>7.30亿</t>
  </si>
  <si>
    <t>259.10万</t>
  </si>
  <si>
    <t>5.37万</t>
  </si>
  <si>
    <t>7.27亿</t>
  </si>
  <si>
    <t>-8416.13万</t>
  </si>
  <si>
    <t>629.50万</t>
  </si>
  <si>
    <t>722.19万</t>
  </si>
  <si>
    <t>14.96亿</t>
  </si>
  <si>
    <t>13.42亿</t>
  </si>
  <si>
    <t>12.16亿</t>
  </si>
  <si>
    <t>11.40亿</t>
  </si>
  <si>
    <t>7923.67万</t>
  </si>
  <si>
    <t>6110.01万</t>
  </si>
  <si>
    <t>4108.22万</t>
  </si>
  <si>
    <t>3.26亿</t>
  </si>
  <si>
    <t>-1694.04万</t>
  </si>
  <si>
    <t>3419.08万</t>
  </si>
  <si>
    <t>-1727.37万</t>
  </si>
  <si>
    <t>68.74亿</t>
  </si>
  <si>
    <t>326.45亿</t>
  </si>
  <si>
    <t>4823600000亿</t>
  </si>
  <si>
    <t>108.86亿</t>
  </si>
  <si>
    <t>46.60亿</t>
  </si>
  <si>
    <t>19.63亿</t>
  </si>
  <si>
    <t>9.73亿</t>
  </si>
  <si>
    <t>16.13亿</t>
  </si>
  <si>
    <t>-351252000亿</t>
  </si>
  <si>
    <t>2173.30万</t>
  </si>
  <si>
    <t>-505092000亿</t>
  </si>
  <si>
    <t>216.97亿</t>
  </si>
  <si>
    <t>1864841000亿</t>
  </si>
  <si>
    <t>5294.80万</t>
  </si>
  <si>
    <t>25507548000亿</t>
  </si>
  <si>
    <t>13.33亿</t>
  </si>
  <si>
    <t>457.90万</t>
  </si>
  <si>
    <t>8.00亿</t>
  </si>
  <si>
    <t>658.70万</t>
  </si>
  <si>
    <t>55.79亿</t>
  </si>
  <si>
    <t>-2.72亿</t>
  </si>
  <si>
    <t>33.42亿</t>
  </si>
  <si>
    <t>-2.96亿</t>
  </si>
  <si>
    <t>116.15亿</t>
  </si>
  <si>
    <t>128.41亿</t>
  </si>
  <si>
    <t>131.29亿</t>
  </si>
  <si>
    <t>122.38亿</t>
  </si>
  <si>
    <t>99.04亿</t>
  </si>
  <si>
    <t>29.13亿</t>
  </si>
  <si>
    <t>59.80亿</t>
  </si>
  <si>
    <t>35.35亿</t>
  </si>
  <si>
    <t>33.72亿</t>
  </si>
  <si>
    <t>18.72亿</t>
  </si>
  <si>
    <t>25.26亿</t>
  </si>
  <si>
    <t>56.19亿</t>
  </si>
  <si>
    <t>25.52亿</t>
  </si>
  <si>
    <t>5.72亿</t>
  </si>
  <si>
    <t>2.70亿</t>
  </si>
  <si>
    <t>38.20亿</t>
  </si>
  <si>
    <t>65.80亿</t>
  </si>
  <si>
    <t>2815011800亿</t>
  </si>
  <si>
    <t>68.05亿</t>
  </si>
  <si>
    <t>2.73亿</t>
  </si>
  <si>
    <t>37.06亿</t>
  </si>
  <si>
    <t>10.89亿</t>
  </si>
  <si>
    <t>12.61亿</t>
  </si>
  <si>
    <t>2.16亿</t>
  </si>
  <si>
    <t>12.19亿</t>
  </si>
  <si>
    <t>42386997亿</t>
  </si>
  <si>
    <t>925.88万</t>
  </si>
  <si>
    <t>-770291310亿</t>
  </si>
  <si>
    <t>7.67亿</t>
  </si>
  <si>
    <t>535845430亿</t>
  </si>
  <si>
    <t>507.10万</t>
  </si>
  <si>
    <t>5012094300亿</t>
  </si>
  <si>
    <t>4.08亿</t>
  </si>
  <si>
    <t>487.34万</t>
  </si>
  <si>
    <t>4.29亿</t>
  </si>
  <si>
    <t>33.44亿</t>
  </si>
  <si>
    <t>-5.37亿</t>
  </si>
  <si>
    <t>5.59亿</t>
  </si>
  <si>
    <t>54.58亿</t>
  </si>
  <si>
    <t>45.90亿</t>
  </si>
  <si>
    <t>32.24亿</t>
  </si>
  <si>
    <t>24.72亿</t>
  </si>
  <si>
    <t>17.50亿</t>
  </si>
  <si>
    <t>8.09亿</t>
  </si>
  <si>
    <t>7.59亿</t>
  </si>
  <si>
    <t>25.86亿</t>
  </si>
  <si>
    <t>10.92亿</t>
  </si>
  <si>
    <t>-5.18亿</t>
  </si>
  <si>
    <t>-9607.57万</t>
  </si>
  <si>
    <t>39.88亿</t>
  </si>
  <si>
    <t>89.52亿</t>
  </si>
  <si>
    <t>1967971000亿</t>
  </si>
  <si>
    <t>58.09亿</t>
  </si>
  <si>
    <t>-5.55亿</t>
  </si>
  <si>
    <t>30.99亿</t>
  </si>
  <si>
    <t>114347236亿</t>
  </si>
  <si>
    <t>108.30万</t>
  </si>
  <si>
    <t>-1053357040亿</t>
  </si>
  <si>
    <t>20.66亿</t>
  </si>
  <si>
    <t>3706977800亿</t>
  </si>
  <si>
    <t>6140.51万</t>
  </si>
  <si>
    <t>7536974900亿</t>
  </si>
  <si>
    <t>5359.96万</t>
  </si>
  <si>
    <t>34.42亿</t>
  </si>
  <si>
    <t>-14.89亿</t>
  </si>
  <si>
    <t>-2.14亿</t>
  </si>
  <si>
    <t>41.61亿</t>
  </si>
  <si>
    <t>31.54亿</t>
  </si>
  <si>
    <t>18.17亿</t>
  </si>
  <si>
    <t>8.21亿</t>
  </si>
  <si>
    <t>-3.34亿</t>
  </si>
  <si>
    <t>-4.95亿</t>
  </si>
  <si>
    <t>-8.72亿</t>
  </si>
  <si>
    <t>-6.30亿</t>
  </si>
  <si>
    <t>-4.81亿</t>
  </si>
  <si>
    <t>-9.22亿</t>
  </si>
  <si>
    <t>15.14亿</t>
  </si>
  <si>
    <t>50.21亿</t>
  </si>
  <si>
    <t>1310487700亿</t>
  </si>
  <si>
    <t>27.89亿</t>
  </si>
  <si>
    <t>8.91亿</t>
  </si>
  <si>
    <t>8721.40万</t>
  </si>
  <si>
    <t>1.85亿</t>
  </si>
  <si>
    <t>2308250亿</t>
  </si>
  <si>
    <t>115.96万</t>
  </si>
  <si>
    <t>1975330亿</t>
  </si>
  <si>
    <t>14.01亿</t>
  </si>
  <si>
    <t>1055590800亿</t>
  </si>
  <si>
    <t>4579586800亿</t>
  </si>
  <si>
    <t>11.16亿</t>
  </si>
  <si>
    <t>-6.29亿</t>
  </si>
  <si>
    <t>-6.24亿</t>
  </si>
  <si>
    <t>-308.27万</t>
  </si>
  <si>
    <t>23.84亿</t>
  </si>
  <si>
    <t>21.04亿</t>
  </si>
  <si>
    <t>19.31亿</t>
  </si>
  <si>
    <t>21.37亿</t>
  </si>
  <si>
    <t>17.99亿</t>
  </si>
  <si>
    <t>1.61亿</t>
  </si>
  <si>
    <t>6.31亿</t>
  </si>
  <si>
    <t>8.44亿</t>
  </si>
  <si>
    <t>-3845.23万</t>
  </si>
  <si>
    <t>-4203.67万</t>
  </si>
  <si>
    <t>-7619.93万</t>
  </si>
  <si>
    <t xml:space="preserve">
市值263.2368亿, 利润2.38亿; PE90.78, PB5.26; 毛利34.2367%; 净利2.77%; 上一年度营收增16.99%, 利润增47.83%; 当季营收增21.12%, 利润增41.51%; 过往5年营收增0%, 利润增0%
Income profile:
</t>
  </si>
  <si>
    <t>65.08亿</t>
  </si>
  <si>
    <t>1214167120亿</t>
  </si>
  <si>
    <t>43.86亿</t>
  </si>
  <si>
    <t>8.62亿</t>
  </si>
  <si>
    <t>16.97亿</t>
  </si>
  <si>
    <t>3.99亿</t>
  </si>
  <si>
    <t>6.61亿</t>
  </si>
  <si>
    <t>14615985亿</t>
  </si>
  <si>
    <t>72.13万</t>
  </si>
  <si>
    <t>-281990790亿</t>
  </si>
  <si>
    <t>8.26亿</t>
  </si>
  <si>
    <t>2720350900亿</t>
  </si>
  <si>
    <t>6423.07万</t>
  </si>
  <si>
    <t>5869096900亿</t>
  </si>
  <si>
    <t>6.56亿</t>
  </si>
  <si>
    <t>3414.43万</t>
  </si>
  <si>
    <t>265.77万</t>
  </si>
  <si>
    <t>1017.49万</t>
  </si>
  <si>
    <t>17.80亿</t>
  </si>
  <si>
    <t>119.00万</t>
  </si>
  <si>
    <t>-3.75亿</t>
  </si>
  <si>
    <t>-3.60亿</t>
  </si>
  <si>
    <t>36.47亿</t>
  </si>
  <si>
    <t>30.89亿</t>
  </si>
  <si>
    <t>25.22亿</t>
  </si>
  <si>
    <t>22.79亿</t>
  </si>
  <si>
    <t>19.27亿</t>
  </si>
  <si>
    <t>6.88亿</t>
  </si>
  <si>
    <t>5.69亿</t>
  </si>
  <si>
    <t>4.52亿</t>
  </si>
  <si>
    <t>2.65亿</t>
  </si>
  <si>
    <t>12.12亿</t>
  </si>
  <si>
    <t>-9751.09万</t>
  </si>
  <si>
    <t>-1.07亿</t>
  </si>
  <si>
    <t>-7542.84万</t>
  </si>
  <si>
    <t>94.32亿</t>
  </si>
  <si>
    <t>879952580亿</t>
  </si>
  <si>
    <t>33.52亿</t>
  </si>
  <si>
    <t>2.89亿</t>
  </si>
  <si>
    <t>4.66亿</t>
  </si>
  <si>
    <t>15828547亿</t>
  </si>
  <si>
    <t>61.98万</t>
  </si>
  <si>
    <t>-238627030亿</t>
  </si>
  <si>
    <t>1690258100亿</t>
  </si>
  <si>
    <t>1209.74万</t>
  </si>
  <si>
    <t>3712017900亿</t>
  </si>
  <si>
    <t>1.99亿</t>
  </si>
  <si>
    <t>5.76亿</t>
  </si>
  <si>
    <t>870.00万</t>
  </si>
  <si>
    <t>12.24亿</t>
  </si>
  <si>
    <t>-5.36亿</t>
  </si>
  <si>
    <t>-267.51万</t>
  </si>
  <si>
    <t>57.04亿</t>
  </si>
  <si>
    <t>70.91亿</t>
  </si>
  <si>
    <t>63.00亿</t>
  </si>
  <si>
    <t>51.33亿</t>
  </si>
  <si>
    <t>28.71亿</t>
  </si>
  <si>
    <t>4.00亿</t>
  </si>
  <si>
    <t>4.85亿</t>
  </si>
  <si>
    <t>7027.58万</t>
  </si>
  <si>
    <t>-6473.59万</t>
  </si>
  <si>
    <t>-1.82亿</t>
  </si>
  <si>
    <t>-9539.20万</t>
  </si>
  <si>
    <t>34.29亿</t>
  </si>
  <si>
    <t>834379400亿</t>
  </si>
  <si>
    <t>26.09亿</t>
  </si>
  <si>
    <t>3.45亿</t>
  </si>
  <si>
    <t>9368.94万</t>
  </si>
  <si>
    <t>-641876亿</t>
  </si>
  <si>
    <t>44.14万</t>
  </si>
  <si>
    <t>-222485760亿</t>
  </si>
  <si>
    <t>794991430亿</t>
  </si>
  <si>
    <t>5.90亿</t>
  </si>
  <si>
    <t>2729886500亿</t>
  </si>
  <si>
    <t>3354.79万</t>
  </si>
  <si>
    <t>442.10万</t>
  </si>
  <si>
    <t>8.02亿</t>
  </si>
  <si>
    <t>-1290.21万</t>
  </si>
  <si>
    <t>-7934.38万</t>
  </si>
  <si>
    <t>20.10亿</t>
  </si>
  <si>
    <t>16.71亿</t>
  </si>
  <si>
    <t>13.45亿</t>
  </si>
  <si>
    <t>12.55亿</t>
  </si>
  <si>
    <t>10.91亿</t>
  </si>
  <si>
    <t>3.01亿</t>
  </si>
  <si>
    <t>1.68亿</t>
  </si>
  <si>
    <t>7.72亿</t>
  </si>
  <si>
    <t>841.67万</t>
  </si>
  <si>
    <t>-4527.35万</t>
  </si>
  <si>
    <t>3.30亿</t>
  </si>
  <si>
    <t>14.07亿</t>
  </si>
  <si>
    <t>254235510亿</t>
  </si>
  <si>
    <t>12.70亿</t>
  </si>
  <si>
    <t>9280.13万</t>
  </si>
  <si>
    <t>9655.52万</t>
  </si>
  <si>
    <t>-1741921亿</t>
  </si>
  <si>
    <t>52.23万</t>
  </si>
  <si>
    <t>-276842120亿</t>
  </si>
  <si>
    <t>492651270亿</t>
  </si>
  <si>
    <t>271.74万</t>
  </si>
  <si>
    <t>1021131900亿</t>
  </si>
  <si>
    <t>6459.80万</t>
  </si>
  <si>
    <t>106.06万</t>
  </si>
  <si>
    <t>647.92万</t>
  </si>
  <si>
    <t>96.06万</t>
  </si>
  <si>
    <t>-3.37亿</t>
  </si>
  <si>
    <t>-373.34万</t>
  </si>
  <si>
    <t>-2229.30万</t>
  </si>
  <si>
    <t>9.93亿</t>
  </si>
  <si>
    <t>4243.52万</t>
  </si>
  <si>
    <t>4861.76万</t>
  </si>
  <si>
    <t>4835.40万</t>
  </si>
  <si>
    <t>7474.03万</t>
  </si>
  <si>
    <t>191.46万</t>
  </si>
  <si>
    <t>-1037.42万</t>
  </si>
  <si>
    <t>1435.48万</t>
  </si>
  <si>
    <t>6553.32万</t>
  </si>
  <si>
    <t xml:space="preserve">
市值36.494493亿, 利润1.17亿; PE, PB2.59; 毛利69.3967%; 净利-44.9567%; 上一年度营收增27.9%, 利润增-51.65%; 当季营收增-26.44%, 利润增-1210.03%; 过往5年营收增0%, 利润增0%
Income profile:
</t>
  </si>
  <si>
    <t>102.77亿</t>
  </si>
  <si>
    <t>115.22亿</t>
  </si>
  <si>
    <t>4584509000亿</t>
  </si>
  <si>
    <t>108.84亿</t>
  </si>
  <si>
    <t>42.65亿</t>
  </si>
  <si>
    <t>31.51亿</t>
  </si>
  <si>
    <t>3.58亿</t>
  </si>
  <si>
    <t>6.08亿</t>
  </si>
  <si>
    <t>-2204212亿</t>
  </si>
  <si>
    <t>1.83万</t>
  </si>
  <si>
    <t>384335360亿</t>
  </si>
  <si>
    <t>11.59亿</t>
  </si>
  <si>
    <t>7254457500亿</t>
  </si>
  <si>
    <t>18715872000亿</t>
  </si>
  <si>
    <t>36.71亿</t>
  </si>
  <si>
    <t>8182.51万</t>
  </si>
  <si>
    <t>18.88亿</t>
  </si>
  <si>
    <t>100.88亿</t>
  </si>
  <si>
    <t>-12.95亿</t>
  </si>
  <si>
    <t>-1.49亿</t>
  </si>
  <si>
    <t>-3563.23万</t>
  </si>
  <si>
    <t>91.67亿</t>
  </si>
  <si>
    <t>88.49亿</t>
  </si>
  <si>
    <t>84.71亿</t>
  </si>
  <si>
    <t>72.90亿</t>
  </si>
  <si>
    <t>64.77亿</t>
  </si>
  <si>
    <t>5.50亿</t>
  </si>
  <si>
    <t>5.84亿</t>
  </si>
  <si>
    <t>8.06亿</t>
  </si>
  <si>
    <t>6.64亿</t>
  </si>
  <si>
    <t>22.89亿</t>
  </si>
  <si>
    <t>45.18亿</t>
  </si>
  <si>
    <t>20.29亿</t>
  </si>
  <si>
    <t>4.53亿</t>
  </si>
  <si>
    <t>96.26亿</t>
  </si>
  <si>
    <t>97.65亿</t>
  </si>
  <si>
    <t>3383091400亿</t>
  </si>
  <si>
    <t>87.35亿</t>
  </si>
  <si>
    <t>11.73亿</t>
  </si>
  <si>
    <t>32.36亿</t>
  </si>
  <si>
    <t>22.92亿</t>
  </si>
  <si>
    <t>2.68亿</t>
  </si>
  <si>
    <t>-83903009亿</t>
  </si>
  <si>
    <t>73.58万</t>
  </si>
  <si>
    <t>11915055亿</t>
  </si>
  <si>
    <t>25.88亿</t>
  </si>
  <si>
    <t>1108708250亿</t>
  </si>
  <si>
    <t>11669061500亿</t>
  </si>
  <si>
    <t>14.65亿</t>
  </si>
  <si>
    <t>426.65万</t>
  </si>
  <si>
    <t>10.00万</t>
  </si>
  <si>
    <t>12.59亿</t>
  </si>
  <si>
    <t>11.49亿</t>
  </si>
  <si>
    <t>2941.47万</t>
  </si>
  <si>
    <t>79.59亿</t>
  </si>
  <si>
    <t>7.50亿</t>
  </si>
  <si>
    <t>-5.33亿</t>
  </si>
  <si>
    <t>76.22亿</t>
  </si>
  <si>
    <t>83.66亿</t>
  </si>
  <si>
    <t>71.71亿</t>
  </si>
  <si>
    <t>71.31亿</t>
  </si>
  <si>
    <t>77.35亿</t>
  </si>
  <si>
    <t>1.31亿</t>
  </si>
  <si>
    <t>3718.14万</t>
  </si>
  <si>
    <t>10.58亿</t>
  </si>
  <si>
    <t>18.51亿</t>
  </si>
  <si>
    <t>32.11亿</t>
  </si>
  <si>
    <t>11.74亿</t>
  </si>
  <si>
    <t>-3012.22万</t>
  </si>
  <si>
    <t>7287.73万</t>
  </si>
  <si>
    <t>-3687.34万</t>
  </si>
  <si>
    <t>56.63亿</t>
  </si>
  <si>
    <t>60.29亿</t>
  </si>
  <si>
    <t>4443845800亿</t>
  </si>
  <si>
    <t>113.56亿</t>
  </si>
  <si>
    <t>3.76亿</t>
  </si>
  <si>
    <t>42.22亿</t>
  </si>
  <si>
    <t>36.59亿</t>
  </si>
  <si>
    <t>19680473亿</t>
  </si>
  <si>
    <t>4473.06万</t>
  </si>
  <si>
    <t>91232081亿</t>
  </si>
  <si>
    <t>8.38亿</t>
  </si>
  <si>
    <t>2460175000亿</t>
  </si>
  <si>
    <t>1149.24万</t>
  </si>
  <si>
    <t>8957601300亿</t>
  </si>
  <si>
    <t>12.65亿</t>
  </si>
  <si>
    <t>21.99亿</t>
  </si>
  <si>
    <t>54.91亿</t>
  </si>
  <si>
    <t>7771.31万</t>
  </si>
  <si>
    <t>-8.07亿</t>
  </si>
  <si>
    <t>1.75亿</t>
  </si>
  <si>
    <t>-3328.51万</t>
  </si>
  <si>
    <t>106.86亿</t>
  </si>
  <si>
    <t>101.46亿</t>
  </si>
  <si>
    <t>90.77亿</t>
  </si>
  <si>
    <t>81.87亿</t>
  </si>
  <si>
    <t>80.14亿</t>
  </si>
  <si>
    <t>4209.62万</t>
  </si>
  <si>
    <t>19.25亿</t>
  </si>
  <si>
    <t>49.30亿</t>
  </si>
  <si>
    <t>20.42亿</t>
  </si>
  <si>
    <t>3114.86万</t>
  </si>
  <si>
    <t>3910.97万</t>
  </si>
  <si>
    <t>51.14亿</t>
  </si>
  <si>
    <t>23.92亿</t>
  </si>
  <si>
    <t>3291054000亿</t>
  </si>
  <si>
    <t>55.93亿</t>
  </si>
  <si>
    <t>8693.34万</t>
  </si>
  <si>
    <t>32.68亿</t>
  </si>
  <si>
    <t>28.87亿</t>
  </si>
  <si>
    <t>7974.57万</t>
  </si>
  <si>
    <t>10762375亿</t>
  </si>
  <si>
    <t>19.46万</t>
  </si>
  <si>
    <t>13280460亿</t>
  </si>
  <si>
    <t>11.43亿</t>
  </si>
  <si>
    <t>1628589200亿</t>
  </si>
  <si>
    <t>5330.80万</t>
  </si>
  <si>
    <t>6582320100亿</t>
  </si>
  <si>
    <t>8.86亿</t>
  </si>
  <si>
    <t>11.66亿</t>
  </si>
  <si>
    <t>10.10亿</t>
  </si>
  <si>
    <t>30.62万</t>
  </si>
  <si>
    <t>46.00亿</t>
  </si>
  <si>
    <t>4.68亿</t>
  </si>
  <si>
    <t>-14.05亿</t>
  </si>
  <si>
    <t>-6173.50万</t>
  </si>
  <si>
    <t>42.39亿</t>
  </si>
  <si>
    <t>33.03亿</t>
  </si>
  <si>
    <t>27.80亿</t>
  </si>
  <si>
    <t>21.58亿</t>
  </si>
  <si>
    <t>9499.65万</t>
  </si>
  <si>
    <t>5917.82万</t>
  </si>
  <si>
    <t>7477.14万</t>
  </si>
  <si>
    <t>2198.45万</t>
  </si>
  <si>
    <t>2068.94万</t>
  </si>
  <si>
    <t>15.39亿</t>
  </si>
  <si>
    <t>-1326.53万</t>
  </si>
  <si>
    <t>1045.87万</t>
  </si>
  <si>
    <t>-2252.45万</t>
  </si>
  <si>
    <t>5-0</t>
  </si>
  <si>
    <t>447644110亿</t>
  </si>
  <si>
    <t>3627.85万</t>
  </si>
  <si>
    <t>3653.47万</t>
  </si>
  <si>
    <t>2023.81万</t>
  </si>
  <si>
    <t>41371751亿</t>
  </si>
  <si>
    <t>167303270亿</t>
  </si>
  <si>
    <t>886453360亿</t>
  </si>
  <si>
    <t>339.00万</t>
  </si>
  <si>
    <t>379.51万</t>
  </si>
  <si>
    <t>-39.28万</t>
  </si>
  <si>
    <t>-250.66万</t>
  </si>
  <si>
    <t>8.12亿</t>
  </si>
  <si>
    <t>8615.21万</t>
  </si>
  <si>
    <t>7735.42万</t>
  </si>
  <si>
    <t>6301.82万</t>
  </si>
  <si>
    <t>2506.58万</t>
  </si>
  <si>
    <t>2374.82万</t>
  </si>
  <si>
    <t>4305.37万</t>
  </si>
  <si>
    <t>2217.41万</t>
  </si>
  <si>
    <t>6021.26万</t>
  </si>
  <si>
    <t xml:space="preserve">
市值346.10091亿, 利润7558.18万; PE228.1, PB16.22; 毛利34.29%; 净利-1.51%; 上一年度营收增39.74%, 利润增10.77%; 当季营收增29.5%, 利润增10.89%; 过往5年营收增0%, 利润增0%
Income profile:
</t>
  </si>
  <si>
    <t>2404.95万</t>
  </si>
  <si>
    <t>7584.61万</t>
  </si>
  <si>
    <t>4.35亿</t>
  </si>
  <si>
    <t xml:space="preserve">
市值181.10975亿, 利润4.60亿; PE45.54, PB1.6; 毛利26.2033%; 净利5.7333%; 上一年度营收增18.73%, 利润增-16.36%; 当季营收增-7.77%, 利润增-19.88%; 过往5年营收增0%, 利润增0%
Income profile:
</t>
  </si>
  <si>
    <t>1309.95万</t>
  </si>
  <si>
    <t>4171.83万</t>
  </si>
  <si>
    <t xml:space="preserve">
市值124.428891亿, 利润11.73亿; PE10.51, PB1.29; 毛利29.1667%; 净利-1.58%; 上一年度营收增14.6%, 利润增795.42%; 当季营收增3.34%, 利润增3.1%; 过往5年营收增0%, 利润增0%
Income profile:
</t>
  </si>
  <si>
    <t>1825.49万</t>
  </si>
  <si>
    <t>3584.54万</t>
  </si>
  <si>
    <t xml:space="preserve">
市值111.410778亿, 利润3.73亿; PE29.19, PB3.14; 毛利23.7767%; 净利3.4333%; 上一年度营收增23.11%, 利润增1.08%; 当季营收增44.7%, 利润增113.34%; 过往5年营收增0%, 利润增0%
Income profile:
</t>
  </si>
  <si>
    <t>2094.05万</t>
  </si>
  <si>
    <t>4741.83万</t>
  </si>
  <si>
    <t>2.17亿</t>
  </si>
  <si>
    <t xml:space="preserve">
市值106.726428亿, 利润3.76亿; PE33.78, PB1.8; 毛利18.36%; 净利3.2033%; 上一年度营收增6.27%, 利润增-21.01%; 当季营收增-12.78%, 利润增-38.11%; 过往5年营收增0%, 利润增0%
Income profile:
</t>
  </si>
  <si>
    <t>2583.98万</t>
  </si>
  <si>
    <t>6-0</t>
  </si>
  <si>
    <t xml:space="preserve">
市值83.452007亿, 利润8693.34万; PE91.47, PB3.56; 毛利17.86%; 净利1.6133%; 上一年度营收增31.94%, 利润增-8.49%; 当季营收增34.15%, 利润增-15.03%; 过往5年营收增0%, 利润增0%
Income profile:
</t>
  </si>
  <si>
    <t>269.92万</t>
  </si>
  <si>
    <t>691.17万</t>
  </si>
  <si>
    <t>2868.16万</t>
  </si>
  <si>
    <t xml:space="preserve">
市值28.940014亿, 利润1.22亿; PE23.41, PB2.25; 毛利29.7533%; 净利9.8467%; 上一年度营收增44.27%, 利润增41.61%; 当季营收增-29.91%, 利润增-1.6%; 过往5年营收增0%, 利润增0%
Income profile:
</t>
  </si>
  <si>
    <t>5532.09万</t>
  </si>
  <si>
    <t>11.91亿</t>
  </si>
  <si>
    <t xml:space="preserve">
市值478.73933亿, 利润9.02亿; PE, PB1.46; 毛利62.23%; 净利26.4233%; 上一年度营收增-6.28%, 利润增-69.04%; 当季营收增-25.09%, 利润增-305.4%; 过往5年营收增0%, 利润增0%
Income profile:
</t>
  </si>
  <si>
    <t>351.39万</t>
  </si>
  <si>
    <t>1697.23万</t>
  </si>
  <si>
    <t>9174.75万</t>
  </si>
  <si>
    <t xml:space="preserve">
市值390.24277亿, 利润2.73亿; PE, PB5.93; 毛利67.01%; 净利-4.6333%; 上一年度营收增24.68%, 利润增-66.25%; 当季营收增11.85%, 利润增-364.64%; 过往5年营收增0%, 利润增0%
Income profile:
</t>
  </si>
  <si>
    <t>366.84万</t>
  </si>
  <si>
    <t>1145.91万</t>
  </si>
  <si>
    <t>7028.45万</t>
  </si>
  <si>
    <t xml:space="preserve">
市值300.05118亿, 利润-5.55亿; PE, PB3.36; 毛利58.5133%; 净利-32.9667%; 上一年度营收增39.61%, 利润增-66.17%; 当季营收增30.9%, 利润增-11.35%; 过往5年营收增0%, 利润增0%
Income profile:
</t>
  </si>
  <si>
    <t>2408.31万</t>
  </si>
  <si>
    <t>6257.21万</t>
  </si>
  <si>
    <t>3.53亿</t>
  </si>
  <si>
    <t xml:space="preserve">
市值209.7633亿, 利润8.62亿; PE29.18, PB3.19; 毛利66.0567%; 净利8.9533%; 上一年度营收增20.26%, 利润增7.21%; 当季营收增-7.91%, 利润增-382.87%; 过往5年营收增0%, 利润增0%
Income profile:
</t>
  </si>
  <si>
    <t>5546.33万</t>
  </si>
  <si>
    <t>1.23亿</t>
  </si>
  <si>
    <t xml:space="preserve">
市值118.774181亿, 利润2.30亿; PE57.54, PB1.26; 毛利43.8967%; 净利-1.49%; 上一年度营收增-41.23%, 利润增-42.5%; 当季营收增14.08%, 利润增-62.65%; 过往5年营收增0%, 利润增0%
Income profile:
</t>
  </si>
  <si>
    <t>3202.91万</t>
  </si>
  <si>
    <t>5864.53万</t>
  </si>
  <si>
    <t>2.82亿</t>
  </si>
  <si>
    <t xml:space="preserve">
市值74.108634亿, 利润3.45亿; PE61.47, PB2.16; 毛利68.4867%; 净利-2.1733%; 上一年度营收增29.8%, 利润增14.62%; 当季营收增-4.09%, 利润增-287.29%; 过往5年营收增0%, 利润增0%
Income profile:
</t>
  </si>
  <si>
    <t>637.56万</t>
  </si>
  <si>
    <t>2615.65万</t>
  </si>
  <si>
    <t xml:space="preserve">
市值731.58188亿, 利润18.19亿; PE39.14, PB7.17; 毛利30.53%; 净利15.4833%; 上一年度营收增15%, 利润增35.95%; 当季营收增-13.71%, 利润增-.07%; 过往5年营收增0%, 利润增0%
Income profile:
</t>
  </si>
  <si>
    <t>1006.04万</t>
  </si>
  <si>
    <t>4339.40万</t>
  </si>
  <si>
    <t xml:space="preserve">
市值538.54394亿, 利润1.39亿; PE336.6, PB11.96; 毛利90.9567%; 净利19.3333%; 上一年度营收增39.52%, 利润增33.65%; 当季营收增43.48%, 利润增124.47%; 过往5年营收增0%, 利润增0%
Income profile:
</t>
  </si>
  <si>
    <t>1.2020年度，公司核心产品SIS在国内的市场占有率为22.4%，保持第二；核心工业软件产品APC在国内的市场占有率为27%，持续第一；</t>
    <phoneticPr fontId="1" type="noConversion"/>
  </si>
  <si>
    <t>1.问：公司与艾默生等公司的技术差距是什么？公司有哪些技术突破和技术？答：霍尼韦尔和艾默生等国际自动化企业一直是我们的友商，是我们非常值得尊敬的企业。就中控目前的DCS产品而言，从应用规模、应用场景以及在产品质量、性能方面差异度不大；在个别的指标上，各有优势。国内的一些领先用户将最核心、最关键的控制部分交给中控实施，是因为信任中控有着过硬的技术、产品和应用业绩。2.估值暂时看起来相对增速偏高，需要进一步良好和高速发展来降低剪刀差；</t>
    <phoneticPr fontId="1" type="noConversion"/>
  </si>
  <si>
    <t>424.54万</t>
  </si>
  <si>
    <t>2125.65万</t>
  </si>
  <si>
    <t xml:space="preserve">
市值199.86亿, 利润6374.72万; PE282.5, PB6.54; 毛利82.4033%; 净利-7.6033%; 上一年度营收增59.68%, 利润增27.82%; 当季营收增68.21%, 利润增222.29%; 过往5年营收增0%, 利润增0%
Income profile:
</t>
  </si>
  <si>
    <t>104.58万</t>
  </si>
  <si>
    <t>301.03万</t>
  </si>
  <si>
    <t>1655.01万</t>
  </si>
  <si>
    <t xml:space="preserve">
市值151.68978亿, 利润1.82亿; PE157, PB5.61; 毛利98.15%; 净利9.4033%; 上一年度营收增35.75%, 利润增51.67%; 当季营收增-10.65%, 利润增-138.9%; 过往5年营收增0%, 利润增0%
Income profile:
</t>
  </si>
  <si>
    <t>379.36万</t>
  </si>
  <si>
    <t>1213.49万</t>
  </si>
  <si>
    <t>5706.47万</t>
  </si>
  <si>
    <t xml:space="preserve">
市值101.437078亿, 利润2.25亿; PE42.78, PB4.67; 毛利30.46%; 净利7.3033%; 上一年度营收增39.71%, 利润增27.84%; 当季营收增9.78%, 利润增21.46%; 过往5年营收增0%, 利润增0%
Income profile:
</t>
  </si>
  <si>
    <t>513.81万</t>
  </si>
  <si>
    <t>1572.86万</t>
  </si>
  <si>
    <t>9777.02万</t>
  </si>
  <si>
    <t xml:space="preserve">
市值44.469062亿, 利润1.12亿; PE39.54, PB2.66; 毛利69.3367%; 净利3.51%; 上一年度营收增19.52%, 利润增-7.44%; 当季营收增11.78%, 利润增-.12%; 过往5年营收增0%, 利润增0%
Income profile:
</t>
  </si>
  <si>
    <t>566.20万</t>
  </si>
  <si>
    <t>1557.84万</t>
  </si>
  <si>
    <t>9462.12万</t>
  </si>
  <si>
    <t xml:space="preserve">
市值1082.07183亿, 利润10.41亿; PE106.9, PB13.47; 毛利86.6033%; 净利31.3367%; 上一年度营收增45.07%, 利润增18.56%; 当季营收增16.61%, 利润增11.04%; 过往5年营收增0%, 利润增0%
Income profile:
</t>
  </si>
  <si>
    <t>3024.99万</t>
  </si>
  <si>
    <t>9457.00万</t>
  </si>
  <si>
    <t xml:space="preserve">
市值621.18723亿, 利润7.08亿; PE262.2, PB5.65; 毛利58.5267%; 净利-1.7833%; 上一年度营收增4.74%, 利润增-28.12%; 当季营收增15.02%, 利润增-39.8%; 过往5年营收增0%, 利润增0%
Income profile:
</t>
  </si>
  <si>
    <t>81.10万</t>
  </si>
  <si>
    <t>234.52万</t>
  </si>
  <si>
    <t>1913.66万</t>
  </si>
  <si>
    <t>3442.37万</t>
  </si>
  <si>
    <t>7281.61万</t>
  </si>
  <si>
    <t xml:space="preserve">
市值68.333308亿, 利润1.49亿; PE36.6, PB3.14; 毛利41.7867%; 净利17.51%; 上一年度营收增20.03%, 利润增8.76%; 当季营收增38.47%, 利润增42.13%; 过往5年营收增0%, 利润增0%
Income profile:
</t>
  </si>
  <si>
    <t>163.80万</t>
  </si>
  <si>
    <t>307.08万</t>
  </si>
  <si>
    <t>1334.35万</t>
  </si>
  <si>
    <t xml:space="preserve">
市值53.028811亿, 利润1.29亿; PE45.03, PB3.68; 毛利71.4333%; 净利3.2633%; 上一年度营收增35.12%, 利润增19.44%; 当季营收增13.86%, 利润增48.14%; 过往5年营收增0%, 利润增0%
Income profile:
协同管理软件产品 6.72亿 88.06%（毛利74.96%）
技术服务 8930.55万 11.70%（毛利93.12%）
其他业务 180.46万 0.24%（毛利64.53%）</t>
  </si>
  <si>
    <t>88.32万</t>
  </si>
  <si>
    <t>254.71万</t>
  </si>
  <si>
    <t>2162.51万</t>
  </si>
  <si>
    <t xml:space="preserve">
市值42.442296亿, 利润4623.54万; PE210.6, PB1.59; 毛利95.7933%; 净利16.2333%; 上一年度营收增15.35%, 利润增-59.8%; 当季营收增7.47%, 利润增-1.53%; 过往5年营收增0%, 利润增0%
Income profile:
</t>
  </si>
  <si>
    <t>880.03万</t>
  </si>
  <si>
    <t>2067.85万</t>
  </si>
  <si>
    <t>9624.24万</t>
  </si>
  <si>
    <t xml:space="preserve">
市值142.464亿, 利润5.77亿; PE25.02, PB6.1; 毛利28.5967%; 净利5.2767%; 上一年度营收增8.63%, 利润增20.96%; 当季营收增-1.77%, 利润增-5.35%; 过往5年营收增0%, 利润增0%
Income profile:
</t>
  </si>
  <si>
    <t>3747.84万</t>
  </si>
  <si>
    <t>9069.90万</t>
  </si>
  <si>
    <t xml:space="preserve">
市值100.812257亿, 利润2.48亿; PE58.83, PB4.66; 毛利74.5233%; 净利2.2767%; 上一年度营收增34.84%, 利润增1.64%; 当季营收增107.6%, 利润增-12.92%; 过往5年营收增0%, 利润增0%
Income profile:
</t>
  </si>
  <si>
    <t>3769.14万</t>
  </si>
  <si>
    <t>9041.67万</t>
  </si>
  <si>
    <t>6.18亿</t>
  </si>
  <si>
    <t xml:space="preserve">
市值61.305004亿, 利润1127.33万; PE, PB6.77; 毛利32.65%; 净利.6233%; 上一年度营收增6.05%, 利润增-67.47%; 当季营收增-43.2%, 利润增-918.99%; 过往5年营收增0%, 利润增0%
Income profile:
</t>
  </si>
  <si>
    <t>193.73万</t>
  </si>
  <si>
    <t>332.85万</t>
  </si>
  <si>
    <t>1722.01万</t>
  </si>
  <si>
    <t xml:space="preserve">
市值24.7184亿, 利润2682.06万; PE279.8, PB2.68; 毛利94.64%; 净利32.19%; 上一年度营收增9.89%, 利润增-56.07%; 当季营收增-17.28%, 利润增-259.66%; 过往5年营收增0%, 利润增0%
Income profile:
</t>
  </si>
  <si>
    <t>667.02万</t>
  </si>
  <si>
    <t>1113.04万</t>
  </si>
  <si>
    <t>3516.03万</t>
  </si>
  <si>
    <t xml:space="preserve">
市值19.68102亿, 利润3912.63万; PE90.46, PB2.34; 毛利49.0833%; 净利-6.7833%; 上一年度营收增20.78%, 利润增24.74%; 当季营收增2.76%, 利润增-3396.51%; 过往5年营收增0%, 利润增0%
Income profile:
</t>
  </si>
  <si>
    <t>796.96万</t>
  </si>
  <si>
    <t>1855.19万</t>
  </si>
  <si>
    <t>9241.65万</t>
  </si>
  <si>
    <t xml:space="preserve">
市值62.760014亿, 利润2993.42万; PE, PB5.64; 毛利22.8833%; 净利6.9967%; 上一年度营收增51.81%, 利润增-49.14%; 当季营收增55.88%, 利润增-18944.16%; 过往5年营收增0%, 利润增0%
Income profile:
</t>
  </si>
  <si>
    <t>474.60万</t>
  </si>
  <si>
    <t>953.00万</t>
  </si>
  <si>
    <t>4529.41万</t>
  </si>
  <si>
    <t xml:space="preserve">
市值45.278297亿, 利润4214.85万; PE161.9, PB5.08; 毛利56.05%; 净利26.0633%; 上一年度营收增19.7%, 利润增-27.4%; 当季营收增3.4%, 利润增-111.94%; 过往5年营收增0%, 利润增0%
Income profile:
</t>
  </si>
  <si>
    <t>2058.22万</t>
  </si>
  <si>
    <t>6257.51万</t>
  </si>
  <si>
    <t>2.63亿</t>
  </si>
  <si>
    <t xml:space="preserve">
市值684.09228亿, 利润11.63亿; PE40.18, PB4.47; 毛利34.6967%; 净利3.89%; 上一年度营收增7.94%, 利润增702.07%; 当季营收增13.2%, 利润增124.81%; 过往5年营收增0%, 利润增0%
Income profile:
</t>
  </si>
  <si>
    <t>3009.58万</t>
  </si>
  <si>
    <t>6.42亿</t>
  </si>
  <si>
    <t xml:space="preserve">
市值322.96148亿, 利润11.58亿; PE25.07, PB2.45; 毛利21.67%; 净利6.9033%; 上一年度营收增10.23%, 利润增40.88%; 当季营收增13.19%, 利润增36.21%; 过往5年营收增0%, 利润增0%
Income profile:
</t>
  </si>
  <si>
    <t>8570.40万</t>
  </si>
  <si>
    <t xml:space="preserve">
市值302.90253亿, 利润5.98亿; PE79.08, PB2.24; 毛利22.71%; 净利4.5633%; 上一年度营收增23.15%, 利润增-35.56%; 当季营收增-12.25%, 利润增-337.85%; 过往5年营收增0%, 利润增0%
Income profile:
</t>
  </si>
  <si>
    <t>2424.23万</t>
  </si>
  <si>
    <t>7917.75万</t>
  </si>
  <si>
    <t xml:space="preserve">
市值296.98666亿, 利润20.03亿; PE13.79, PB1.97; 毛利11.6167%; 净利2.0367%; 上一年度营收增6.36%, 利润增36.63%; 当季营收增4.04%, 利润增10.37%; 过往5年营收增0%, 利润增0%
Income profile:
</t>
  </si>
  <si>
    <t>3632.81万</t>
  </si>
  <si>
    <t xml:space="preserve">
市值144.0628亿, 利润-18.79亿; PE, PB.923; 毛利19.7933%; 净利-4.0667%; 上一年度营收增9.84%, 利润增-1924.27%; 当季营收增-29.71%, 利润增128.09%; 过往5年营收增0%, 利润增0%
Income profile:
</t>
  </si>
  <si>
    <t>3164.44万</t>
  </si>
  <si>
    <t xml:space="preserve">
市值143.23729亿, 利润2.38亿; PE18.91, PB2.14; 毛利3.9333%; 净利.73%; 上一年度营收增32.94%, 利润增-61.86%; 当季营收增-11.04%, 利润增170.9%; 过往5年营收增0%, 利润增0%
Income profile:
</t>
  </si>
  <si>
    <t>3393.42万</t>
  </si>
  <si>
    <t>8392.26万</t>
  </si>
  <si>
    <t>7.49亿</t>
  </si>
  <si>
    <t xml:space="preserve">
市值77.61015亿, 利润8252.99万; PE78.35, PB2.14; 毛利40.88%; 净利4.5767%; 上一年度营收增49.76%, 利润增72.59%; 当季营收增-9.44%, 利润增7.16%; 过往5年营收增0%, 利润增0%
Income profile:
</t>
  </si>
  <si>
    <r>
      <t>1.2022年半年度实现营业收入为5.44亿元，同比增长14.47%；归母净利润1.25亿元，同比</t>
    </r>
    <r>
      <rPr>
        <sz val="9"/>
        <color rgb="FFFF0000"/>
        <rFont val="宋体"/>
        <family val="3"/>
        <charset val="134"/>
        <scheme val="minor"/>
      </rPr>
      <t>下滑0.86%;</t>
    </r>
    <r>
      <rPr>
        <sz val="9"/>
        <rFont val="宋体"/>
        <family val="3"/>
        <charset val="134"/>
        <scheme val="minor"/>
      </rPr>
      <t>2.定增10亿，将用于面向消费电子领域的通用类芯片研发及产业化项目、高性能通用图形处理器研发及产业化项目和补充流动资金；</t>
    </r>
    <phoneticPr fontId="1" type="noConversion"/>
  </si>
  <si>
    <r>
      <t xml:space="preserve">1.研发投入 134,511,811.15 同比增23.58% 主要原因是公司报告期内研发投入增加所致。2.公司应收账款金额增加较快且周转率较低，公司的应收账款占总资产的比例较高，虽然绝大部分应收账款的账龄在 1 年以内，且应收货款集中在财务状况良好的大型国企，客户信用良好，未曾发生过不能偿还货款的情况，根据截止到 2022 年 6 月 30 日的情况来看，应收账款较上年末增长 </t>
    </r>
    <r>
      <rPr>
        <sz val="9"/>
        <color rgb="FFFF0000"/>
        <rFont val="宋体"/>
        <family val="3"/>
        <charset val="134"/>
        <scheme val="minor"/>
      </rPr>
      <t>81.01%。</t>
    </r>
    <r>
      <rPr>
        <sz val="9"/>
        <rFont val="宋体"/>
        <family val="3"/>
        <charset val="134"/>
        <scheme val="minor"/>
      </rPr>
      <t>（2022H1 营收5亿，应收8.5亿）</t>
    </r>
    <r>
      <rPr>
        <sz val="9"/>
        <color theme="1"/>
        <rFont val="宋体"/>
        <family val="2"/>
        <charset val="134"/>
        <scheme val="minor"/>
      </rPr>
      <t xml:space="preserve">
</t>
    </r>
    <r>
      <rPr>
        <sz val="9"/>
        <color theme="1"/>
        <rFont val="宋体"/>
        <family val="3"/>
        <charset val="134"/>
        <scheme val="minor"/>
      </rPr>
      <t>3.问：有很多初创企业进入到GPU领域，并且有些公司据说已研发成功，初创公司的加入是否会对公司造成影响？答：现在有越来越多的企业进入GPU研发领域，充分说明了GPU领域未来发展一片光明，体现了公司选择GPU方向的战略正确性。公司愿意与同行企业进行学习交流，期待通过良性的竞争共同推进行业的不断进步，促进图形显控领域技术的持续创新;</t>
    </r>
    <phoneticPr fontId="1" type="noConversion"/>
  </si>
  <si>
    <t>SH515050</t>
  </si>
  <si>
    <t>5GETF</t>
  </si>
  <si>
    <t>8630.63万</t>
  </si>
  <si>
    <t>SZ159998</t>
  </si>
  <si>
    <t>计算机ETF</t>
  </si>
  <si>
    <t>1348.91万</t>
  </si>
  <si>
    <t>SH515230</t>
  </si>
  <si>
    <t>软件ETF</t>
  </si>
  <si>
    <t>9643.73万</t>
  </si>
  <si>
    <t>SH515400</t>
  </si>
  <si>
    <t>大数据ETF</t>
  </si>
  <si>
    <t>3002.59万</t>
  </si>
  <si>
    <t>SZ159613</t>
  </si>
  <si>
    <t>信息安全ETF</t>
  </si>
  <si>
    <t>498.58万</t>
  </si>
  <si>
    <t>立讯精密 002475 2669.96 90218.08 9.32%
兆易创新 603986 478.31 68021.11 7.03%
中兴通讯 000063 2280.39 58218.31 6.01%
歌尔股份 002241 1713.68 57579.57 5.95%
三安光电 600703 1925.74 47334.72 4.89%
闻泰科技 600745 535.77 45599.23 4.71%
中航光电 002179 569.55 36064.04 3.73%
圣邦股份 300661 178.73 32532.54 3.36%
中科创达 300496 243.62 31787.16 3.28%
卓胜微 300782 229.47 30978.03 3.20%</t>
    <phoneticPr fontId="1" type="noConversion"/>
  </si>
  <si>
    <t>海康威视 002415 749.99 27149.64 14.65%
科大讯飞 002230 295.60 12184.52 6.57%
广联达 002410 151.42 8243.48 4.45%
恒生电子 600570 185.92 8095.07 4.37%
中科创达 300496 54.07 7055.65 3.81%
用友网络 600588 273.06 5928.24 3.20%
金山办公 688111 29.33 5782.24 3.12%
纳思达 002180 112.58 5698.80 3.08%
四维图新 002405 377.14 5683.52 3.07%
中科曙光 603019 186.13 5401.40 2.91%</t>
    <phoneticPr fontId="1" type="noConversion"/>
  </si>
  <si>
    <t xml:space="preserve">科大讯飞 002230 60.71 2502.47 10.36%
广联达 002410 30.36 1652.80 6.84%
中科创达 300496 12.14 1584.68 6.56%
恒生电子 600570 36.31 1580.91 6.54%
金山办公 688111 6.06 1193.96 4.94%
用友网络 600588 53.74 1166.69 4.83%
四维图新 002405 75.89 1143.71 4.73%
深信服 300454 9.11 945.15 3.91%
宝信软件 600845 15.12 825.39 3.42%
三六零 601360 90.77 773.36 3.20%
</t>
    <phoneticPr fontId="1" type="noConversion"/>
  </si>
  <si>
    <t xml:space="preserve">科大讯飞 002230 55.67 2294.77 10.13%
广联达 002410 32.38 1762.77 7.78%
恒生电子 600570 39.74 1730.14 7.63%
用友网络 600588 58.35 1266.85 5.59%
四维图新 002405 80.62 1214.94 5.36%
中科曙光 603019 39.77 1154.24 5.09%
紫光股份 000938 48.60 942.84 4.16%
浪潮信息 000977 34.61 916.47 4.04%
深信服 300454 8.48 880.05 3.88%
宝信软件 600845 15.41 841.39 3.71%
</t>
    <phoneticPr fontId="1" type="noConversion"/>
  </si>
  <si>
    <t>海康威视 002415 20.15 729.43 4.97%
恒生电子 600570 16.64 724.68 4.94%
紫光国微 002049 3.63 688.61 4.69%
用友网络 600588 28.14 610.92 4.16%
四维图新 002405 38.86 585.62 3.99%
中科曙光 603019 19.19 556.93 3.80%
大华股份 002236 29.44 483.40 3.30%
紫光股份 000938 23.43 454.51 3.10%
浪潮信息 000977 16.68 441.69 3.01%
深信服 300454 4.09 424.46 2.89%</t>
    <phoneticPr fontId="1" type="noConversion"/>
  </si>
  <si>
    <t>SH688027</t>
  </si>
  <si>
    <t>国盾量子</t>
  </si>
  <si>
    <t>通信设备</t>
  </si>
  <si>
    <t>SZ300077</t>
  </si>
  <si>
    <t>国民技术</t>
  </si>
  <si>
    <t>SH688201</t>
  </si>
  <si>
    <t>信安世纪</t>
  </si>
  <si>
    <t>SZ300579</t>
  </si>
  <si>
    <t>数字认证</t>
  </si>
  <si>
    <t>SZ003029</t>
  </si>
  <si>
    <t>吉大正元</t>
  </si>
  <si>
    <t>SZ300386</t>
  </si>
  <si>
    <t>飞天诚信</t>
  </si>
  <si>
    <t>SH603232</t>
  </si>
  <si>
    <t>格尔软件</t>
  </si>
  <si>
    <t>SH688060</t>
  </si>
  <si>
    <t>云涌科技</t>
  </si>
  <si>
    <t>91.76万</t>
  </si>
  <si>
    <t>3.42亿</t>
  </si>
  <si>
    <t>16.65亿</t>
  </si>
  <si>
    <t>14205505亿</t>
  </si>
  <si>
    <t>1.79亿</t>
  </si>
  <si>
    <t>-3713.62万</t>
  </si>
  <si>
    <t>734.78万</t>
  </si>
  <si>
    <t>1311.79万</t>
  </si>
  <si>
    <t>4955.89万</t>
  </si>
  <si>
    <t>6571.50万</t>
  </si>
  <si>
    <t>-4714971亿</t>
  </si>
  <si>
    <t>45.80万</t>
  </si>
  <si>
    <t>-79197241亿</t>
  </si>
  <si>
    <t>5.32亿</t>
  </si>
  <si>
    <t>215492650亿</t>
  </si>
  <si>
    <t>405.95万</t>
  </si>
  <si>
    <t>1422608700亿</t>
  </si>
  <si>
    <t>1.92亿</t>
  </si>
  <si>
    <t>10.05万</t>
  </si>
  <si>
    <t>5000.00万</t>
  </si>
  <si>
    <t>5497.87万</t>
  </si>
  <si>
    <t>270.58万</t>
  </si>
  <si>
    <t>-1.88亿</t>
  </si>
  <si>
    <t>6112.54万</t>
  </si>
  <si>
    <t>2948.86万</t>
  </si>
  <si>
    <t>4930.61万</t>
  </si>
  <si>
    <t>7249.06万</t>
  </si>
  <si>
    <t>7431.46万</t>
  </si>
  <si>
    <t>5875.36万</t>
  </si>
  <si>
    <t>988.93万</t>
  </si>
  <si>
    <t>2416.38万</t>
  </si>
  <si>
    <t>495.26万</t>
  </si>
  <si>
    <t>-1960.84万</t>
  </si>
  <si>
    <t>-1899.19万</t>
  </si>
  <si>
    <t>-1344.27万</t>
  </si>
  <si>
    <t>通信终端及配件</t>
  </si>
  <si>
    <t>410.00万</t>
  </si>
  <si>
    <t>1478.20万</t>
  </si>
  <si>
    <t xml:space="preserve">
市值79.534743亿, 利润-3713.62万; PE, PB4.8; 毛利63.4067%; 净利-52.85%; 上一年度营收增33.58%, 利润增-225.93%; 当季营收增-77.53%, 利润增-364.17%; 过往5年营收增.26%, 利润增-54.82%
Income profile:
</t>
  </si>
  <si>
    <t>10.18亿</t>
  </si>
  <si>
    <t>1.70亿</t>
  </si>
  <si>
    <t>3.80亿</t>
  </si>
  <si>
    <t>6.02亿</t>
  </si>
  <si>
    <t>6.95亿</t>
  </si>
  <si>
    <t>7.06亿</t>
  </si>
  <si>
    <t>1123.48万</t>
  </si>
  <si>
    <t>-16.14亿</t>
  </si>
  <si>
    <t>-4.87亿</t>
  </si>
  <si>
    <t>4314.62万</t>
  </si>
  <si>
    <t>2021Q1的营收暴增，并表了北京矽成。产品覆盖：微处理器芯片（技术最难，也在看risc-v）， 智能视频芯片（增速最大），存储芯片（营收占比最大），模拟与互联芯片
存储芯片 15.25亿 70.30%（毛利20.73%）智能视频芯片13.43%（毛利25.25%）模拟与互联芯片8.64%（毛利48.83%）微处理器芯片5.70%（毛利55.32%）技术服务1.45%（毛利92.95%）</t>
  </si>
  <si>
    <t>5.25亿</t>
  </si>
  <si>
    <t>5414.74万</t>
  </si>
  <si>
    <t>300.05万</t>
  </si>
  <si>
    <t>4.16亿</t>
  </si>
  <si>
    <t>3.18亿</t>
  </si>
  <si>
    <t>9034.80万</t>
  </si>
  <si>
    <t>7809.56万</t>
  </si>
  <si>
    <t>4746.69万</t>
  </si>
  <si>
    <t>2932.35万</t>
  </si>
  <si>
    <t>10.26亿</t>
  </si>
  <si>
    <t>1.16亿</t>
  </si>
  <si>
    <t>8625.55万</t>
  </si>
  <si>
    <t>8.58亿</t>
  </si>
  <si>
    <t>7.94亿</t>
  </si>
  <si>
    <t>6.68亿</t>
  </si>
  <si>
    <t>5.20亿</t>
  </si>
  <si>
    <t>4.46亿</t>
  </si>
  <si>
    <t>9852.60万</t>
  </si>
  <si>
    <t>8645.54万</t>
  </si>
  <si>
    <t>8424.55万</t>
  </si>
  <si>
    <t>5996.08万</t>
  </si>
  <si>
    <t>412.87万</t>
  </si>
  <si>
    <t xml:space="preserve">1.公司始终以密码技术为核心，开展信息安全产品的研发、生产和销售及服务，提供基于密码的可信身份认证及可信数据保障等安全解决方案，行业客户遍及政府、军队、军工、金融、能源、电信等领域。
</t>
    <phoneticPr fontId="1" type="noConversion"/>
  </si>
  <si>
    <t>8.16亿</t>
  </si>
  <si>
    <t>1.46亿</t>
  </si>
  <si>
    <t>4893.97万</t>
  </si>
  <si>
    <t>6.10亿</t>
  </si>
  <si>
    <t>6.00亿</t>
  </si>
  <si>
    <t>8895.34万</t>
  </si>
  <si>
    <t>8747.46万</t>
  </si>
  <si>
    <t>5499.31万</t>
  </si>
  <si>
    <t>4308.95万</t>
  </si>
  <si>
    <t>1953.92万</t>
  </si>
  <si>
    <t>公司的主营业务以密码技术为核心,开展信息安全产品的研发、生产和销售及服务;公司的主要产品电子认证产品、信息安全服务、安全集成;
2021H1：
电子认证产品 1.31亿 50.00% 利润占比60.87% 70.08%
信息安全服务 7094.63万 27.17% 利润占比31.40% 66.53%
安全集成 5961.44万 22.83% 利润占比7.73% 19.49%</t>
  </si>
  <si>
    <t>7.79亿</t>
  </si>
  <si>
    <t>-4887.12万</t>
  </si>
  <si>
    <t>5431.29万</t>
  </si>
  <si>
    <t>8.98亿</t>
  </si>
  <si>
    <t>10.72亿</t>
  </si>
  <si>
    <t>11.03亿</t>
  </si>
  <si>
    <t>6269.95万</t>
  </si>
  <si>
    <t>9023.43万</t>
  </si>
  <si>
    <t>-2598.28万</t>
  </si>
  <si>
    <t>6.11亿</t>
  </si>
  <si>
    <t>7970.83万</t>
  </si>
  <si>
    <t>5007.60万</t>
  </si>
  <si>
    <t>-3012.39万</t>
  </si>
  <si>
    <t>4.45亿</t>
  </si>
  <si>
    <t>2.72亿</t>
  </si>
  <si>
    <t>2.32亿</t>
  </si>
  <si>
    <t>5707.80万</t>
  </si>
  <si>
    <t>7007.52万</t>
  </si>
  <si>
    <t>7179.99万</t>
  </si>
  <si>
    <t>7024.56万</t>
  </si>
  <si>
    <t>5637.74万</t>
  </si>
  <si>
    <t>-2490.36万</t>
  </si>
  <si>
    <t>5249.96万</t>
  </si>
  <si>
    <t>2699.19万</t>
  </si>
  <si>
    <t>7418.28万</t>
  </si>
  <si>
    <t>6544.61万</t>
  </si>
  <si>
    <t>4127.33万</t>
  </si>
  <si>
    <t>3018.41万</t>
  </si>
  <si>
    <t>2989.95万</t>
  </si>
  <si>
    <t>1652.72万</t>
  </si>
  <si>
    <t>3465.80万</t>
  </si>
  <si>
    <t>16.31亿</t>
  </si>
  <si>
    <t>49.83亿</t>
  </si>
  <si>
    <t>2058862700亿</t>
  </si>
  <si>
    <t>19.95亿</t>
  </si>
  <si>
    <t>13.58亿</t>
  </si>
  <si>
    <t>6974327亿</t>
  </si>
  <si>
    <t>35741614亿</t>
  </si>
  <si>
    <t>1162525770亿</t>
  </si>
  <si>
    <t>3.23亿</t>
  </si>
  <si>
    <t>4655811100亿</t>
  </si>
  <si>
    <t>9.50亿</t>
  </si>
  <si>
    <t>15.59亿</t>
  </si>
  <si>
    <t>-4.83亿</t>
  </si>
  <si>
    <t>-7.52亿</t>
  </si>
  <si>
    <t>-4781.55万</t>
  </si>
  <si>
    <t>13.10亿</t>
  </si>
  <si>
    <t>16.35亿</t>
  </si>
  <si>
    <t>989.02万</t>
  </si>
  <si>
    <t>1807.12万</t>
  </si>
  <si>
    <t xml:space="preserve">
市值307.22238亿, 利润2.38亿; PE114, PB6.19; 毛利33.35%; 净利5.06%; 上一年度营收增16.99%, 利润增47.83%; 当季营收增-5.33%, 利润增-33.97%; 过往5年营收增9.68%, 利润增12.07%
Income profile:
</t>
  </si>
  <si>
    <t>2383.08万</t>
  </si>
  <si>
    <t>14.59亿</t>
  </si>
  <si>
    <t>18.96亿</t>
  </si>
  <si>
    <t>934453080亿</t>
  </si>
  <si>
    <t>5.52亿</t>
  </si>
  <si>
    <t>4964.24万</t>
  </si>
  <si>
    <t>5144268亿</t>
  </si>
  <si>
    <t>163.57万</t>
  </si>
  <si>
    <t>-23386745亿</t>
  </si>
  <si>
    <t>219509260亿</t>
  </si>
  <si>
    <t>4914.63万</t>
  </si>
  <si>
    <t>1907621000亿</t>
  </si>
  <si>
    <t>4.39亿</t>
  </si>
  <si>
    <t>10.24亿</t>
  </si>
  <si>
    <t>-5.50亿</t>
  </si>
  <si>
    <t>-1.27亿</t>
  </si>
  <si>
    <t>5.57亿</t>
  </si>
  <si>
    <t>6.37亿</t>
  </si>
  <si>
    <t>6.09亿</t>
  </si>
  <si>
    <t>3128.28万</t>
  </si>
  <si>
    <t>9128.67万</t>
  </si>
  <si>
    <t>9997.29万</t>
  </si>
  <si>
    <t>550.65万</t>
  </si>
  <si>
    <t>10.37亿</t>
  </si>
  <si>
    <t>311218500亿</t>
  </si>
  <si>
    <t>8375.30万</t>
  </si>
  <si>
    <t>5514.26万</t>
  </si>
  <si>
    <t>4045.53万</t>
  </si>
  <si>
    <t>548151亿</t>
  </si>
  <si>
    <t>49238462亿</t>
  </si>
  <si>
    <t>330648300亿</t>
  </si>
  <si>
    <t>632610600亿</t>
  </si>
  <si>
    <t>3619.68万</t>
  </si>
  <si>
    <t>7412.07万</t>
  </si>
  <si>
    <t>-8622.92万</t>
  </si>
  <si>
    <t>-3298.87万</t>
  </si>
  <si>
    <t>2529.65万</t>
  </si>
  <si>
    <t>4952.90万</t>
  </si>
  <si>
    <t>1500.46万</t>
  </si>
  <si>
    <t>7026.83万</t>
  </si>
  <si>
    <t xml:space="preserve">
市值82.628532亿, 利润1.54亿; PE51.96, PB7.97; 毛利70.4467%; 净利23.4133%; 上一年度营收增26.2%, 利润增43.93%; 当季营收增34.83%, 利润增44.13%; 过往5年营收增24.38%, 利润增35.64%
Income profile:
</t>
  </si>
  <si>
    <t>2175.63万</t>
  </si>
  <si>
    <t>8.66亿</t>
  </si>
  <si>
    <t>569735930亿</t>
  </si>
  <si>
    <t>5.44亿</t>
  </si>
  <si>
    <t>2.45亿</t>
  </si>
  <si>
    <t>8441.61万</t>
  </si>
  <si>
    <t>7544.61万</t>
  </si>
  <si>
    <t>5025997亿</t>
  </si>
  <si>
    <t>16670436亿</t>
  </si>
  <si>
    <t>419154470亿</t>
  </si>
  <si>
    <t>45.86万</t>
  </si>
  <si>
    <t>1239863230亿</t>
  </si>
  <si>
    <t>413.95万</t>
  </si>
  <si>
    <t>8285.44万</t>
  </si>
  <si>
    <t>6.06亿</t>
  </si>
  <si>
    <t>-1.60亿</t>
  </si>
  <si>
    <t>605.66万</t>
  </si>
  <si>
    <t>-3131.13万</t>
  </si>
  <si>
    <t>3.24亿</t>
  </si>
  <si>
    <t>496.18万</t>
  </si>
  <si>
    <t>2096.83万</t>
  </si>
  <si>
    <t>5150.20万</t>
  </si>
  <si>
    <t xml:space="preserve">
市值74.493亿, 利润1.16亿; PE63.56, PB8.68; 毛利58.7933%; 净利8.7333%; 上一年度营收增19.58%, 利润增12.62%; 当季营收增18.71%, 利润增2%; 过往5年营收增18.31%, 利润增14.85%
Income profile:
</t>
  </si>
  <si>
    <t>799.49万</t>
  </si>
  <si>
    <t>13.64亿</t>
  </si>
  <si>
    <t>291313220亿</t>
  </si>
  <si>
    <t>9690.29万</t>
  </si>
  <si>
    <t>8219.94万</t>
  </si>
  <si>
    <t>-185446亿</t>
  </si>
  <si>
    <t>5.12万</t>
  </si>
  <si>
    <t>-66752544亿</t>
  </si>
  <si>
    <t>10.02亿</t>
  </si>
  <si>
    <t>367850500亿</t>
  </si>
  <si>
    <t>1576765200亿</t>
  </si>
  <si>
    <t>473.82万</t>
  </si>
  <si>
    <t>3.85亿</t>
  </si>
  <si>
    <t>-4489.33万</t>
  </si>
  <si>
    <t>-4255.72万</t>
  </si>
  <si>
    <t>-2574.54万</t>
  </si>
  <si>
    <t>3006.45万</t>
  </si>
  <si>
    <t>5463.98万</t>
  </si>
  <si>
    <t>590.75万</t>
  </si>
  <si>
    <t>2.33亿</t>
  </si>
  <si>
    <t>17.91亿</t>
  </si>
  <si>
    <t>625099530亿</t>
  </si>
  <si>
    <t>6.91亿</t>
  </si>
  <si>
    <t>7136.99万</t>
  </si>
  <si>
    <t>1.36亿</t>
  </si>
  <si>
    <t>-1712357亿</t>
  </si>
  <si>
    <t>347.09万</t>
  </si>
  <si>
    <t>-49427438亿</t>
  </si>
  <si>
    <t>4.37亿</t>
  </si>
  <si>
    <t>152342390亿</t>
  </si>
  <si>
    <t>11.70万</t>
  </si>
  <si>
    <t>1210243320亿</t>
  </si>
  <si>
    <t>248.09万</t>
  </si>
  <si>
    <t>2.05亿</t>
  </si>
  <si>
    <t>-2.56亿</t>
  </si>
  <si>
    <t>-2361.19万</t>
  </si>
  <si>
    <t>-1005.09万</t>
  </si>
  <si>
    <t>3.98亿</t>
  </si>
  <si>
    <t>-2336.57万</t>
  </si>
  <si>
    <t>-3823.11万</t>
  </si>
  <si>
    <t>2139.49万</t>
  </si>
  <si>
    <t>9527.83万</t>
  </si>
  <si>
    <t xml:space="preserve">
市值45.065143亿, 利润-4887.12万; PE, PB2.53; 毛利37.2467%; 净利3.72%; 上一年度营收增-13.25%, 利润增-177.95%; 当季营收增4.65%, 利润增-93.47%; 过往5年营收增-1.75%, 利润增-46.01%
Income profile:
</t>
  </si>
  <si>
    <t>2705.88万</t>
  </si>
  <si>
    <t>13.19亿</t>
  </si>
  <si>
    <t>465736350亿</t>
  </si>
  <si>
    <t>6236.13万</t>
  </si>
  <si>
    <t>22289245亿</t>
  </si>
  <si>
    <t>-79672684亿</t>
  </si>
  <si>
    <t>301240260亿</t>
  </si>
  <si>
    <t>414.41万</t>
  </si>
  <si>
    <t>1384318800亿</t>
  </si>
  <si>
    <t>528.88万</t>
  </si>
  <si>
    <t>8696.67万</t>
  </si>
  <si>
    <t>3.37亿</t>
  </si>
  <si>
    <t>-1.55亿</t>
  </si>
  <si>
    <t>2.96亿</t>
  </si>
  <si>
    <t>-4809.64万</t>
  </si>
  <si>
    <t>-2284.99万</t>
  </si>
  <si>
    <t>9337.66万</t>
  </si>
  <si>
    <t xml:space="preserve">
市值38.882957亿, 利润7970.83万; PE74.88, PB2.95; 毛利50.3867%; 净利5.0933%; 上一年度营收增37.3%, 利润增39.65%; 当季营收增52.92%, 利润增-223.34%; 过往5年营收增21.63%, 利润增9.1%
Income profile:
</t>
  </si>
  <si>
    <t>42.42万</t>
  </si>
  <si>
    <t>7825.95万</t>
  </si>
  <si>
    <t>9.76亿</t>
  </si>
  <si>
    <t>134903100亿</t>
  </si>
  <si>
    <t>1.44亿</t>
  </si>
  <si>
    <t>7695.13万</t>
  </si>
  <si>
    <t>1124.49万</t>
  </si>
  <si>
    <t>1248.19万</t>
  </si>
  <si>
    <t>4723373亿</t>
  </si>
  <si>
    <t>9084892亿</t>
  </si>
  <si>
    <t>1367.31万</t>
  </si>
  <si>
    <t>211869530亿</t>
  </si>
  <si>
    <t>186.30万</t>
  </si>
  <si>
    <t>861527270亿</t>
  </si>
  <si>
    <t>148.96万</t>
  </si>
  <si>
    <t>1885.87万</t>
  </si>
  <si>
    <t>4369.67万</t>
  </si>
  <si>
    <t>6981.87万</t>
  </si>
  <si>
    <t>-8735.51万</t>
  </si>
  <si>
    <t>1508.38万</t>
  </si>
  <si>
    <t>302.44万</t>
  </si>
  <si>
    <t>8475.57万</t>
  </si>
  <si>
    <t>859.73万</t>
  </si>
  <si>
    <t>3273.46万</t>
  </si>
  <si>
    <t>270.64万</t>
  </si>
  <si>
    <t>779.03万</t>
  </si>
  <si>
    <t xml:space="preserve">
市值27.816亿, 利润5249.96万; PE95.51, PB2.9; 毛利43.07%; 净利21.4633%; 上一年度营收增17.49%, 利润增-29.23%; 当季营收增13.97%, 利润增-95.3%; 过往5年营收增19.99%, 利润增16.08%
Income profile:
</t>
  </si>
  <si>
    <t>信创类个股（国产自主）</t>
  </si>
  <si>
    <t>序号</t>
  </si>
  <si>
    <t>大类</t>
  </si>
  <si>
    <t>细分类</t>
  </si>
  <si>
    <t>精选个股</t>
  </si>
  <si>
    <t>其它个股</t>
  </si>
  <si>
    <t>备注</t>
  </si>
  <si>
    <t>芯片</t>
  </si>
  <si>
    <t>CPU</t>
  </si>
  <si>
    <r>
      <rPr>
        <b/>
        <sz val="11"/>
        <color theme="7"/>
        <rFont val="宋体"/>
        <family val="3"/>
        <charset val="134"/>
        <scheme val="minor"/>
      </rPr>
      <t>海光信息（受影响）</t>
    </r>
    <r>
      <rPr>
        <sz val="11"/>
        <color theme="1"/>
        <rFont val="宋体"/>
        <family val="2"/>
        <scheme val="minor"/>
      </rPr>
      <t>、中国长城</t>
    </r>
    <r>
      <rPr>
        <sz val="11"/>
        <color theme="1"/>
        <rFont val="宋体"/>
        <family val="3"/>
        <charset val="134"/>
        <scheme val="minor"/>
      </rPr>
      <t>（飞腾）</t>
    </r>
  </si>
  <si>
    <t>龙芯、兆芯、飞腾 、海光、申威和鲲鹏等</t>
  </si>
  <si>
    <t>GPU</t>
  </si>
  <si>
    <t>内存</t>
  </si>
  <si>
    <t>硬盘</t>
  </si>
  <si>
    <t>PC及服务器整机</t>
  </si>
  <si>
    <t>PC及服务器</t>
  </si>
  <si>
    <t>浪潮信息、中国长城、神州数码</t>
  </si>
  <si>
    <t>中科曙光、清华同方、拓维信息、紫光股份、东华软件、宝德科技</t>
  </si>
  <si>
    <t>高性能</t>
  </si>
  <si>
    <t>办公设备</t>
  </si>
  <si>
    <t>打印/复印/扫描</t>
  </si>
  <si>
    <t>操作系统</t>
  </si>
  <si>
    <t>麒麟OS</t>
  </si>
  <si>
    <t>统信OS</t>
  </si>
  <si>
    <t>诚迈软件</t>
  </si>
  <si>
    <t>数据库</t>
  </si>
  <si>
    <t>关系数据库</t>
  </si>
  <si>
    <t>中国软件（达梦）</t>
  </si>
  <si>
    <t>中间件</t>
  </si>
  <si>
    <t>普远信息、宝兰德</t>
  </si>
  <si>
    <t>办公软件</t>
  </si>
  <si>
    <t>文字处理</t>
  </si>
  <si>
    <t>汉仪股份（字库）、福昕软件（PDF）</t>
  </si>
  <si>
    <t>OA</t>
  </si>
  <si>
    <t>泛微网络（ST）</t>
  </si>
  <si>
    <t>版式软件</t>
  </si>
  <si>
    <t>业务软件</t>
  </si>
  <si>
    <t>ERP</t>
  </si>
  <si>
    <t>金蝶国际（港）、</t>
  </si>
  <si>
    <t>零售软件</t>
  </si>
  <si>
    <t>GIS软件</t>
  </si>
  <si>
    <t>超图软件</t>
  </si>
  <si>
    <t>财税管理</t>
  </si>
  <si>
    <t>普联软件</t>
  </si>
  <si>
    <t>中科江南、博思软件、</t>
  </si>
  <si>
    <t>税务信息化</t>
  </si>
  <si>
    <t>税友股份</t>
  </si>
  <si>
    <t>大型信息化工程和电子政务</t>
  </si>
  <si>
    <t>航天信息</t>
  </si>
  <si>
    <t>钢铁信息化</t>
  </si>
  <si>
    <t>政务信息化</t>
  </si>
  <si>
    <t>久其软件</t>
  </si>
  <si>
    <t>卓易信息、数字政通、南威软件、久远银海</t>
  </si>
  <si>
    <t>工业互联网</t>
  </si>
  <si>
    <t>国联股份</t>
  </si>
  <si>
    <t>东方国信、</t>
  </si>
  <si>
    <t>医疗信息化</t>
  </si>
  <si>
    <t xml:space="preserve"> 卫宁健康</t>
  </si>
  <si>
    <t>思创医惠、艾隆科技、健麾信息、嘉和美康、麦迪科技、创业慧康</t>
  </si>
  <si>
    <t>酒店管理</t>
  </si>
  <si>
    <t>石基信息</t>
  </si>
  <si>
    <t>证券软件</t>
  </si>
  <si>
    <t>恒生电子、顶点软件</t>
  </si>
  <si>
    <t>金证股份、赢时胜</t>
  </si>
  <si>
    <t>银行信息化</t>
  </si>
  <si>
    <t>科蓝软件、银之杰、新致软件（外包）、宇信科技、安硕信息</t>
  </si>
  <si>
    <t>商业智能</t>
  </si>
  <si>
    <t>东方国信</t>
  </si>
  <si>
    <t>信息安全</t>
  </si>
  <si>
    <t>网络安全</t>
  </si>
  <si>
    <r>
      <rPr>
        <sz val="11"/>
        <color rgb="FFFF0000"/>
        <rFont val="宋体"/>
        <family val="3"/>
        <charset val="134"/>
        <scheme val="minor"/>
      </rPr>
      <t>深信服、奇安信</t>
    </r>
    <r>
      <rPr>
        <sz val="11"/>
        <color theme="1"/>
        <rFont val="宋体"/>
        <family val="2"/>
        <scheme val="minor"/>
      </rPr>
      <t>、天融信、绿盟科技、启明星辰、亚信安全、</t>
    </r>
  </si>
  <si>
    <t>电子取证</t>
  </si>
  <si>
    <t>美亚柏科</t>
  </si>
  <si>
    <t>认证加密</t>
  </si>
  <si>
    <t>数字认证、卫士通、格尔软件</t>
  </si>
  <si>
    <t>吉大正元、信安世纪、国盾量子、国民技术、云涌科技、飞天诚信</t>
  </si>
  <si>
    <t>系统集成</t>
  </si>
  <si>
    <t>IT咨询</t>
  </si>
  <si>
    <t>汉得信息</t>
  </si>
  <si>
    <t>工业软件</t>
  </si>
  <si>
    <t>EDA</t>
  </si>
  <si>
    <t>广立微、概伦电子</t>
  </si>
  <si>
    <t>CAD</t>
  </si>
  <si>
    <t>CAE</t>
  </si>
  <si>
    <t>霍莱沃(电磁场仿真)</t>
  </si>
  <si>
    <t>工程造价</t>
  </si>
  <si>
    <t>广联达</t>
  </si>
  <si>
    <t>建筑设计</t>
  </si>
  <si>
    <t>盈建科</t>
  </si>
  <si>
    <t>BIM</t>
  </si>
  <si>
    <t>立方数科</t>
  </si>
  <si>
    <t>MES</t>
  </si>
  <si>
    <t>汉得信息、能科股份、中控技术、鼎捷股份</t>
  </si>
  <si>
    <t>工业自动化（工业4.0）</t>
  </si>
  <si>
    <t>军事仿真</t>
  </si>
  <si>
    <t>华如科技</t>
  </si>
  <si>
    <t>轨交仿真</t>
  </si>
  <si>
    <t>捷安高科</t>
  </si>
  <si>
    <t>计算机仿真</t>
  </si>
  <si>
    <t>华力创通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</si>
</sst>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7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 applyFill="0" applyProtection="0"/>
    <xf numFmtId="0" fontId="9" fillId="0" borderId="0" applyNumberFormat="0" applyFill="0" applyBorder="0" applyAlignment="0" applyProtection="0">
      <alignment vertical="center"/>
    </xf>
    <xf numFmtId="0" fontId="14" fillId="0" borderId="0"/>
  </cellStyleXfs>
  <cellXfs count="5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5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7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6" fillId="0" borderId="0" xfId="0" applyNumberFormat="1" applyFont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14" fontId="4" fillId="2" borderId="0" xfId="0" applyNumberFormat="1" applyFont="1" applyFill="1" applyBorder="1">
      <alignment vertical="center"/>
    </xf>
    <xf numFmtId="0" fontId="0" fillId="2" borderId="0" xfId="0" applyNumberFormat="1" applyFill="1" applyBorder="1" applyAlignment="1">
      <alignment vertical="center" wrapText="1"/>
    </xf>
    <xf numFmtId="0" fontId="0" fillId="0" borderId="0" xfId="0" applyNumberFormat="1">
      <alignment vertical="center"/>
    </xf>
    <xf numFmtId="0" fontId="9" fillId="0" borderId="0" xfId="2" applyBorder="1" applyAlignment="1">
      <alignment vertical="center" wrapText="1"/>
    </xf>
    <xf numFmtId="0" fontId="11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16" fillId="8" borderId="5" xfId="3" applyFont="1" applyFill="1" applyBorder="1" applyAlignment="1">
      <alignment horizontal="center" vertical="center"/>
    </xf>
    <xf numFmtId="0" fontId="14" fillId="0" borderId="8" xfId="3" applyBorder="1" applyAlignment="1">
      <alignment horizontal="center" vertical="center"/>
    </xf>
    <xf numFmtId="0" fontId="14" fillId="0" borderId="11" xfId="3" applyBorder="1" applyAlignment="1">
      <alignment horizontal="center" vertical="center"/>
    </xf>
    <xf numFmtId="0" fontId="16" fillId="8" borderId="6" xfId="3" applyFont="1" applyFill="1" applyBorder="1" applyAlignment="1">
      <alignment horizontal="center" vertical="center"/>
    </xf>
    <xf numFmtId="0" fontId="14" fillId="0" borderId="1" xfId="3" applyBorder="1" applyAlignment="1">
      <alignment horizontal="center" vertical="center"/>
    </xf>
    <xf numFmtId="0" fontId="14" fillId="0" borderId="12" xfId="3" applyBorder="1" applyAlignment="1">
      <alignment horizontal="center" vertical="center"/>
    </xf>
    <xf numFmtId="0" fontId="16" fillId="8" borderId="7" xfId="3" applyFont="1" applyFill="1" applyBorder="1" applyAlignment="1">
      <alignment horizontal="center" vertical="center"/>
    </xf>
    <xf numFmtId="0" fontId="14" fillId="0" borderId="9" xfId="3" applyBorder="1" applyAlignment="1">
      <alignment horizontal="center" vertical="center"/>
    </xf>
    <xf numFmtId="0" fontId="14" fillId="0" borderId="13" xfId="3" applyBorder="1" applyAlignment="1">
      <alignment horizontal="center" vertical="center"/>
    </xf>
    <xf numFmtId="0" fontId="14" fillId="0" borderId="9" xfId="3" applyBorder="1" applyAlignment="1">
      <alignment horizontal="center" vertical="center" wrapText="1"/>
    </xf>
    <xf numFmtId="0" fontId="17" fillId="0" borderId="1" xfId="3" applyFont="1" applyBorder="1" applyAlignment="1">
      <alignment horizontal="center" vertical="center"/>
    </xf>
    <xf numFmtId="0" fontId="14" fillId="0" borderId="1" xfId="3" applyBorder="1" applyAlignment="1">
      <alignment horizontal="center" vertical="center" wrapText="1"/>
    </xf>
    <xf numFmtId="0" fontId="6" fillId="9" borderId="1" xfId="3" applyFont="1" applyFill="1" applyBorder="1" applyAlignment="1">
      <alignment horizontal="center" vertical="center"/>
    </xf>
    <xf numFmtId="0" fontId="14" fillId="9" borderId="1" xfId="3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 wrapText="1"/>
    </xf>
    <xf numFmtId="0" fontId="14" fillId="0" borderId="10" xfId="3" applyBorder="1" applyAlignment="1">
      <alignment horizontal="center" vertical="center"/>
    </xf>
    <xf numFmtId="0" fontId="14" fillId="0" borderId="15" xfId="3" applyBorder="1" applyAlignment="1">
      <alignment horizontal="center" vertical="center"/>
    </xf>
    <xf numFmtId="0" fontId="14" fillId="0" borderId="14" xfId="3" applyBorder="1" applyAlignment="1">
      <alignment horizontal="center" vertical="center"/>
    </xf>
    <xf numFmtId="0" fontId="15" fillId="0" borderId="2" xfId="3" applyFont="1" applyBorder="1" applyAlignment="1">
      <alignment horizontal="left" vertical="center"/>
    </xf>
    <xf numFmtId="0" fontId="15" fillId="0" borderId="3" xfId="3" applyFont="1" applyBorder="1" applyAlignment="1">
      <alignment horizontal="left" vertical="center"/>
    </xf>
    <xf numFmtId="0" fontId="15" fillId="0" borderId="4" xfId="3" applyFont="1" applyBorder="1" applyAlignment="1">
      <alignment horizontal="left" vertical="center"/>
    </xf>
  </cellXfs>
  <cellStyles count="4">
    <cellStyle name="常规" xfId="0" builtinId="0"/>
    <cellStyle name="常规 2" xfId="1"/>
    <cellStyle name="常规 3" xfId="3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7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8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10.xml"/><Relationship Id="rId1" Type="http://schemas.openxmlformats.org/officeDocument/2006/relationships/hyperlink" Target="https://xueqiu.com/7697110006/227320934" TargetMode="Externa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4"/>
  <sheetViews>
    <sheetView tabSelected="1" workbookViewId="0">
      <selection activeCell="D7" sqref="D7"/>
    </sheetView>
  </sheetViews>
  <sheetFormatPr defaultRowHeight="14.4" x14ac:dyDescent="0.25"/>
  <cols>
    <col min="2" max="2" width="19.109375" customWidth="1"/>
    <col min="3" max="3" width="22.6640625" customWidth="1"/>
    <col min="4" max="4" width="44.77734375" customWidth="1"/>
    <col min="5" max="5" width="29.21875" customWidth="1"/>
    <col min="6" max="6" width="38.33203125" customWidth="1"/>
  </cols>
  <sheetData>
    <row r="1" spans="1:6" ht="16.2" thickBot="1" x14ac:dyDescent="0.3">
      <c r="A1" s="48" t="s">
        <v>2461</v>
      </c>
      <c r="B1" s="49"/>
      <c r="C1" s="49"/>
      <c r="D1" s="49"/>
      <c r="E1" s="49"/>
      <c r="F1" s="50"/>
    </row>
    <row r="2" spans="1:6" x14ac:dyDescent="0.25">
      <c r="A2" s="30" t="s">
        <v>2462</v>
      </c>
      <c r="B2" s="33" t="s">
        <v>2463</v>
      </c>
      <c r="C2" s="33" t="s">
        <v>2464</v>
      </c>
      <c r="D2" s="33" t="s">
        <v>2465</v>
      </c>
      <c r="E2" s="33" t="s">
        <v>2466</v>
      </c>
      <c r="F2" s="36" t="s">
        <v>2467</v>
      </c>
    </row>
    <row r="3" spans="1:6" x14ac:dyDescent="0.25">
      <c r="A3" s="31">
        <v>1</v>
      </c>
      <c r="B3" s="45" t="s">
        <v>2468</v>
      </c>
      <c r="C3" s="34" t="s">
        <v>2469</v>
      </c>
      <c r="D3" s="42" t="s">
        <v>209</v>
      </c>
      <c r="E3" s="40" t="s">
        <v>2470</v>
      </c>
      <c r="F3" s="39" t="s">
        <v>2471</v>
      </c>
    </row>
    <row r="4" spans="1:6" x14ac:dyDescent="0.25">
      <c r="A4" s="31">
        <v>2</v>
      </c>
      <c r="B4" s="47"/>
      <c r="C4" s="34" t="s">
        <v>2472</v>
      </c>
      <c r="D4" s="43" t="s">
        <v>216</v>
      </c>
      <c r="E4" s="34"/>
      <c r="F4" s="37"/>
    </row>
    <row r="5" spans="1:6" x14ac:dyDescent="0.25">
      <c r="A5" s="31">
        <v>3</v>
      </c>
      <c r="B5" s="47"/>
      <c r="C5" s="34" t="s">
        <v>2473</v>
      </c>
      <c r="D5" s="34"/>
      <c r="E5" s="34"/>
      <c r="F5" s="37"/>
    </row>
    <row r="6" spans="1:6" x14ac:dyDescent="0.25">
      <c r="A6" s="31">
        <v>4</v>
      </c>
      <c r="B6" s="46"/>
      <c r="C6" s="34" t="s">
        <v>2474</v>
      </c>
      <c r="D6" s="34"/>
      <c r="E6" s="34"/>
      <c r="F6" s="37"/>
    </row>
    <row r="7" spans="1:6" ht="43.2" x14ac:dyDescent="0.25">
      <c r="A7" s="31">
        <v>5</v>
      </c>
      <c r="B7" s="45" t="s">
        <v>2475</v>
      </c>
      <c r="C7" s="34" t="s">
        <v>2476</v>
      </c>
      <c r="D7" s="34" t="s">
        <v>2477</v>
      </c>
      <c r="E7" s="41" t="s">
        <v>2478</v>
      </c>
      <c r="F7" s="37"/>
    </row>
    <row r="8" spans="1:6" x14ac:dyDescent="0.25">
      <c r="A8" s="31"/>
      <c r="B8" s="47"/>
      <c r="C8" s="34" t="s">
        <v>2479</v>
      </c>
      <c r="D8" s="34" t="s">
        <v>418</v>
      </c>
      <c r="E8" s="41"/>
      <c r="F8" s="37"/>
    </row>
    <row r="9" spans="1:6" x14ac:dyDescent="0.25">
      <c r="A9" s="31">
        <v>6</v>
      </c>
      <c r="B9" s="46"/>
      <c r="C9" s="34"/>
      <c r="D9" s="34"/>
      <c r="E9" s="34"/>
      <c r="F9" s="37"/>
    </row>
    <row r="10" spans="1:6" x14ac:dyDescent="0.25">
      <c r="A10" s="31">
        <v>7</v>
      </c>
      <c r="B10" s="45" t="s">
        <v>2480</v>
      </c>
      <c r="C10" s="34" t="s">
        <v>2481</v>
      </c>
      <c r="D10" s="34" t="s">
        <v>416</v>
      </c>
      <c r="E10" s="34"/>
      <c r="F10" s="37"/>
    </row>
    <row r="11" spans="1:6" x14ac:dyDescent="0.25">
      <c r="A11" s="31">
        <v>8</v>
      </c>
      <c r="B11" s="47"/>
      <c r="C11" s="34"/>
      <c r="D11" s="34"/>
      <c r="E11" s="34"/>
      <c r="F11" s="37"/>
    </row>
    <row r="12" spans="1:6" x14ac:dyDescent="0.25">
      <c r="A12" s="31">
        <v>9</v>
      </c>
      <c r="B12" s="46"/>
      <c r="C12" s="34"/>
      <c r="D12" s="34"/>
      <c r="E12" s="34"/>
      <c r="F12" s="37"/>
    </row>
    <row r="13" spans="1:6" x14ac:dyDescent="0.25">
      <c r="A13" s="31">
        <v>10</v>
      </c>
      <c r="B13" s="45" t="s">
        <v>2482</v>
      </c>
      <c r="C13" s="34" t="s">
        <v>2483</v>
      </c>
      <c r="D13" s="42" t="s">
        <v>429</v>
      </c>
      <c r="E13" s="34"/>
      <c r="F13" s="37"/>
    </row>
    <row r="14" spans="1:6" x14ac:dyDescent="0.25">
      <c r="A14" s="31">
        <v>11</v>
      </c>
      <c r="B14" s="47"/>
      <c r="C14" s="34" t="s">
        <v>2484</v>
      </c>
      <c r="D14" s="43" t="s">
        <v>2485</v>
      </c>
      <c r="E14" s="34"/>
      <c r="F14" s="37"/>
    </row>
    <row r="15" spans="1:6" x14ac:dyDescent="0.25">
      <c r="A15" s="31">
        <v>12</v>
      </c>
      <c r="B15" s="47"/>
      <c r="C15" s="34"/>
      <c r="D15" s="34"/>
      <c r="E15" s="34"/>
      <c r="F15" s="37"/>
    </row>
    <row r="16" spans="1:6" x14ac:dyDescent="0.25">
      <c r="A16" s="31">
        <v>13</v>
      </c>
      <c r="B16" s="45" t="s">
        <v>2486</v>
      </c>
      <c r="C16" s="34" t="s">
        <v>2487</v>
      </c>
      <c r="D16" s="34" t="s">
        <v>2488</v>
      </c>
      <c r="E16" s="34"/>
      <c r="F16" s="37"/>
    </row>
    <row r="17" spans="1:6" x14ac:dyDescent="0.25">
      <c r="A17" s="31">
        <v>14</v>
      </c>
      <c r="B17" s="46"/>
      <c r="C17" s="34"/>
      <c r="D17" s="34"/>
      <c r="E17" s="34"/>
      <c r="F17" s="37"/>
    </row>
    <row r="18" spans="1:6" x14ac:dyDescent="0.25">
      <c r="A18" s="31">
        <v>15</v>
      </c>
      <c r="B18" s="45" t="s">
        <v>2489</v>
      </c>
      <c r="C18" s="34"/>
      <c r="D18" s="43" t="s">
        <v>441</v>
      </c>
      <c r="E18" s="34" t="s">
        <v>2490</v>
      </c>
      <c r="F18" s="37"/>
    </row>
    <row r="19" spans="1:6" x14ac:dyDescent="0.25">
      <c r="A19" s="31">
        <v>16</v>
      </c>
      <c r="B19" s="46"/>
      <c r="C19" s="34"/>
      <c r="D19" s="34"/>
      <c r="E19" s="34"/>
      <c r="F19" s="37"/>
    </row>
    <row r="20" spans="1:6" x14ac:dyDescent="0.25">
      <c r="A20" s="31">
        <v>17</v>
      </c>
      <c r="B20" s="45" t="s">
        <v>2491</v>
      </c>
      <c r="C20" s="34" t="s">
        <v>2492</v>
      </c>
      <c r="D20" s="34" t="s">
        <v>449</v>
      </c>
      <c r="E20" s="34" t="s">
        <v>2493</v>
      </c>
      <c r="F20" s="37"/>
    </row>
    <row r="21" spans="1:6" x14ac:dyDescent="0.25">
      <c r="A21" s="31">
        <v>18</v>
      </c>
      <c r="B21" s="47"/>
      <c r="C21" s="34" t="s">
        <v>2494</v>
      </c>
      <c r="D21" s="43" t="s">
        <v>457</v>
      </c>
      <c r="E21" s="34" t="s">
        <v>2495</v>
      </c>
      <c r="F21" s="37"/>
    </row>
    <row r="22" spans="1:6" x14ac:dyDescent="0.25">
      <c r="A22" s="31">
        <v>19</v>
      </c>
      <c r="B22" s="47"/>
      <c r="C22" s="34" t="s">
        <v>2496</v>
      </c>
      <c r="D22" s="34"/>
      <c r="E22" s="34"/>
      <c r="F22" s="37"/>
    </row>
    <row r="23" spans="1:6" x14ac:dyDescent="0.25">
      <c r="A23" s="31">
        <v>20</v>
      </c>
      <c r="B23" s="47"/>
      <c r="C23" s="34"/>
      <c r="D23" s="34"/>
      <c r="E23" s="34"/>
      <c r="F23" s="37"/>
    </row>
    <row r="24" spans="1:6" x14ac:dyDescent="0.25">
      <c r="A24" s="31">
        <v>21</v>
      </c>
      <c r="B24" s="46"/>
      <c r="C24" s="34"/>
      <c r="D24" s="34"/>
      <c r="E24" s="34"/>
      <c r="F24" s="37"/>
    </row>
    <row r="25" spans="1:6" x14ac:dyDescent="0.25">
      <c r="A25" s="31">
        <v>22</v>
      </c>
      <c r="B25" s="45" t="s">
        <v>2497</v>
      </c>
      <c r="C25" s="34" t="s">
        <v>2498</v>
      </c>
      <c r="D25" s="43" t="s">
        <v>451</v>
      </c>
      <c r="E25" s="34" t="s">
        <v>2499</v>
      </c>
      <c r="F25" s="37"/>
    </row>
    <row r="26" spans="1:6" x14ac:dyDescent="0.25">
      <c r="A26" s="31">
        <v>23</v>
      </c>
      <c r="B26" s="47"/>
      <c r="C26" s="34" t="s">
        <v>2500</v>
      </c>
      <c r="D26" s="43" t="s">
        <v>476</v>
      </c>
      <c r="E26" s="34"/>
      <c r="F26" s="37"/>
    </row>
    <row r="27" spans="1:6" x14ac:dyDescent="0.25">
      <c r="A27" s="31">
        <v>24</v>
      </c>
      <c r="B27" s="47"/>
      <c r="C27" s="34" t="s">
        <v>2501</v>
      </c>
      <c r="D27" s="34" t="s">
        <v>2502</v>
      </c>
      <c r="E27" s="34"/>
      <c r="F27" s="37"/>
    </row>
    <row r="28" spans="1:6" x14ac:dyDescent="0.25">
      <c r="A28" s="31">
        <v>25</v>
      </c>
      <c r="B28" s="47"/>
      <c r="C28" s="34" t="s">
        <v>2503</v>
      </c>
      <c r="D28" s="34" t="s">
        <v>2504</v>
      </c>
      <c r="E28" s="34" t="s">
        <v>2505</v>
      </c>
      <c r="F28" s="37"/>
    </row>
    <row r="29" spans="1:6" x14ac:dyDescent="0.25">
      <c r="A29" s="31">
        <v>26</v>
      </c>
      <c r="B29" s="47"/>
      <c r="C29" s="34" t="s">
        <v>2506</v>
      </c>
      <c r="D29" s="34" t="s">
        <v>2507</v>
      </c>
      <c r="E29" s="34"/>
      <c r="F29" s="37"/>
    </row>
    <row r="30" spans="1:6" x14ac:dyDescent="0.25">
      <c r="A30" s="31">
        <v>27</v>
      </c>
      <c r="B30" s="47"/>
      <c r="C30" s="34" t="s">
        <v>2508</v>
      </c>
      <c r="D30" s="34" t="s">
        <v>2509</v>
      </c>
      <c r="E30" s="34"/>
      <c r="F30" s="37"/>
    </row>
    <row r="31" spans="1:6" x14ac:dyDescent="0.25">
      <c r="A31" s="31">
        <v>28</v>
      </c>
      <c r="B31" s="47"/>
      <c r="C31" s="34" t="s">
        <v>2510</v>
      </c>
      <c r="D31" s="34" t="s">
        <v>461</v>
      </c>
      <c r="E31" s="34"/>
      <c r="F31" s="37"/>
    </row>
    <row r="32" spans="1:6" x14ac:dyDescent="0.25">
      <c r="A32" s="31">
        <v>29</v>
      </c>
      <c r="B32" s="47"/>
      <c r="C32" s="34"/>
      <c r="D32" s="34"/>
      <c r="E32" s="34"/>
      <c r="F32" s="34"/>
    </row>
    <row r="33" spans="1:6" x14ac:dyDescent="0.25">
      <c r="A33" s="31">
        <v>30</v>
      </c>
      <c r="B33" s="47"/>
      <c r="C33" s="34" t="s">
        <v>2511</v>
      </c>
      <c r="D33" s="34" t="s">
        <v>2512</v>
      </c>
      <c r="E33" s="34" t="s">
        <v>2513</v>
      </c>
      <c r="F33" s="34"/>
    </row>
    <row r="34" spans="1:6" x14ac:dyDescent="0.25">
      <c r="A34" s="31">
        <v>31</v>
      </c>
      <c r="B34" s="47"/>
      <c r="C34" s="34" t="s">
        <v>2514</v>
      </c>
      <c r="D34" s="34" t="s">
        <v>2515</v>
      </c>
      <c r="E34" s="34" t="s">
        <v>2516</v>
      </c>
      <c r="F34" s="34"/>
    </row>
    <row r="35" spans="1:6" ht="43.2" x14ac:dyDescent="0.25">
      <c r="A35" s="31">
        <v>32</v>
      </c>
      <c r="B35" s="47"/>
      <c r="C35" s="34" t="s">
        <v>2517</v>
      </c>
      <c r="D35" s="34" t="s">
        <v>2518</v>
      </c>
      <c r="E35" s="41" t="s">
        <v>2519</v>
      </c>
      <c r="F35" s="34"/>
    </row>
    <row r="36" spans="1:6" x14ac:dyDescent="0.25">
      <c r="A36" s="31">
        <v>33</v>
      </c>
      <c r="B36" s="47"/>
      <c r="C36" s="34" t="s">
        <v>2520</v>
      </c>
      <c r="D36" s="34" t="s">
        <v>2521</v>
      </c>
      <c r="E36" s="34"/>
      <c r="F36" s="34"/>
    </row>
    <row r="37" spans="1:6" x14ac:dyDescent="0.25">
      <c r="A37" s="31">
        <v>34</v>
      </c>
      <c r="B37" s="47"/>
      <c r="C37" s="34" t="s">
        <v>2522</v>
      </c>
      <c r="D37" s="43" t="s">
        <v>2523</v>
      </c>
      <c r="E37" s="34" t="s">
        <v>2524</v>
      </c>
      <c r="F37" s="34"/>
    </row>
    <row r="38" spans="1:6" ht="28.8" x14ac:dyDescent="0.25">
      <c r="A38" s="31">
        <v>35</v>
      </c>
      <c r="B38" s="47"/>
      <c r="C38" s="34" t="s">
        <v>2525</v>
      </c>
      <c r="D38" s="34"/>
      <c r="E38" s="41" t="s">
        <v>2526</v>
      </c>
      <c r="F38" s="34"/>
    </row>
    <row r="39" spans="1:6" x14ac:dyDescent="0.25">
      <c r="A39" s="31">
        <v>36</v>
      </c>
      <c r="B39" s="47"/>
      <c r="C39" s="34" t="s">
        <v>2527</v>
      </c>
      <c r="D39" s="34" t="s">
        <v>2528</v>
      </c>
      <c r="E39" s="34"/>
      <c r="F39" s="34"/>
    </row>
    <row r="40" spans="1:6" x14ac:dyDescent="0.25">
      <c r="A40" s="31">
        <v>37</v>
      </c>
      <c r="B40" s="47"/>
      <c r="C40" s="34"/>
      <c r="D40" s="34"/>
      <c r="E40" s="34"/>
      <c r="F40" s="34"/>
    </row>
    <row r="41" spans="1:6" x14ac:dyDescent="0.25">
      <c r="A41" s="31">
        <v>38</v>
      </c>
      <c r="B41" s="46"/>
      <c r="C41" s="34"/>
      <c r="D41" s="34"/>
      <c r="E41" s="34"/>
      <c r="F41" s="37"/>
    </row>
    <row r="42" spans="1:6" ht="28.8" x14ac:dyDescent="0.25">
      <c r="A42" s="31">
        <v>39</v>
      </c>
      <c r="B42" s="45" t="s">
        <v>2529</v>
      </c>
      <c r="C42" s="34" t="s">
        <v>2530</v>
      </c>
      <c r="D42" s="34" t="s">
        <v>478</v>
      </c>
      <c r="E42" s="44" t="s">
        <v>2531</v>
      </c>
      <c r="F42" s="37"/>
    </row>
    <row r="43" spans="1:6" x14ac:dyDescent="0.25">
      <c r="A43" s="31">
        <v>40</v>
      </c>
      <c r="B43" s="47"/>
      <c r="C43" s="34" t="s">
        <v>2532</v>
      </c>
      <c r="D43" s="34" t="s">
        <v>2533</v>
      </c>
      <c r="E43" s="34"/>
      <c r="F43" s="37"/>
    </row>
    <row r="44" spans="1:6" ht="43.2" x14ac:dyDescent="0.25">
      <c r="A44" s="31">
        <v>41</v>
      </c>
      <c r="B44" s="47"/>
      <c r="C44" s="34" t="s">
        <v>2534</v>
      </c>
      <c r="D44" s="34" t="s">
        <v>2535</v>
      </c>
      <c r="E44" s="41" t="s">
        <v>2536</v>
      </c>
      <c r="F44" s="37"/>
    </row>
    <row r="45" spans="1:6" x14ac:dyDescent="0.25">
      <c r="A45" s="31">
        <v>42</v>
      </c>
      <c r="B45" s="46"/>
      <c r="C45" s="34"/>
      <c r="D45" s="34"/>
      <c r="E45" s="34"/>
      <c r="F45" s="37"/>
    </row>
    <row r="46" spans="1:6" x14ac:dyDescent="0.25">
      <c r="A46" s="31">
        <v>43</v>
      </c>
      <c r="B46" s="45" t="s">
        <v>2537</v>
      </c>
      <c r="C46" s="34"/>
      <c r="D46" s="34"/>
      <c r="E46" s="34"/>
      <c r="F46" s="37"/>
    </row>
    <row r="47" spans="1:6" x14ac:dyDescent="0.25">
      <c r="A47" s="31"/>
      <c r="B47" s="47"/>
      <c r="C47" s="34" t="s">
        <v>2538</v>
      </c>
      <c r="D47" s="34" t="s">
        <v>474</v>
      </c>
      <c r="E47" s="34" t="s">
        <v>2539</v>
      </c>
      <c r="F47" s="37"/>
    </row>
    <row r="48" spans="1:6" x14ac:dyDescent="0.25">
      <c r="A48" s="31">
        <v>44</v>
      </c>
      <c r="B48" s="46"/>
      <c r="C48" s="34"/>
      <c r="D48" s="34"/>
      <c r="E48" s="34"/>
      <c r="F48" s="37"/>
    </row>
    <row r="49" spans="1:6" x14ac:dyDescent="0.25">
      <c r="A49" s="31">
        <v>45</v>
      </c>
      <c r="B49" s="45" t="s">
        <v>2540</v>
      </c>
      <c r="C49" s="34" t="s">
        <v>2541</v>
      </c>
      <c r="D49" s="34" t="s">
        <v>463</v>
      </c>
      <c r="E49" s="34" t="s">
        <v>2542</v>
      </c>
      <c r="F49" s="37"/>
    </row>
    <row r="50" spans="1:6" x14ac:dyDescent="0.25">
      <c r="A50" s="31">
        <v>46</v>
      </c>
      <c r="B50" s="47"/>
      <c r="C50" s="34" t="s">
        <v>2543</v>
      </c>
      <c r="D50" s="43" t="s">
        <v>470</v>
      </c>
      <c r="E50" s="34"/>
      <c r="F50" s="37"/>
    </row>
    <row r="51" spans="1:6" x14ac:dyDescent="0.25">
      <c r="A51" s="31"/>
      <c r="B51" s="47"/>
      <c r="C51" s="34" t="s">
        <v>2544</v>
      </c>
      <c r="D51" s="34" t="s">
        <v>2545</v>
      </c>
      <c r="E51" s="34"/>
      <c r="F51" s="37"/>
    </row>
    <row r="52" spans="1:6" x14ac:dyDescent="0.25">
      <c r="A52" s="31">
        <v>47</v>
      </c>
      <c r="B52" s="47"/>
      <c r="C52" s="34" t="s">
        <v>2546</v>
      </c>
      <c r="D52" s="43" t="s">
        <v>2547</v>
      </c>
      <c r="E52" s="34"/>
      <c r="F52" s="37"/>
    </row>
    <row r="53" spans="1:6" x14ac:dyDescent="0.25">
      <c r="A53" s="31">
        <v>48</v>
      </c>
      <c r="B53" s="47"/>
      <c r="C53" s="34" t="s">
        <v>2548</v>
      </c>
      <c r="D53" s="34" t="s">
        <v>2549</v>
      </c>
      <c r="E53" s="34"/>
      <c r="F53" s="37"/>
    </row>
    <row r="54" spans="1:6" x14ac:dyDescent="0.25">
      <c r="A54" s="31">
        <v>49</v>
      </c>
      <c r="B54" s="47"/>
      <c r="C54" s="34" t="s">
        <v>2550</v>
      </c>
      <c r="D54" s="34" t="s">
        <v>2551</v>
      </c>
      <c r="E54" s="34"/>
      <c r="F54" s="37"/>
    </row>
    <row r="55" spans="1:6" x14ac:dyDescent="0.25">
      <c r="A55" s="31">
        <v>50</v>
      </c>
      <c r="B55" s="47"/>
      <c r="C55" s="34" t="s">
        <v>2552</v>
      </c>
      <c r="D55" s="34" t="s">
        <v>474</v>
      </c>
      <c r="E55" s="34" t="s">
        <v>2553</v>
      </c>
      <c r="F55" s="37"/>
    </row>
    <row r="56" spans="1:6" x14ac:dyDescent="0.25">
      <c r="A56" s="31">
        <v>51</v>
      </c>
      <c r="B56" s="47"/>
      <c r="C56" s="34"/>
      <c r="D56" s="34"/>
      <c r="E56" s="34"/>
      <c r="F56" s="37"/>
    </row>
    <row r="57" spans="1:6" x14ac:dyDescent="0.25">
      <c r="A57" s="31">
        <v>52</v>
      </c>
      <c r="B57" s="47"/>
      <c r="C57" s="34" t="s">
        <v>2554</v>
      </c>
      <c r="D57" s="34" t="s">
        <v>465</v>
      </c>
      <c r="E57" s="34"/>
      <c r="F57" s="37"/>
    </row>
    <row r="58" spans="1:6" x14ac:dyDescent="0.25">
      <c r="A58" s="31">
        <v>53</v>
      </c>
      <c r="B58" s="47"/>
      <c r="C58" s="34" t="s">
        <v>2555</v>
      </c>
      <c r="D58" s="34" t="s">
        <v>2556</v>
      </c>
      <c r="E58" s="34"/>
      <c r="F58" s="37"/>
    </row>
    <row r="59" spans="1:6" x14ac:dyDescent="0.25">
      <c r="A59" s="31">
        <v>54</v>
      </c>
      <c r="B59" s="47"/>
      <c r="C59" s="34" t="s">
        <v>2557</v>
      </c>
      <c r="D59" s="34" t="s">
        <v>2558</v>
      </c>
      <c r="E59" s="34"/>
      <c r="F59" s="37"/>
    </row>
    <row r="60" spans="1:6" x14ac:dyDescent="0.25">
      <c r="A60" s="31">
        <v>55</v>
      </c>
      <c r="B60" s="47"/>
      <c r="C60" s="34" t="s">
        <v>2559</v>
      </c>
      <c r="D60" s="34" t="s">
        <v>2560</v>
      </c>
      <c r="E60" s="34"/>
      <c r="F60" s="37"/>
    </row>
    <row r="61" spans="1:6" x14ac:dyDescent="0.25">
      <c r="A61" s="31">
        <v>56</v>
      </c>
      <c r="B61" s="47"/>
      <c r="C61" s="34"/>
      <c r="D61" s="34"/>
      <c r="E61" s="34"/>
      <c r="F61" s="37"/>
    </row>
    <row r="62" spans="1:6" x14ac:dyDescent="0.25">
      <c r="A62" s="31">
        <v>57</v>
      </c>
      <c r="B62" s="46"/>
      <c r="C62" s="34"/>
      <c r="D62" s="34"/>
      <c r="E62" s="34"/>
      <c r="F62" s="37"/>
    </row>
    <row r="63" spans="1:6" x14ac:dyDescent="0.25">
      <c r="A63" s="31">
        <v>58</v>
      </c>
      <c r="B63" s="34"/>
      <c r="C63" s="34"/>
      <c r="D63" s="34"/>
      <c r="E63" s="34"/>
      <c r="F63" s="37"/>
    </row>
    <row r="64" spans="1:6" ht="15" thickBot="1" x14ac:dyDescent="0.3">
      <c r="A64" s="32"/>
      <c r="B64" s="35"/>
      <c r="C64" s="35"/>
      <c r="D64" s="35"/>
      <c r="E64" s="35"/>
      <c r="F64" s="38"/>
    </row>
  </sheetData>
  <mergeCells count="12">
    <mergeCell ref="B20:B24"/>
    <mergeCell ref="B25:B41"/>
    <mergeCell ref="B42:B45"/>
    <mergeCell ref="B46:B48"/>
    <mergeCell ref="B49:B62"/>
    <mergeCell ref="B16:B17"/>
    <mergeCell ref="B18:B19"/>
    <mergeCell ref="B10:B12"/>
    <mergeCell ref="A1:F1"/>
    <mergeCell ref="B3:B6"/>
    <mergeCell ref="B13:B15"/>
    <mergeCell ref="B7:B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Q7"/>
  <sheetViews>
    <sheetView workbookViewId="0">
      <selection activeCell="D7" sqref="D7"/>
    </sheetView>
  </sheetViews>
  <sheetFormatPr defaultRowHeight="14.4" x14ac:dyDescent="0.25"/>
  <cols>
    <col min="1" max="1" width="20.5546875" customWidth="1"/>
    <col min="2" max="2" width="38.77734375" customWidth="1"/>
    <col min="3" max="3" width="42.21875" customWidth="1"/>
    <col min="4" max="4" width="52.5546875" customWidth="1"/>
    <col min="5" max="5" width="8.77734375" style="25"/>
    <col min="10" max="10" width="10.5546875" customWidth="1"/>
  </cols>
  <sheetData>
    <row r="1" spans="1:147" x14ac:dyDescent="0.25">
      <c r="A1" s="16" t="s">
        <v>71</v>
      </c>
      <c r="B1" s="17" t="s">
        <v>8</v>
      </c>
      <c r="C1" s="18" t="s">
        <v>9</v>
      </c>
      <c r="D1" s="17" t="s">
        <v>120</v>
      </c>
      <c r="E1" s="25" t="s">
        <v>2</v>
      </c>
      <c r="F1" t="s">
        <v>3</v>
      </c>
      <c r="G1" t="s">
        <v>0</v>
      </c>
      <c r="H1" t="s">
        <v>141</v>
      </c>
      <c r="I1" t="s">
        <v>162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142</v>
      </c>
      <c r="AD1" t="s">
        <v>25</v>
      </c>
      <c r="AE1" t="s">
        <v>26</v>
      </c>
      <c r="AF1" t="s">
        <v>27</v>
      </c>
      <c r="AG1" t="s">
        <v>28</v>
      </c>
      <c r="AH1" t="s">
        <v>143</v>
      </c>
      <c r="AI1" t="s">
        <v>163</v>
      </c>
      <c r="AJ1" t="s">
        <v>144</v>
      </c>
      <c r="AK1" t="s">
        <v>29</v>
      </c>
      <c r="AL1" t="s">
        <v>145</v>
      </c>
      <c r="AM1" t="s">
        <v>72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135</v>
      </c>
      <c r="BJ1" t="s">
        <v>136</v>
      </c>
      <c r="BK1" t="s">
        <v>137</v>
      </c>
      <c r="BL1" t="s">
        <v>138</v>
      </c>
      <c r="BM1" t="s">
        <v>139</v>
      </c>
      <c r="BN1" t="s">
        <v>140</v>
      </c>
      <c r="BO1" t="s">
        <v>157</v>
      </c>
      <c r="BP1" t="s">
        <v>83</v>
      </c>
      <c r="BQ1" t="s">
        <v>84</v>
      </c>
      <c r="BR1" t="s">
        <v>85</v>
      </c>
      <c r="BS1" t="s">
        <v>158</v>
      </c>
      <c r="BT1" t="s">
        <v>86</v>
      </c>
      <c r="BU1" t="s">
        <v>87</v>
      </c>
      <c r="BV1" t="s">
        <v>88</v>
      </c>
      <c r="BW1" t="s">
        <v>89</v>
      </c>
      <c r="BX1" t="s">
        <v>89</v>
      </c>
      <c r="BY1" t="s">
        <v>90</v>
      </c>
      <c r="BZ1" t="s">
        <v>91</v>
      </c>
      <c r="CA1" t="s">
        <v>91</v>
      </c>
      <c r="CB1" t="s">
        <v>92</v>
      </c>
      <c r="CC1" t="s">
        <v>164</v>
      </c>
      <c r="CD1" t="s">
        <v>165</v>
      </c>
      <c r="CE1" t="s">
        <v>166</v>
      </c>
      <c r="CF1" t="s">
        <v>167</v>
      </c>
      <c r="CG1" s="1" t="s">
        <v>93</v>
      </c>
      <c r="CH1" s="1" t="s">
        <v>94</v>
      </c>
      <c r="CI1" s="1" t="s">
        <v>95</v>
      </c>
      <c r="CJ1" s="1" t="s">
        <v>96</v>
      </c>
      <c r="CK1" s="1" t="s">
        <v>97</v>
      </c>
      <c r="CL1" s="1" t="s">
        <v>98</v>
      </c>
      <c r="CM1" s="1" t="s">
        <v>99</v>
      </c>
      <c r="CN1" s="1" t="s">
        <v>100</v>
      </c>
      <c r="CO1" s="1" t="s">
        <v>101</v>
      </c>
      <c r="CP1" s="1" t="s">
        <v>102</v>
      </c>
      <c r="CQ1" s="1" t="s">
        <v>103</v>
      </c>
      <c r="CR1" s="1" t="s">
        <v>104</v>
      </c>
      <c r="CS1" s="1" t="s">
        <v>121</v>
      </c>
      <c r="CT1" s="1" t="s">
        <v>105</v>
      </c>
      <c r="CU1" s="1" t="s">
        <v>106</v>
      </c>
      <c r="CV1" s="1" t="s">
        <v>59</v>
      </c>
      <c r="CW1">
        <v>1</v>
      </c>
      <c r="CX1" t="s">
        <v>107</v>
      </c>
      <c r="CY1" t="s">
        <v>122</v>
      </c>
      <c r="CZ1">
        <v>3</v>
      </c>
      <c r="DA1" t="s">
        <v>123</v>
      </c>
      <c r="DB1" t="s">
        <v>124</v>
      </c>
      <c r="DC1">
        <v>6</v>
      </c>
      <c r="DD1" t="s">
        <v>108</v>
      </c>
      <c r="DE1" t="s">
        <v>109</v>
      </c>
      <c r="DF1">
        <v>10</v>
      </c>
      <c r="DG1" t="s">
        <v>110</v>
      </c>
      <c r="DH1" t="s">
        <v>111</v>
      </c>
      <c r="DI1">
        <v>20</v>
      </c>
      <c r="DJ1" t="s">
        <v>125</v>
      </c>
      <c r="DK1" t="s">
        <v>112</v>
      </c>
      <c r="DL1" t="s">
        <v>113</v>
      </c>
      <c r="DM1" s="2" t="s">
        <v>114</v>
      </c>
      <c r="DN1" t="s">
        <v>126</v>
      </c>
      <c r="DO1" t="s">
        <v>115</v>
      </c>
      <c r="DP1" s="1" t="s">
        <v>127</v>
      </c>
      <c r="DQ1" s="1" t="s">
        <v>128</v>
      </c>
      <c r="DR1" s="1" t="s">
        <v>129</v>
      </c>
      <c r="DS1" t="s">
        <v>130</v>
      </c>
      <c r="DT1" t="s">
        <v>116</v>
      </c>
      <c r="DU1" t="s">
        <v>117</v>
      </c>
      <c r="DV1" t="s">
        <v>131</v>
      </c>
      <c r="DW1" t="s">
        <v>132</v>
      </c>
      <c r="DX1" t="s">
        <v>133</v>
      </c>
      <c r="DY1" t="s">
        <v>134</v>
      </c>
      <c r="DZ1" t="s">
        <v>118</v>
      </c>
      <c r="EA1" t="s">
        <v>119</v>
      </c>
    </row>
    <row r="2" spans="1:147" ht="53.55" customHeight="1" x14ac:dyDescent="0.25">
      <c r="A2" s="26"/>
      <c r="B2" s="23"/>
      <c r="C2" s="24">
        <v>3</v>
      </c>
      <c r="D2" s="24">
        <v>7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75.599999999999994" x14ac:dyDescent="0.25">
      <c r="B3" s="3"/>
      <c r="C3" s="3"/>
      <c r="D3" s="3" t="s">
        <v>509</v>
      </c>
      <c r="E3" t="s">
        <v>211</v>
      </c>
      <c r="F3" t="s">
        <v>212</v>
      </c>
      <c r="G3">
        <v>63.34</v>
      </c>
      <c r="H3">
        <v>4.16</v>
      </c>
      <c r="I3" t="s">
        <v>505</v>
      </c>
      <c r="J3">
        <v>147223570000</v>
      </c>
      <c r="K3">
        <v>174.3</v>
      </c>
      <c r="L3">
        <v>8.8699999999999992</v>
      </c>
      <c r="M3" t="s">
        <v>210</v>
      </c>
      <c r="N3" t="s">
        <v>284</v>
      </c>
      <c r="O3" t="s">
        <v>285</v>
      </c>
      <c r="P3" t="s">
        <v>286</v>
      </c>
      <c r="Q3">
        <v>342.75</v>
      </c>
      <c r="R3" t="s">
        <v>287</v>
      </c>
      <c r="S3">
        <v>655000000</v>
      </c>
      <c r="T3" s="5">
        <v>12.41</v>
      </c>
      <c r="U3" t="s">
        <v>288</v>
      </c>
      <c r="V3">
        <v>199605790</v>
      </c>
      <c r="W3">
        <v>2324338100</v>
      </c>
      <c r="X3">
        <v>1.57</v>
      </c>
      <c r="Y3">
        <v>0.23</v>
      </c>
      <c r="Z3">
        <v>27.04</v>
      </c>
      <c r="AA3" t="s">
        <v>289</v>
      </c>
      <c r="AB3" t="s">
        <v>290</v>
      </c>
      <c r="AC3" t="s">
        <v>291</v>
      </c>
      <c r="AD3" t="s">
        <v>292</v>
      </c>
      <c r="AE3" t="s">
        <v>506</v>
      </c>
      <c r="AF3">
        <v>-2943902</v>
      </c>
      <c r="AG3" t="s">
        <v>293</v>
      </c>
      <c r="AH3" t="s">
        <v>294</v>
      </c>
      <c r="AI3" t="s">
        <v>295</v>
      </c>
      <c r="AJ3" t="s">
        <v>296</v>
      </c>
      <c r="AK3" t="s">
        <v>297</v>
      </c>
      <c r="AL3" t="s">
        <v>298</v>
      </c>
      <c r="AM3" t="s">
        <v>299</v>
      </c>
      <c r="AN3" t="s">
        <v>378</v>
      </c>
      <c r="AO3">
        <v>0</v>
      </c>
      <c r="AP3" t="s">
        <v>300</v>
      </c>
      <c r="AQ3" t="s">
        <v>7</v>
      </c>
      <c r="AR3" t="s">
        <v>278</v>
      </c>
      <c r="AS3" t="s">
        <v>7</v>
      </c>
      <c r="AT3" t="s">
        <v>301</v>
      </c>
      <c r="AU3" t="s">
        <v>302</v>
      </c>
      <c r="AV3" t="s">
        <v>303</v>
      </c>
      <c r="AW3" t="s">
        <v>304</v>
      </c>
      <c r="AX3" t="s">
        <v>305</v>
      </c>
      <c r="AY3" t="s">
        <v>306</v>
      </c>
      <c r="AZ3" t="s">
        <v>307</v>
      </c>
      <c r="BA3" t="s">
        <v>308</v>
      </c>
      <c r="BB3" t="s">
        <v>7</v>
      </c>
      <c r="BC3" t="s">
        <v>7</v>
      </c>
      <c r="BD3" t="s">
        <v>309</v>
      </c>
      <c r="BE3" t="s">
        <v>310</v>
      </c>
      <c r="BF3" t="s">
        <v>311</v>
      </c>
      <c r="BG3" t="s">
        <v>7</v>
      </c>
      <c r="BH3" t="s">
        <v>7</v>
      </c>
      <c r="BI3" t="s">
        <v>312</v>
      </c>
      <c r="BJ3" t="s">
        <v>313</v>
      </c>
      <c r="BK3" t="s">
        <v>314</v>
      </c>
      <c r="BL3" t="s">
        <v>315</v>
      </c>
      <c r="BM3" t="s">
        <v>316</v>
      </c>
      <c r="BN3" t="s">
        <v>317</v>
      </c>
      <c r="BO3">
        <v>6.53</v>
      </c>
      <c r="BP3">
        <v>5.21</v>
      </c>
      <c r="BQ3">
        <v>-0.94</v>
      </c>
      <c r="BR3">
        <v>-3.08</v>
      </c>
      <c r="BS3">
        <v>6.41</v>
      </c>
      <c r="BT3" t="s">
        <v>7</v>
      </c>
      <c r="BU3" t="s">
        <v>7</v>
      </c>
      <c r="BV3" t="s">
        <v>318</v>
      </c>
      <c r="BW3">
        <v>64.959999999999994</v>
      </c>
      <c r="BX3">
        <v>50.5</v>
      </c>
      <c r="BY3">
        <v>37.31</v>
      </c>
      <c r="BZ3">
        <v>20.69</v>
      </c>
      <c r="CA3">
        <v>-8.1199999999999992</v>
      </c>
      <c r="CB3">
        <v>-36.229999999999997</v>
      </c>
      <c r="CC3">
        <v>12.7</v>
      </c>
      <c r="CD3">
        <v>-9.51</v>
      </c>
      <c r="CE3" t="s">
        <v>507</v>
      </c>
      <c r="CF3" t="s">
        <v>508</v>
      </c>
      <c r="CG3" s="20">
        <v>2.747557793764988</v>
      </c>
      <c r="CH3" s="21">
        <v>9.3928159659635284</v>
      </c>
      <c r="CI3" s="20">
        <v>1.2602740526199341</v>
      </c>
      <c r="CJ3" s="20">
        <v>1.6965699195861816</v>
      </c>
      <c r="CK3" s="20">
        <v>6.8546943664550781</v>
      </c>
      <c r="CL3" s="20" t="e">
        <v>#VALUE!</v>
      </c>
      <c r="CM3" s="20" t="e">
        <v>#VALUE!</v>
      </c>
      <c r="CN3" s="21">
        <v>9.3536643981933594</v>
      </c>
      <c r="CO3" s="21">
        <v>0.52783679962158203</v>
      </c>
      <c r="CP3" s="21">
        <v>0.33141452074050903</v>
      </c>
      <c r="CQ3" s="21" t="e">
        <v>#VALUE!</v>
      </c>
      <c r="CR3" s="21" t="e">
        <v>#VALUE!</v>
      </c>
      <c r="CS3">
        <v>63.733147186147185</v>
      </c>
      <c r="CT3">
        <v>133303975.5351682</v>
      </c>
      <c r="CU3">
        <v>9.7641439999999999</v>
      </c>
      <c r="CV3" s="20">
        <v>3.2705127795537314</v>
      </c>
      <c r="CW3" s="21">
        <v>3.4043052395184836</v>
      </c>
      <c r="CX3">
        <v>0.06</v>
      </c>
      <c r="CY3">
        <v>109.42626225438443</v>
      </c>
      <c r="CZ3">
        <v>1317412904.6359153</v>
      </c>
      <c r="DA3">
        <v>3.2705127795537314</v>
      </c>
      <c r="DB3">
        <v>5.7216627775103683</v>
      </c>
      <c r="DC3">
        <v>25195397842.500473</v>
      </c>
      <c r="DD3">
        <v>3.1069871405760447</v>
      </c>
      <c r="DE3">
        <v>0.13364913235030851</v>
      </c>
      <c r="DF3">
        <v>1078642019329.7067</v>
      </c>
      <c r="DG3">
        <v>2.8780512460072836</v>
      </c>
      <c r="DH3">
        <v>1.4585871560977893E-3</v>
      </c>
      <c r="DI3">
        <v>98835074337055.922</v>
      </c>
      <c r="DJ3">
        <v>2.6164102236429851</v>
      </c>
      <c r="DK3">
        <v>4.3576907649108016E-8</v>
      </c>
      <c r="DL3">
        <v>3.3081642956588001E+18</v>
      </c>
      <c r="DM3">
        <v>2.2893589456876118</v>
      </c>
      <c r="DN3">
        <v>327000000</v>
      </c>
      <c r="DO3">
        <v>3.2705127795537314</v>
      </c>
      <c r="DP3">
        <v>144159570000</v>
      </c>
      <c r="DQ3">
        <v>2859608700</v>
      </c>
      <c r="DR3">
        <v>4403</v>
      </c>
      <c r="DS3">
        <v>-0.52295498578874344</v>
      </c>
      <c r="DT3">
        <v>5.9885107264450443</v>
      </c>
      <c r="DU3" s="22">
        <v>0.6</v>
      </c>
      <c r="DV3">
        <v>0.6</v>
      </c>
      <c r="DW3">
        <v>1.2</v>
      </c>
      <c r="DX3">
        <v>5.7488188976377952</v>
      </c>
      <c r="DY3">
        <v>0.28185595301027877</v>
      </c>
      <c r="DZ3">
        <v>5.0912480404037597</v>
      </c>
      <c r="EA3">
        <v>39</v>
      </c>
      <c r="EB3">
        <v>5.0905133844219792</v>
      </c>
      <c r="EC3">
        <v>5</v>
      </c>
      <c r="ED3">
        <v>3.5702163983802528E-2</v>
      </c>
      <c r="EE3">
        <v>0.29298663563618393</v>
      </c>
      <c r="EF3" s="19">
        <v>2.0367000000000002</v>
      </c>
      <c r="EG3">
        <v>2.0783</v>
      </c>
      <c r="EH3">
        <v>16.121855953010279</v>
      </c>
      <c r="EI3" t="s">
        <v>207</v>
      </c>
      <c r="EJ3">
        <v>1</v>
      </c>
      <c r="EK3">
        <v>1</v>
      </c>
      <c r="EL3" s="28">
        <v>44826</v>
      </c>
      <c r="EM3" s="25">
        <v>11.39</v>
      </c>
      <c r="EN3" s="25">
        <v>11.39</v>
      </c>
      <c r="EO3" s="25">
        <v>-0.25</v>
      </c>
      <c r="EP3" s="25">
        <v>-3.03</v>
      </c>
      <c r="EQ3" s="25">
        <v>4.16</v>
      </c>
    </row>
    <row r="4" spans="1:147" ht="64.8" x14ac:dyDescent="0.25">
      <c r="B4" s="3"/>
      <c r="C4" s="3"/>
      <c r="D4" s="3" t="s">
        <v>532</v>
      </c>
      <c r="E4" t="s">
        <v>208</v>
      </c>
      <c r="F4" t="s">
        <v>209</v>
      </c>
      <c r="G4">
        <v>82.03</v>
      </c>
      <c r="H4">
        <v>5.23</v>
      </c>
      <c r="I4" t="s">
        <v>510</v>
      </c>
      <c r="J4">
        <v>32894030000</v>
      </c>
      <c r="K4">
        <v>139.69999999999999</v>
      </c>
      <c r="L4">
        <v>8.41</v>
      </c>
      <c r="M4" t="s">
        <v>210</v>
      </c>
      <c r="N4" t="s">
        <v>325</v>
      </c>
      <c r="O4" t="s">
        <v>511</v>
      </c>
      <c r="P4" t="s">
        <v>512</v>
      </c>
      <c r="Q4">
        <v>-38.24</v>
      </c>
      <c r="R4" t="s">
        <v>218</v>
      </c>
      <c r="S4">
        <v>88763252</v>
      </c>
      <c r="T4" s="4">
        <v>-1.55E-2</v>
      </c>
      <c r="U4" t="s">
        <v>219</v>
      </c>
      <c r="V4">
        <v>31213999</v>
      </c>
      <c r="W4">
        <v>401000000</v>
      </c>
      <c r="X4">
        <v>1.1399999999999999</v>
      </c>
      <c r="Y4">
        <v>0.11</v>
      </c>
      <c r="Z4">
        <v>25.53</v>
      </c>
      <c r="AA4" t="s">
        <v>349</v>
      </c>
      <c r="AB4" t="s">
        <v>373</v>
      </c>
      <c r="AC4" t="s">
        <v>513</v>
      </c>
      <c r="AD4" t="s">
        <v>514</v>
      </c>
      <c r="AE4" t="s">
        <v>515</v>
      </c>
      <c r="AF4">
        <v>-3672589</v>
      </c>
      <c r="AG4" t="s">
        <v>516</v>
      </c>
      <c r="AH4" t="s">
        <v>517</v>
      </c>
      <c r="AI4" t="s">
        <v>518</v>
      </c>
      <c r="AJ4" t="s">
        <v>519</v>
      </c>
      <c r="AK4" t="s">
        <v>520</v>
      </c>
      <c r="AL4" t="s">
        <v>521</v>
      </c>
      <c r="AM4" t="s">
        <v>522</v>
      </c>
      <c r="AN4" t="s">
        <v>288</v>
      </c>
      <c r="AO4" t="s">
        <v>221</v>
      </c>
      <c r="AP4" t="s">
        <v>7</v>
      </c>
      <c r="AQ4" t="s">
        <v>171</v>
      </c>
      <c r="AR4" t="s">
        <v>395</v>
      </c>
      <c r="AS4" t="s">
        <v>7</v>
      </c>
      <c r="AT4" t="s">
        <v>523</v>
      </c>
      <c r="AU4" t="s">
        <v>7</v>
      </c>
      <c r="AV4" t="s">
        <v>524</v>
      </c>
      <c r="AW4" t="s">
        <v>525</v>
      </c>
      <c r="AX4" t="s">
        <v>526</v>
      </c>
      <c r="AY4" t="s">
        <v>224</v>
      </c>
      <c r="AZ4" t="s">
        <v>225</v>
      </c>
      <c r="BA4" t="s">
        <v>226</v>
      </c>
      <c r="BB4" t="s">
        <v>7</v>
      </c>
      <c r="BC4" t="s">
        <v>7</v>
      </c>
      <c r="BD4" t="s">
        <v>227</v>
      </c>
      <c r="BE4" t="s">
        <v>226</v>
      </c>
      <c r="BF4" t="s">
        <v>228</v>
      </c>
      <c r="BG4" t="s">
        <v>7</v>
      </c>
      <c r="BH4" t="s">
        <v>7</v>
      </c>
      <c r="BI4" t="s">
        <v>229</v>
      </c>
      <c r="BJ4" t="s">
        <v>527</v>
      </c>
      <c r="BK4" t="s">
        <v>230</v>
      </c>
      <c r="BL4" t="s">
        <v>528</v>
      </c>
      <c r="BM4" t="s">
        <v>529</v>
      </c>
      <c r="BN4" t="s">
        <v>231</v>
      </c>
      <c r="BO4">
        <v>3.21</v>
      </c>
      <c r="BP4">
        <v>17.8</v>
      </c>
      <c r="BQ4">
        <v>6.78</v>
      </c>
      <c r="BR4">
        <v>31.61</v>
      </c>
      <c r="BS4">
        <v>18.8</v>
      </c>
      <c r="BT4" t="s">
        <v>7</v>
      </c>
      <c r="BU4" t="s">
        <v>7</v>
      </c>
      <c r="BV4" t="s">
        <v>318</v>
      </c>
      <c r="BW4">
        <v>61</v>
      </c>
      <c r="BX4">
        <v>48.73</v>
      </c>
      <c r="BY4">
        <v>57.29</v>
      </c>
      <c r="BZ4">
        <v>20.07</v>
      </c>
      <c r="CA4">
        <v>6.67</v>
      </c>
      <c r="CB4">
        <v>39.6</v>
      </c>
      <c r="CC4">
        <v>5.42</v>
      </c>
      <c r="CD4">
        <v>-14.12</v>
      </c>
      <c r="CE4" t="s">
        <v>530</v>
      </c>
      <c r="CF4" t="s">
        <v>531</v>
      </c>
      <c r="CG4" s="20">
        <v>-0.3941268</v>
      </c>
      <c r="CH4" s="21">
        <v>0.8930089875042948</v>
      </c>
      <c r="CI4" s="20">
        <v>0.10998145490884781</v>
      </c>
      <c r="CJ4" s="20">
        <v>1.2263374328613281</v>
      </c>
      <c r="CK4" s="20">
        <v>1.5181347131729126</v>
      </c>
      <c r="CL4" s="20" t="e">
        <v>#VALUE!</v>
      </c>
      <c r="CM4" s="20" t="e">
        <v>#VALUE!</v>
      </c>
      <c r="CN4" s="21">
        <v>2.3009047508239746</v>
      </c>
      <c r="CO4" s="21">
        <v>-0.6279870867729187</v>
      </c>
      <c r="CP4" s="21">
        <v>23.42017936706543</v>
      </c>
      <c r="CQ4" s="21" t="e">
        <v>#VALUE!</v>
      </c>
      <c r="CR4" s="21" t="e">
        <v>#VALUE!</v>
      </c>
      <c r="CS4">
        <v>27.388867610324731</v>
      </c>
      <c r="CT4">
        <v>-11012126.160337552</v>
      </c>
      <c r="CU4">
        <v>3.2014619999999998</v>
      </c>
      <c r="CV4" s="20">
        <v>0.95148453364769614</v>
      </c>
      <c r="CW4" s="21">
        <v>8.3643656770388279</v>
      </c>
      <c r="CX4">
        <v>0.06</v>
      </c>
      <c r="CY4">
        <v>67.644989636737719</v>
      </c>
      <c r="CZ4">
        <v>436322485.35330558</v>
      </c>
      <c r="DA4">
        <v>0.95148453364769614</v>
      </c>
      <c r="DB4">
        <v>11.513152186207904</v>
      </c>
      <c r="DC4">
        <v>2563592448.2399626</v>
      </c>
      <c r="DD4">
        <v>0.90391030696531127</v>
      </c>
      <c r="DE4">
        <v>2.0172934626967884</v>
      </c>
      <c r="DF4">
        <v>14631004633.576355</v>
      </c>
      <c r="DG4">
        <v>0.83730638960997261</v>
      </c>
      <c r="DH4">
        <v>0.31120261756634171</v>
      </c>
      <c r="DI4">
        <v>94841843654.184662</v>
      </c>
      <c r="DJ4">
        <v>0.761187626918157</v>
      </c>
      <c r="DK4">
        <v>5.3527235520156192E-3</v>
      </c>
      <c r="DL4">
        <v>5514020986360.4541</v>
      </c>
      <c r="DM4">
        <v>0.66603917355338726</v>
      </c>
      <c r="DN4">
        <v>237000000</v>
      </c>
      <c r="DO4">
        <v>0.95148453364769614</v>
      </c>
      <c r="DP4">
        <v>29515030000</v>
      </c>
      <c r="DQ4">
        <v>3393382400</v>
      </c>
      <c r="DR4">
        <v>4406</v>
      </c>
      <c r="DS4">
        <v>-1.345611333647696</v>
      </c>
      <c r="DT4">
        <v>-7.4713566895345327</v>
      </c>
      <c r="DU4" s="22">
        <v>-0.22</v>
      </c>
      <c r="DV4">
        <v>0</v>
      </c>
      <c r="DW4">
        <v>-0.22</v>
      </c>
      <c r="DX4">
        <v>6.2773797338792221</v>
      </c>
      <c r="DY4">
        <v>0.49517726426071079</v>
      </c>
      <c r="DZ4">
        <v>6.0485906229423252</v>
      </c>
      <c r="EA4">
        <v>1415</v>
      </c>
      <c r="EB4">
        <v>6.0343966238788669</v>
      </c>
      <c r="EC4">
        <v>6</v>
      </c>
      <c r="ED4">
        <v>3.3491271820448879E-2</v>
      </c>
      <c r="EE4">
        <v>0.19118503740648379</v>
      </c>
      <c r="EF4" s="19">
        <v>4.0509000000000004</v>
      </c>
      <c r="EG4">
        <v>4.1032000000000002</v>
      </c>
      <c r="EH4">
        <v>32.175177264260711</v>
      </c>
      <c r="EI4" t="s">
        <v>233</v>
      </c>
      <c r="EJ4">
        <v>0</v>
      </c>
      <c r="EK4">
        <v>1</v>
      </c>
      <c r="EL4" s="28">
        <v>44826</v>
      </c>
      <c r="EM4" s="25">
        <v>4.1399999999999997</v>
      </c>
      <c r="EN4" s="25">
        <v>4.1399999999999997</v>
      </c>
      <c r="EO4" s="25">
        <v>0.05</v>
      </c>
      <c r="EP4" s="25">
        <v>-0.94</v>
      </c>
      <c r="EQ4" s="25">
        <v>5.23</v>
      </c>
    </row>
    <row r="5" spans="1:147" ht="64.8" x14ac:dyDescent="0.25">
      <c r="B5" s="3"/>
      <c r="C5" s="3"/>
      <c r="D5" s="3" t="s">
        <v>2123</v>
      </c>
      <c r="E5" t="s">
        <v>412</v>
      </c>
      <c r="F5" t="s">
        <v>413</v>
      </c>
      <c r="G5">
        <v>9.39</v>
      </c>
      <c r="H5">
        <v>4.45</v>
      </c>
      <c r="I5" t="s">
        <v>2122</v>
      </c>
      <c r="J5">
        <v>30290253000</v>
      </c>
      <c r="K5">
        <v>79.08</v>
      </c>
      <c r="L5">
        <v>2.2400000000000002</v>
      </c>
      <c r="M5" t="s">
        <v>414</v>
      </c>
      <c r="N5" t="s">
        <v>533</v>
      </c>
      <c r="O5" t="s">
        <v>534</v>
      </c>
      <c r="P5" t="s">
        <v>535</v>
      </c>
      <c r="Q5">
        <v>-10.95</v>
      </c>
      <c r="R5" t="s">
        <v>536</v>
      </c>
      <c r="S5">
        <v>-297640370</v>
      </c>
      <c r="T5" s="4">
        <v>-2.5840000000000001</v>
      </c>
      <c r="U5" t="s">
        <v>179</v>
      </c>
      <c r="V5">
        <v>3146793300</v>
      </c>
      <c r="W5">
        <v>3225799100</v>
      </c>
      <c r="X5">
        <v>2.38</v>
      </c>
      <c r="Y5">
        <v>0.19</v>
      </c>
      <c r="Z5">
        <v>-4.01</v>
      </c>
      <c r="AA5" t="s">
        <v>537</v>
      </c>
      <c r="AB5" t="s">
        <v>538</v>
      </c>
      <c r="AC5" t="s">
        <v>336</v>
      </c>
      <c r="AD5" t="s">
        <v>393</v>
      </c>
      <c r="AE5" t="s">
        <v>539</v>
      </c>
      <c r="AF5">
        <v>156399220</v>
      </c>
      <c r="AG5" t="s">
        <v>540</v>
      </c>
      <c r="AH5" t="s">
        <v>541</v>
      </c>
      <c r="AI5" t="s">
        <v>542</v>
      </c>
      <c r="AJ5" t="s">
        <v>543</v>
      </c>
      <c r="AK5" t="s">
        <v>544</v>
      </c>
      <c r="AL5" t="s">
        <v>545</v>
      </c>
      <c r="AM5" t="s">
        <v>546</v>
      </c>
      <c r="AN5" t="s">
        <v>547</v>
      </c>
      <c r="AO5" t="s">
        <v>548</v>
      </c>
      <c r="AP5" t="s">
        <v>549</v>
      </c>
      <c r="AQ5" t="s">
        <v>550</v>
      </c>
      <c r="AR5" t="s">
        <v>551</v>
      </c>
      <c r="AS5" t="s">
        <v>552</v>
      </c>
      <c r="AT5" t="s">
        <v>553</v>
      </c>
      <c r="AU5" t="s">
        <v>554</v>
      </c>
      <c r="AV5" t="s">
        <v>555</v>
      </c>
      <c r="AW5" t="s">
        <v>556</v>
      </c>
      <c r="AX5" t="s">
        <v>557</v>
      </c>
      <c r="AY5" t="s">
        <v>558</v>
      </c>
      <c r="AZ5" t="s">
        <v>559</v>
      </c>
      <c r="BA5" t="s">
        <v>560</v>
      </c>
      <c r="BB5" t="s">
        <v>561</v>
      </c>
      <c r="BC5" t="s">
        <v>562</v>
      </c>
      <c r="BD5" t="s">
        <v>563</v>
      </c>
      <c r="BE5" t="s">
        <v>564</v>
      </c>
      <c r="BF5" t="s">
        <v>565</v>
      </c>
      <c r="BG5" t="s">
        <v>566</v>
      </c>
      <c r="BH5" t="s">
        <v>33</v>
      </c>
      <c r="BI5" t="s">
        <v>567</v>
      </c>
      <c r="BJ5" t="s">
        <v>568</v>
      </c>
      <c r="BK5" t="s">
        <v>569</v>
      </c>
      <c r="BL5" t="s">
        <v>570</v>
      </c>
      <c r="BM5" t="s">
        <v>571</v>
      </c>
      <c r="BN5" t="s">
        <v>572</v>
      </c>
      <c r="BO5">
        <v>-1.25</v>
      </c>
      <c r="BP5">
        <v>2.78</v>
      </c>
      <c r="BQ5">
        <v>5.23</v>
      </c>
      <c r="BR5">
        <v>8.56</v>
      </c>
      <c r="BS5">
        <v>6.37</v>
      </c>
      <c r="BT5">
        <v>10.73</v>
      </c>
      <c r="BU5">
        <v>14.64</v>
      </c>
      <c r="BV5" t="s">
        <v>414</v>
      </c>
      <c r="BW5">
        <v>20.84</v>
      </c>
      <c r="BX5">
        <v>22.62</v>
      </c>
      <c r="BY5">
        <v>24.67</v>
      </c>
      <c r="BZ5">
        <v>-3.81</v>
      </c>
      <c r="CA5">
        <v>6.75</v>
      </c>
      <c r="CB5">
        <v>10.75</v>
      </c>
      <c r="CC5">
        <v>10.6</v>
      </c>
      <c r="CD5">
        <v>0.11</v>
      </c>
      <c r="CE5" t="s">
        <v>229</v>
      </c>
      <c r="CF5" t="s">
        <v>506</v>
      </c>
      <c r="CG5" s="20">
        <v>-0.12254460820437239</v>
      </c>
      <c r="CH5" s="21">
        <v>-3.3784524290738349</v>
      </c>
      <c r="CI5" s="20">
        <v>0.23148268461227417</v>
      </c>
      <c r="CJ5" s="20">
        <v>0.33216524124145508</v>
      </c>
      <c r="CK5" s="20">
        <v>8.3424948155879974E-2</v>
      </c>
      <c r="CL5" s="20">
        <v>5.2803155034780502E-2</v>
      </c>
      <c r="CM5" s="20">
        <v>-0.8718266487121582</v>
      </c>
      <c r="CN5" s="21">
        <v>-0.35560345649719238</v>
      </c>
      <c r="CO5" s="21">
        <v>-0.16771304607391357</v>
      </c>
      <c r="CP5" s="21">
        <v>-5.352250300347805E-3</v>
      </c>
      <c r="CQ5" s="21">
        <v>0.92943191528320313</v>
      </c>
      <c r="CR5" s="21">
        <v>1.9049999713897705</v>
      </c>
      <c r="CS5">
        <v>1.702656155143339</v>
      </c>
      <c r="CT5">
        <v>-54253717.391304351</v>
      </c>
      <c r="CU5">
        <v>-1.8133219999999999</v>
      </c>
      <c r="CV5" s="20">
        <v>0</v>
      </c>
      <c r="CW5" s="21">
        <v>0</v>
      </c>
      <c r="CX5">
        <v>0.06</v>
      </c>
      <c r="CY5">
        <v>63.39305715719064</v>
      </c>
      <c r="CZ5">
        <v>564150943.39622641</v>
      </c>
      <c r="DA5">
        <v>0</v>
      </c>
      <c r="DB5">
        <v>22.373551646506911</v>
      </c>
      <c r="DC5">
        <v>1598461145.7780583</v>
      </c>
      <c r="DD5">
        <v>0</v>
      </c>
      <c r="DE5">
        <v>12.162055406175069</v>
      </c>
      <c r="DF5">
        <v>2940559946.9512234</v>
      </c>
      <c r="DG5">
        <v>0</v>
      </c>
      <c r="DH5">
        <v>8.1255521144297944</v>
      </c>
      <c r="DI5">
        <v>4401332056.7459879</v>
      </c>
      <c r="DJ5">
        <v>0</v>
      </c>
      <c r="DK5">
        <v>5.2140524562810286</v>
      </c>
      <c r="DL5">
        <v>6859012888.7020197</v>
      </c>
      <c r="DM5">
        <v>0</v>
      </c>
      <c r="DN5">
        <v>598000000</v>
      </c>
      <c r="DO5">
        <v>0</v>
      </c>
      <c r="DP5">
        <v>35763253000</v>
      </c>
      <c r="DQ5">
        <v>7180189000</v>
      </c>
      <c r="DR5">
        <v>49</v>
      </c>
      <c r="DS5">
        <v>-0.12254460820437239</v>
      </c>
      <c r="DT5">
        <v>-3.3784524290738349</v>
      </c>
      <c r="DU5" s="22">
        <v>0</v>
      </c>
      <c r="DV5">
        <v>-0.89833333333333332</v>
      </c>
      <c r="DW5">
        <v>-0.89833333333333332</v>
      </c>
      <c r="DX5">
        <v>5.0103773584905662</v>
      </c>
      <c r="DY5">
        <v>1.150057471264375</v>
      </c>
      <c r="DZ5">
        <v>5.0026987096074604</v>
      </c>
      <c r="EA5">
        <v>3692</v>
      </c>
      <c r="EB5">
        <v>5.000648156845422</v>
      </c>
      <c r="EC5">
        <v>5</v>
      </c>
      <c r="ED5">
        <v>5.611012787498143E-2</v>
      </c>
      <c r="EE5">
        <v>0.21576049171816061</v>
      </c>
      <c r="EF5" s="19">
        <v>-1.1235999999999999</v>
      </c>
      <c r="EG5">
        <v>1.8100000000000005E-2</v>
      </c>
      <c r="EH5">
        <v>89.260057471264375</v>
      </c>
      <c r="EI5" t="s">
        <v>159</v>
      </c>
      <c r="EJ5">
        <v>1</v>
      </c>
      <c r="EK5">
        <v>0</v>
      </c>
      <c r="EL5" s="28">
        <v>44847</v>
      </c>
      <c r="EM5" s="25">
        <v>0.59</v>
      </c>
      <c r="EN5" s="25">
        <v>-5.04</v>
      </c>
      <c r="EO5" s="25">
        <v>0.74</v>
      </c>
      <c r="EP5" s="25">
        <v>10.039999999999999</v>
      </c>
      <c r="EQ5" s="25">
        <v>4.45</v>
      </c>
    </row>
    <row r="6" spans="1:147" ht="64.8" x14ac:dyDescent="0.25">
      <c r="B6" s="27"/>
      <c r="C6" s="27"/>
      <c r="D6" s="27" t="s">
        <v>597</v>
      </c>
      <c r="E6" t="s">
        <v>213</v>
      </c>
      <c r="F6" t="s">
        <v>214</v>
      </c>
      <c r="G6">
        <v>66.349999999999994</v>
      </c>
      <c r="H6">
        <v>0.53</v>
      </c>
      <c r="I6" t="s">
        <v>574</v>
      </c>
      <c r="J6">
        <v>26594052000</v>
      </c>
      <c r="L6">
        <v>4.87</v>
      </c>
      <c r="M6" t="s">
        <v>210</v>
      </c>
      <c r="N6" t="s">
        <v>575</v>
      </c>
      <c r="O6" t="s">
        <v>576</v>
      </c>
      <c r="P6" t="s">
        <v>577</v>
      </c>
      <c r="Q6">
        <v>24.6</v>
      </c>
      <c r="R6" t="s">
        <v>234</v>
      </c>
      <c r="S6">
        <v>-622409330</v>
      </c>
      <c r="T6" s="4">
        <v>-0.58940000000000003</v>
      </c>
      <c r="U6" t="s">
        <v>235</v>
      </c>
      <c r="V6">
        <v>242185650</v>
      </c>
      <c r="W6">
        <v>400814650</v>
      </c>
      <c r="X6">
        <v>1.1200000000000001</v>
      </c>
      <c r="Y6">
        <v>0.03</v>
      </c>
      <c r="Z6">
        <v>-373.95</v>
      </c>
      <c r="AA6" t="s">
        <v>578</v>
      </c>
      <c r="AB6" t="s">
        <v>579</v>
      </c>
      <c r="AC6" t="s">
        <v>580</v>
      </c>
      <c r="AD6" t="s">
        <v>407</v>
      </c>
      <c r="AE6" t="s">
        <v>581</v>
      </c>
      <c r="AF6">
        <v>-21666254</v>
      </c>
      <c r="AG6" t="s">
        <v>582</v>
      </c>
      <c r="AH6" t="s">
        <v>583</v>
      </c>
      <c r="AI6" t="s">
        <v>584</v>
      </c>
      <c r="AJ6" t="s">
        <v>585</v>
      </c>
      <c r="AK6" t="s">
        <v>586</v>
      </c>
      <c r="AL6" t="s">
        <v>587</v>
      </c>
      <c r="AM6" t="s">
        <v>588</v>
      </c>
      <c r="AN6" t="s">
        <v>589</v>
      </c>
      <c r="AO6" t="s">
        <v>590</v>
      </c>
      <c r="AP6" t="s">
        <v>7</v>
      </c>
      <c r="AQ6" t="s">
        <v>7</v>
      </c>
      <c r="AR6" t="s">
        <v>374</v>
      </c>
      <c r="AS6" t="s">
        <v>7</v>
      </c>
      <c r="AT6" t="s">
        <v>323</v>
      </c>
      <c r="AU6" t="s">
        <v>7</v>
      </c>
      <c r="AV6" t="s">
        <v>591</v>
      </c>
      <c r="AW6" t="s">
        <v>592</v>
      </c>
      <c r="AX6" t="s">
        <v>593</v>
      </c>
      <c r="AY6" t="s">
        <v>238</v>
      </c>
      <c r="AZ6" t="s">
        <v>239</v>
      </c>
      <c r="BA6" t="s">
        <v>240</v>
      </c>
      <c r="BB6" t="s">
        <v>241</v>
      </c>
      <c r="BC6" t="s">
        <v>7</v>
      </c>
      <c r="BD6" t="s">
        <v>242</v>
      </c>
      <c r="BE6" t="s">
        <v>243</v>
      </c>
      <c r="BF6" t="s">
        <v>244</v>
      </c>
      <c r="BG6" t="s">
        <v>245</v>
      </c>
      <c r="BH6" t="s">
        <v>7</v>
      </c>
      <c r="BI6" t="s">
        <v>246</v>
      </c>
      <c r="BJ6" t="s">
        <v>331</v>
      </c>
      <c r="BK6" t="s">
        <v>247</v>
      </c>
      <c r="BL6" t="s">
        <v>271</v>
      </c>
      <c r="BM6" t="s">
        <v>594</v>
      </c>
      <c r="BN6" t="s">
        <v>248</v>
      </c>
      <c r="BO6">
        <v>-10.89</v>
      </c>
      <c r="BP6">
        <v>-13.33</v>
      </c>
      <c r="BQ6">
        <v>-8.0500000000000007</v>
      </c>
      <c r="BR6">
        <v>-48.45</v>
      </c>
      <c r="BS6">
        <v>-13.53</v>
      </c>
      <c r="BT6">
        <v>-8.39</v>
      </c>
      <c r="BU6">
        <v>-39.28</v>
      </c>
      <c r="BV6" t="s">
        <v>318</v>
      </c>
      <c r="BW6">
        <v>56.58</v>
      </c>
      <c r="BX6">
        <v>65.38</v>
      </c>
      <c r="BY6">
        <v>68.19</v>
      </c>
      <c r="BZ6">
        <v>-473.24</v>
      </c>
      <c r="CA6">
        <v>-94.68</v>
      </c>
      <c r="CB6">
        <v>-265.61</v>
      </c>
      <c r="CC6">
        <v>-1.48</v>
      </c>
      <c r="CD6">
        <v>-4.66</v>
      </c>
      <c r="CE6" t="s">
        <v>595</v>
      </c>
      <c r="CF6" t="s">
        <v>596</v>
      </c>
      <c r="CG6" s="20">
        <v>6.7968567473912569E-2</v>
      </c>
      <c r="CH6" s="21">
        <v>-0.80327596774193544</v>
      </c>
      <c r="CI6" s="20">
        <v>0.57080608606338501</v>
      </c>
      <c r="CJ6" s="20">
        <v>3.378378227353096E-2</v>
      </c>
      <c r="CK6" s="20">
        <v>2.7948718070983887</v>
      </c>
      <c r="CL6" s="20">
        <v>13.917190551757812</v>
      </c>
      <c r="CM6" s="20" t="e">
        <v>#VALUE!</v>
      </c>
      <c r="CN6" s="21">
        <v>-0.89655172824859619</v>
      </c>
      <c r="CO6" s="21">
        <v>0.63104325532913208</v>
      </c>
      <c r="CP6" s="21">
        <v>-27.723522186279297</v>
      </c>
      <c r="CQ6" s="21">
        <v>0.89226639270782471</v>
      </c>
      <c r="CR6" s="21" t="e">
        <v>#VALUE!</v>
      </c>
      <c r="CS6">
        <v>36.884954230235785</v>
      </c>
      <c r="CT6">
        <v>91798847.272727266</v>
      </c>
      <c r="CU6">
        <v>-12.564720000000001</v>
      </c>
      <c r="CV6" s="20">
        <v>4.3291630567982793</v>
      </c>
      <c r="CW6" s="21">
        <v>-6.7741910666227341</v>
      </c>
      <c r="CX6">
        <v>0.06</v>
      </c>
      <c r="CY6" t="e">
        <v>#VALUE!</v>
      </c>
      <c r="CZ6" t="s">
        <v>249</v>
      </c>
      <c r="DA6">
        <v>4.3291630567982793</v>
      </c>
      <c r="DB6" t="e">
        <v>#VALUE!</v>
      </c>
      <c r="DC6" t="s">
        <v>250</v>
      </c>
      <c r="DD6">
        <v>4.112704903958365</v>
      </c>
      <c r="DE6" t="e">
        <v>#VALUE!</v>
      </c>
      <c r="DF6" t="s">
        <v>250</v>
      </c>
      <c r="DG6">
        <v>3.8096634899824857</v>
      </c>
      <c r="DH6" t="e">
        <v>#VALUE!</v>
      </c>
      <c r="DI6" t="s">
        <v>250</v>
      </c>
      <c r="DJ6">
        <v>3.4633304454386238</v>
      </c>
      <c r="DK6" t="e">
        <v>#VALUE!</v>
      </c>
      <c r="DL6" t="s">
        <v>250</v>
      </c>
      <c r="DM6">
        <v>3.0304141397587951</v>
      </c>
      <c r="DN6">
        <v>-825000000</v>
      </c>
      <c r="DO6">
        <v>4.3291630567982793</v>
      </c>
      <c r="DP6">
        <v>21690052000</v>
      </c>
      <c r="DQ6">
        <v>5151474600</v>
      </c>
      <c r="DR6">
        <v>4580</v>
      </c>
      <c r="DS6">
        <v>-4.2611944893243665</v>
      </c>
      <c r="DT6">
        <v>5.9709150988807984</v>
      </c>
      <c r="DU6" s="22">
        <v>0</v>
      </c>
      <c r="DV6" t="e">
        <v>#VALUE!</v>
      </c>
      <c r="DW6" t="e">
        <v>#VALUE!</v>
      </c>
      <c r="DX6">
        <v>-1.0466</v>
      </c>
      <c r="DY6">
        <v>0.26045855263157847</v>
      </c>
      <c r="DZ6">
        <v>-1.0065453685526315</v>
      </c>
      <c r="EA6">
        <v>4441</v>
      </c>
      <c r="EB6">
        <v>-1.0005445465579501</v>
      </c>
      <c r="EC6">
        <v>1</v>
      </c>
      <c r="ED6">
        <v>5.326576760604932E-2</v>
      </c>
      <c r="EE6">
        <v>0.37922765547616588</v>
      </c>
      <c r="EF6" s="19">
        <v>2.0041000000000002</v>
      </c>
      <c r="EG6">
        <v>2.0093999999999999</v>
      </c>
      <c r="EH6">
        <v>12.140458552631578</v>
      </c>
      <c r="EI6" t="s">
        <v>207</v>
      </c>
      <c r="EJ6">
        <v>0</v>
      </c>
      <c r="EK6">
        <v>0</v>
      </c>
      <c r="EL6" s="28">
        <v>44826</v>
      </c>
      <c r="EM6" s="25">
        <v>2.81</v>
      </c>
      <c r="EN6" s="25">
        <v>2.81</v>
      </c>
      <c r="EO6" s="25">
        <v>-1.77</v>
      </c>
      <c r="EP6" s="25">
        <v>-2.31</v>
      </c>
      <c r="EQ6" s="25">
        <v>0.53</v>
      </c>
    </row>
    <row r="7" spans="1:147" ht="162" x14ac:dyDescent="0.25">
      <c r="B7" s="3" t="s">
        <v>2135</v>
      </c>
      <c r="C7" s="3" t="s">
        <v>2136</v>
      </c>
      <c r="D7" s="3" t="s">
        <v>604</v>
      </c>
      <c r="E7" t="s">
        <v>215</v>
      </c>
      <c r="F7" t="s">
        <v>216</v>
      </c>
      <c r="G7">
        <v>47.33</v>
      </c>
      <c r="H7">
        <v>-5.21</v>
      </c>
      <c r="I7" t="s">
        <v>598</v>
      </c>
      <c r="J7">
        <v>21501405000</v>
      </c>
      <c r="K7">
        <v>73.72</v>
      </c>
      <c r="L7">
        <v>7.25</v>
      </c>
      <c r="M7" t="s">
        <v>217</v>
      </c>
      <c r="N7" t="s">
        <v>251</v>
      </c>
      <c r="O7" t="s">
        <v>252</v>
      </c>
      <c r="P7" t="s">
        <v>253</v>
      </c>
      <c r="Q7">
        <v>14.47</v>
      </c>
      <c r="R7" t="s">
        <v>599</v>
      </c>
      <c r="S7">
        <v>124729743</v>
      </c>
      <c r="T7" s="4">
        <v>-8.6E-3</v>
      </c>
      <c r="U7" t="s">
        <v>282</v>
      </c>
      <c r="V7">
        <v>316794130</v>
      </c>
      <c r="W7">
        <v>454287030</v>
      </c>
      <c r="X7">
        <v>1.22</v>
      </c>
      <c r="Y7">
        <v>0.16</v>
      </c>
      <c r="Z7">
        <v>22.93</v>
      </c>
      <c r="AA7" t="s">
        <v>256</v>
      </c>
      <c r="AB7" t="s">
        <v>257</v>
      </c>
      <c r="AC7" t="s">
        <v>258</v>
      </c>
      <c r="AD7" t="s">
        <v>259</v>
      </c>
      <c r="AE7" t="s">
        <v>30</v>
      </c>
      <c r="AF7">
        <v>-7577147</v>
      </c>
      <c r="AG7" t="s">
        <v>260</v>
      </c>
      <c r="AH7" t="s">
        <v>261</v>
      </c>
      <c r="AI7" t="s">
        <v>262</v>
      </c>
      <c r="AJ7" t="s">
        <v>263</v>
      </c>
      <c r="AK7" t="s">
        <v>264</v>
      </c>
      <c r="AL7" t="s">
        <v>265</v>
      </c>
      <c r="AM7" t="s">
        <v>266</v>
      </c>
      <c r="AN7" t="s">
        <v>173</v>
      </c>
      <c r="AO7" t="s">
        <v>267</v>
      </c>
      <c r="AP7" t="s">
        <v>7</v>
      </c>
      <c r="AQ7" t="s">
        <v>268</v>
      </c>
      <c r="AR7" t="s">
        <v>269</v>
      </c>
      <c r="AS7" t="s">
        <v>7</v>
      </c>
      <c r="AT7" t="s">
        <v>270</v>
      </c>
      <c r="AU7" t="s">
        <v>33</v>
      </c>
      <c r="AV7" t="s">
        <v>271</v>
      </c>
      <c r="AW7" t="s">
        <v>272</v>
      </c>
      <c r="AX7" t="s">
        <v>273</v>
      </c>
      <c r="AY7" t="s">
        <v>274</v>
      </c>
      <c r="AZ7" t="s">
        <v>275</v>
      </c>
      <c r="BA7" t="s">
        <v>276</v>
      </c>
      <c r="BB7" t="s">
        <v>277</v>
      </c>
      <c r="BC7" t="s">
        <v>191</v>
      </c>
      <c r="BD7" t="s">
        <v>278</v>
      </c>
      <c r="BE7" t="s">
        <v>279</v>
      </c>
      <c r="BF7" t="s">
        <v>273</v>
      </c>
      <c r="BG7" t="s">
        <v>280</v>
      </c>
      <c r="BH7" t="s">
        <v>281</v>
      </c>
      <c r="BI7" t="s">
        <v>254</v>
      </c>
      <c r="BJ7" t="s">
        <v>600</v>
      </c>
      <c r="BK7" t="s">
        <v>203</v>
      </c>
      <c r="BL7" t="s">
        <v>255</v>
      </c>
      <c r="BM7" t="s">
        <v>362</v>
      </c>
      <c r="BN7" t="s">
        <v>283</v>
      </c>
      <c r="BO7">
        <v>3.99</v>
      </c>
      <c r="BP7">
        <v>10.33</v>
      </c>
      <c r="BQ7">
        <v>8.1999999999999993</v>
      </c>
      <c r="BR7">
        <v>7.63</v>
      </c>
      <c r="BS7">
        <v>10.85</v>
      </c>
      <c r="BT7">
        <v>8.51</v>
      </c>
      <c r="BU7">
        <v>7.73</v>
      </c>
      <c r="BV7" t="s">
        <v>601</v>
      </c>
      <c r="BW7">
        <v>56.17</v>
      </c>
      <c r="BX7">
        <v>71.150000000000006</v>
      </c>
      <c r="BY7">
        <v>67.77</v>
      </c>
      <c r="BZ7">
        <v>21.37</v>
      </c>
      <c r="CA7">
        <v>31.76</v>
      </c>
      <c r="CB7">
        <v>33.15</v>
      </c>
      <c r="CC7">
        <v>-17.260000000000002</v>
      </c>
      <c r="CD7">
        <v>-27.84</v>
      </c>
      <c r="CE7" t="s">
        <v>602</v>
      </c>
      <c r="CF7" t="s">
        <v>603</v>
      </c>
      <c r="CG7" s="20">
        <v>-0.30846193916349812</v>
      </c>
      <c r="CH7" s="21">
        <v>-0.38510064582366499</v>
      </c>
      <c r="CI7" s="20">
        <v>0.6712537407875061</v>
      </c>
      <c r="CJ7" s="20">
        <v>0.23163841664791107</v>
      </c>
      <c r="CK7" s="20">
        <v>0.33753147721290588</v>
      </c>
      <c r="CL7" s="20">
        <v>0.29738563299179077</v>
      </c>
      <c r="CM7" s="20">
        <v>0.10071942210197449</v>
      </c>
      <c r="CN7" s="21">
        <v>0.4086538553237915</v>
      </c>
      <c r="CO7" s="21">
        <v>0.18181818723678589</v>
      </c>
      <c r="CP7" s="21">
        <v>0.23943662643432617</v>
      </c>
      <c r="CQ7" s="21">
        <v>0.19327731430530548</v>
      </c>
      <c r="CR7" s="21">
        <v>0.13333334028720856</v>
      </c>
      <c r="CS7">
        <v>19.671916742909424</v>
      </c>
      <c r="CT7">
        <v>36708062.116040953</v>
      </c>
      <c r="CU7">
        <v>4.4759359999999999</v>
      </c>
      <c r="CV7" s="20">
        <v>0.32770573794841767</v>
      </c>
      <c r="CW7" s="21">
        <v>0.23130386471748351</v>
      </c>
      <c r="CX7">
        <v>0.06</v>
      </c>
      <c r="CY7">
        <v>52.27933087345631</v>
      </c>
      <c r="CZ7">
        <v>366997906.81027019</v>
      </c>
      <c r="DA7">
        <v>0.32770573794841767</v>
      </c>
      <c r="DB7">
        <v>14.049794173263043</v>
      </c>
      <c r="DC7">
        <v>1365600432.5324566</v>
      </c>
      <c r="DD7">
        <v>0.31132045105099676</v>
      </c>
      <c r="DE7">
        <v>5.2186133923151212</v>
      </c>
      <c r="DF7">
        <v>3676533124.3455801</v>
      </c>
      <c r="DG7">
        <v>0.28838104939460757</v>
      </c>
      <c r="DH7">
        <v>2.2177805992345068</v>
      </c>
      <c r="DI7">
        <v>8651173613.2160301</v>
      </c>
      <c r="DJ7">
        <v>0.26216459035873413</v>
      </c>
      <c r="DK7">
        <v>0.49047575922875258</v>
      </c>
      <c r="DL7">
        <v>39117947500.952171</v>
      </c>
      <c r="DM7">
        <v>0.22939401656389236</v>
      </c>
      <c r="DN7">
        <v>293000000</v>
      </c>
      <c r="DO7">
        <v>0.32770573794841767</v>
      </c>
      <c r="DP7">
        <v>19186405000</v>
      </c>
      <c r="DQ7">
        <v>2247905700</v>
      </c>
      <c r="DR7">
        <v>1955</v>
      </c>
      <c r="DS7">
        <v>-0.6361676771119158</v>
      </c>
      <c r="DT7">
        <v>-0.61640451054114853</v>
      </c>
      <c r="DU7" s="22">
        <v>0.73333333333333339</v>
      </c>
      <c r="DV7">
        <v>0.56666666666666665</v>
      </c>
      <c r="DW7">
        <v>1.3</v>
      </c>
      <c r="DX7">
        <v>-9.6199712643678161</v>
      </c>
      <c r="DY7">
        <v>0.37439665271966671</v>
      </c>
      <c r="DZ7">
        <v>-9.1019212006444477</v>
      </c>
      <c r="EA7">
        <v>1041</v>
      </c>
      <c r="EB7">
        <v>-9.0800358933278495</v>
      </c>
      <c r="EC7">
        <v>9</v>
      </c>
      <c r="ED7">
        <v>8.6488931898407936E-2</v>
      </c>
      <c r="EE7">
        <v>0.52609910522869208</v>
      </c>
      <c r="EF7" s="19">
        <v>0.12881000000000001</v>
      </c>
      <c r="EG7">
        <v>-1.03091</v>
      </c>
      <c r="EH7">
        <v>21.164396652719667</v>
      </c>
      <c r="EI7" t="s">
        <v>161</v>
      </c>
      <c r="EJ7">
        <v>0</v>
      </c>
      <c r="EK7">
        <v>1</v>
      </c>
      <c r="EL7" s="28">
        <v>44827</v>
      </c>
      <c r="EM7" s="25">
        <v>2.36</v>
      </c>
      <c r="EN7" s="25">
        <v>-7.01</v>
      </c>
      <c r="EO7" s="25">
        <v>-4.17</v>
      </c>
      <c r="EP7" s="25">
        <v>0.2</v>
      </c>
      <c r="EQ7" s="25">
        <v>-5.21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Q9"/>
  <sheetViews>
    <sheetView workbookViewId="0">
      <selection activeCell="D9" sqref="D9"/>
    </sheetView>
  </sheetViews>
  <sheetFormatPr defaultRowHeight="14.4" x14ac:dyDescent="0.25"/>
  <cols>
    <col min="1" max="1" width="20.5546875" customWidth="1"/>
    <col min="2" max="2" width="38.77734375" customWidth="1"/>
    <col min="3" max="3" width="42.21875" customWidth="1"/>
    <col min="4" max="4" width="52.5546875" customWidth="1"/>
    <col min="5" max="5" width="8.77734375" style="25"/>
    <col min="10" max="10" width="10.5546875" customWidth="1"/>
  </cols>
  <sheetData>
    <row r="1" spans="1:147" x14ac:dyDescent="0.25">
      <c r="A1" s="16" t="s">
        <v>71</v>
      </c>
      <c r="B1" s="17" t="s">
        <v>8</v>
      </c>
      <c r="C1" s="18" t="s">
        <v>9</v>
      </c>
      <c r="D1" s="17" t="s">
        <v>120</v>
      </c>
      <c r="E1" s="25" t="s">
        <v>2</v>
      </c>
      <c r="F1" t="s">
        <v>3</v>
      </c>
      <c r="G1" t="s">
        <v>0</v>
      </c>
      <c r="H1" t="s">
        <v>141</v>
      </c>
      <c r="I1" t="s">
        <v>162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142</v>
      </c>
      <c r="AD1" t="s">
        <v>25</v>
      </c>
      <c r="AE1" t="s">
        <v>26</v>
      </c>
      <c r="AF1" t="s">
        <v>27</v>
      </c>
      <c r="AG1" t="s">
        <v>28</v>
      </c>
      <c r="AH1" t="s">
        <v>143</v>
      </c>
      <c r="AI1" t="s">
        <v>163</v>
      </c>
      <c r="AJ1" t="s">
        <v>144</v>
      </c>
      <c r="AK1" t="s">
        <v>29</v>
      </c>
      <c r="AL1" t="s">
        <v>145</v>
      </c>
      <c r="AM1" t="s">
        <v>72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135</v>
      </c>
      <c r="BJ1" t="s">
        <v>136</v>
      </c>
      <c r="BK1" t="s">
        <v>137</v>
      </c>
      <c r="BL1" t="s">
        <v>138</v>
      </c>
      <c r="BM1" t="s">
        <v>139</v>
      </c>
      <c r="BN1" t="s">
        <v>140</v>
      </c>
      <c r="BO1" t="s">
        <v>157</v>
      </c>
      <c r="BP1" t="s">
        <v>83</v>
      </c>
      <c r="BQ1" t="s">
        <v>84</v>
      </c>
      <c r="BR1" t="s">
        <v>85</v>
      </c>
      <c r="BS1" t="s">
        <v>158</v>
      </c>
      <c r="BT1" t="s">
        <v>86</v>
      </c>
      <c r="BU1" t="s">
        <v>87</v>
      </c>
      <c r="BV1" t="s">
        <v>88</v>
      </c>
      <c r="BW1" t="s">
        <v>89</v>
      </c>
      <c r="BX1" t="s">
        <v>89</v>
      </c>
      <c r="BY1" t="s">
        <v>90</v>
      </c>
      <c r="BZ1" t="s">
        <v>91</v>
      </c>
      <c r="CA1" t="s">
        <v>91</v>
      </c>
      <c r="CB1" t="s">
        <v>92</v>
      </c>
      <c r="CC1" t="s">
        <v>164</v>
      </c>
      <c r="CD1" t="s">
        <v>165</v>
      </c>
      <c r="CE1" t="s">
        <v>166</v>
      </c>
      <c r="CF1" t="s">
        <v>167</v>
      </c>
      <c r="CG1" s="1" t="s">
        <v>93</v>
      </c>
      <c r="CH1" s="1" t="s">
        <v>94</v>
      </c>
      <c r="CI1" s="1" t="s">
        <v>95</v>
      </c>
      <c r="CJ1" s="1" t="s">
        <v>96</v>
      </c>
      <c r="CK1" s="1" t="s">
        <v>97</v>
      </c>
      <c r="CL1" s="1" t="s">
        <v>98</v>
      </c>
      <c r="CM1" s="1" t="s">
        <v>99</v>
      </c>
      <c r="CN1" s="1" t="s">
        <v>100</v>
      </c>
      <c r="CO1" s="1" t="s">
        <v>101</v>
      </c>
      <c r="CP1" s="1" t="s">
        <v>102</v>
      </c>
      <c r="CQ1" s="1" t="s">
        <v>103</v>
      </c>
      <c r="CR1" s="1" t="s">
        <v>104</v>
      </c>
      <c r="CS1" s="1" t="s">
        <v>121</v>
      </c>
      <c r="CT1" s="1" t="s">
        <v>105</v>
      </c>
      <c r="CU1" s="1" t="s">
        <v>106</v>
      </c>
      <c r="CV1" s="1" t="s">
        <v>59</v>
      </c>
      <c r="CW1">
        <v>1</v>
      </c>
      <c r="CX1" t="s">
        <v>107</v>
      </c>
      <c r="CY1" t="s">
        <v>122</v>
      </c>
      <c r="CZ1">
        <v>3</v>
      </c>
      <c r="DA1" t="s">
        <v>123</v>
      </c>
      <c r="DB1" t="s">
        <v>124</v>
      </c>
      <c r="DC1">
        <v>6</v>
      </c>
      <c r="DD1" t="s">
        <v>108</v>
      </c>
      <c r="DE1" t="s">
        <v>109</v>
      </c>
      <c r="DF1">
        <v>10</v>
      </c>
      <c r="DG1" t="s">
        <v>110</v>
      </c>
      <c r="DH1" t="s">
        <v>111</v>
      </c>
      <c r="DI1">
        <v>20</v>
      </c>
      <c r="DJ1" t="s">
        <v>125</v>
      </c>
      <c r="DK1" t="s">
        <v>112</v>
      </c>
      <c r="DL1" t="s">
        <v>113</v>
      </c>
      <c r="DM1" s="2" t="s">
        <v>114</v>
      </c>
      <c r="DN1" t="s">
        <v>126</v>
      </c>
      <c r="DO1" t="s">
        <v>115</v>
      </c>
      <c r="DP1" s="1" t="s">
        <v>127</v>
      </c>
      <c r="DQ1" s="1" t="s">
        <v>128</v>
      </c>
      <c r="DR1" s="1" t="s">
        <v>129</v>
      </c>
      <c r="DS1" t="s">
        <v>130</v>
      </c>
      <c r="DT1" t="s">
        <v>116</v>
      </c>
      <c r="DU1" t="s">
        <v>117</v>
      </c>
      <c r="DV1" t="s">
        <v>131</v>
      </c>
      <c r="DW1" t="s">
        <v>132</v>
      </c>
      <c r="DX1" t="s">
        <v>133</v>
      </c>
      <c r="DY1" t="s">
        <v>134</v>
      </c>
      <c r="DZ1" t="s">
        <v>118</v>
      </c>
      <c r="EA1" t="s">
        <v>119</v>
      </c>
    </row>
    <row r="2" spans="1:147" ht="53.55" customHeight="1" x14ac:dyDescent="0.25">
      <c r="A2" s="26"/>
      <c r="B2" s="23"/>
      <c r="C2" s="24">
        <v>3</v>
      </c>
      <c r="D2" s="24">
        <v>9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64.8" x14ac:dyDescent="0.25">
      <c r="B3" s="3"/>
      <c r="C3" s="3"/>
      <c r="D3" s="3" t="s">
        <v>2118</v>
      </c>
      <c r="E3" t="s">
        <v>415</v>
      </c>
      <c r="F3" t="s">
        <v>416</v>
      </c>
      <c r="G3">
        <v>48.31</v>
      </c>
      <c r="H3">
        <v>7.02</v>
      </c>
      <c r="I3" t="s">
        <v>2115</v>
      </c>
      <c r="J3">
        <v>68409228000</v>
      </c>
      <c r="K3">
        <v>40.18</v>
      </c>
      <c r="L3">
        <v>4.47</v>
      </c>
      <c r="M3" t="s">
        <v>414</v>
      </c>
      <c r="N3" t="s">
        <v>605</v>
      </c>
      <c r="O3" t="s">
        <v>606</v>
      </c>
      <c r="P3" t="s">
        <v>607</v>
      </c>
      <c r="Q3">
        <v>10.029999999999999</v>
      </c>
      <c r="R3" t="s">
        <v>608</v>
      </c>
      <c r="S3">
        <v>1065966170</v>
      </c>
      <c r="T3" s="4">
        <v>1.0249999999999999</v>
      </c>
      <c r="U3" t="s">
        <v>376</v>
      </c>
      <c r="V3">
        <v>1175442480</v>
      </c>
      <c r="W3">
        <v>1416046900</v>
      </c>
      <c r="X3">
        <v>2.38</v>
      </c>
      <c r="Y3">
        <v>0.28000000000000003</v>
      </c>
      <c r="Z3">
        <v>10.46</v>
      </c>
      <c r="AA3" t="s">
        <v>609</v>
      </c>
      <c r="AB3" t="s">
        <v>610</v>
      </c>
      <c r="AC3" t="s">
        <v>611</v>
      </c>
      <c r="AD3" t="s">
        <v>612</v>
      </c>
      <c r="AE3" t="s">
        <v>613</v>
      </c>
      <c r="AF3">
        <v>-364783070</v>
      </c>
      <c r="AG3" t="s">
        <v>614</v>
      </c>
      <c r="AH3" t="s">
        <v>615</v>
      </c>
      <c r="AI3" t="s">
        <v>616</v>
      </c>
      <c r="AJ3" t="s">
        <v>617</v>
      </c>
      <c r="AK3" t="s">
        <v>618</v>
      </c>
      <c r="AL3" t="s">
        <v>619</v>
      </c>
      <c r="AM3" t="s">
        <v>620</v>
      </c>
      <c r="AN3" t="s">
        <v>621</v>
      </c>
      <c r="AO3" t="s">
        <v>622</v>
      </c>
      <c r="AP3" t="s">
        <v>623</v>
      </c>
      <c r="AQ3" t="s">
        <v>624</v>
      </c>
      <c r="AR3" t="s">
        <v>625</v>
      </c>
      <c r="AS3" t="s">
        <v>7</v>
      </c>
      <c r="AT3" t="s">
        <v>626</v>
      </c>
      <c r="AU3" t="s">
        <v>627</v>
      </c>
      <c r="AV3" t="s">
        <v>628</v>
      </c>
      <c r="AW3" t="s">
        <v>353</v>
      </c>
      <c r="AX3" t="s">
        <v>629</v>
      </c>
      <c r="AY3" t="s">
        <v>630</v>
      </c>
      <c r="AZ3" t="s">
        <v>631</v>
      </c>
      <c r="BA3" t="s">
        <v>632</v>
      </c>
      <c r="BB3" t="s">
        <v>633</v>
      </c>
      <c r="BC3" t="s">
        <v>634</v>
      </c>
      <c r="BD3" t="s">
        <v>366</v>
      </c>
      <c r="BE3" t="s">
        <v>341</v>
      </c>
      <c r="BF3" t="s">
        <v>635</v>
      </c>
      <c r="BG3" t="s">
        <v>636</v>
      </c>
      <c r="BH3" t="s">
        <v>637</v>
      </c>
      <c r="BI3" t="s">
        <v>638</v>
      </c>
      <c r="BJ3" t="s">
        <v>639</v>
      </c>
      <c r="BK3" t="s">
        <v>640</v>
      </c>
      <c r="BL3" t="s">
        <v>180</v>
      </c>
      <c r="BM3" t="s">
        <v>641</v>
      </c>
      <c r="BN3" t="s">
        <v>642</v>
      </c>
      <c r="BO3">
        <v>3.99</v>
      </c>
      <c r="BP3">
        <v>5.0199999999999996</v>
      </c>
      <c r="BQ3">
        <v>0.46</v>
      </c>
      <c r="BR3">
        <v>3.88</v>
      </c>
      <c r="BS3">
        <v>12.08</v>
      </c>
      <c r="BT3">
        <v>1.47</v>
      </c>
      <c r="BU3">
        <v>13.85</v>
      </c>
      <c r="BV3" t="s">
        <v>414</v>
      </c>
      <c r="BW3">
        <v>36.14</v>
      </c>
      <c r="BX3">
        <v>32.42</v>
      </c>
      <c r="BY3">
        <v>35.53</v>
      </c>
      <c r="BZ3">
        <v>8.7200000000000006</v>
      </c>
      <c r="CA3">
        <v>-0.77</v>
      </c>
      <c r="CB3">
        <v>3.72</v>
      </c>
      <c r="CC3">
        <v>7.62</v>
      </c>
      <c r="CD3">
        <v>-1.33</v>
      </c>
      <c r="CE3" t="s">
        <v>2116</v>
      </c>
      <c r="CF3" t="s">
        <v>2117</v>
      </c>
      <c r="CG3" s="20">
        <v>0.13197787703625855</v>
      </c>
      <c r="CH3" s="21">
        <v>1.2480797482014387</v>
      </c>
      <c r="CI3" s="20">
        <v>7.9371057450771332E-2</v>
      </c>
      <c r="CJ3" s="20">
        <v>-9.3578286468982697E-2</v>
      </c>
      <c r="CK3" s="20">
        <v>6.2482867389917374E-2</v>
      </c>
      <c r="CL3" s="20">
        <v>2.8231168165802956E-2</v>
      </c>
      <c r="CM3" s="20">
        <v>2.6733846664428711</v>
      </c>
      <c r="CN3" s="21">
        <v>7.0206899642944336</v>
      </c>
      <c r="CO3" s="21">
        <v>-0.80510753393173218</v>
      </c>
      <c r="CP3" s="21">
        <v>-0.21766561269760132</v>
      </c>
      <c r="CQ3" s="21">
        <v>2.1074814721941948E-3</v>
      </c>
      <c r="CR3" s="21">
        <v>14.538248062133789</v>
      </c>
      <c r="CS3">
        <v>3.0014578799578802</v>
      </c>
      <c r="CT3">
        <v>80789978.50386931</v>
      </c>
      <c r="CU3">
        <v>6.9705440000000003</v>
      </c>
      <c r="CV3" s="20">
        <v>0</v>
      </c>
      <c r="CW3" s="21">
        <v>0</v>
      </c>
      <c r="CX3">
        <v>0.06</v>
      </c>
      <c r="CY3">
        <v>68.88835914015479</v>
      </c>
      <c r="CZ3">
        <v>1097169811.3207545</v>
      </c>
      <c r="DA3">
        <v>0</v>
      </c>
      <c r="DB3">
        <v>24.313029378652441</v>
      </c>
      <c r="DC3">
        <v>3108712897.2238822</v>
      </c>
      <c r="DD3">
        <v>0</v>
      </c>
      <c r="DE3">
        <v>13.216337534023079</v>
      </c>
      <c r="DF3">
        <v>5718848191.144269</v>
      </c>
      <c r="DG3">
        <v>0</v>
      </c>
      <c r="DH3">
        <v>8.8299251901182512</v>
      </c>
      <c r="DI3">
        <v>8559781240.7952909</v>
      </c>
      <c r="DJ3">
        <v>0</v>
      </c>
      <c r="DK3">
        <v>5.666038747638332</v>
      </c>
      <c r="DL3">
        <v>13339518377.191387</v>
      </c>
      <c r="DM3">
        <v>0</v>
      </c>
      <c r="DN3">
        <v>1163000000</v>
      </c>
      <c r="DO3">
        <v>0</v>
      </c>
      <c r="DP3">
        <v>75582228000</v>
      </c>
      <c r="DQ3">
        <v>5240258999.9999981</v>
      </c>
      <c r="DR3">
        <v>681</v>
      </c>
      <c r="DS3">
        <v>0.13197787703625855</v>
      </c>
      <c r="DT3">
        <v>1.2480797482014387</v>
      </c>
      <c r="DU3" s="22">
        <v>0.44</v>
      </c>
      <c r="DV3">
        <v>0.6</v>
      </c>
      <c r="DW3">
        <v>1.04</v>
      </c>
      <c r="DX3">
        <v>5.1745406824146984</v>
      </c>
      <c r="DY3">
        <v>0.72792813688213243</v>
      </c>
      <c r="DZ3">
        <v>5.0415281393770641</v>
      </c>
      <c r="EA3">
        <v>1102</v>
      </c>
      <c r="EB3">
        <v>5.0321097385551825</v>
      </c>
      <c r="EC3">
        <v>5</v>
      </c>
      <c r="ED3">
        <v>4.4189991164840653E-2</v>
      </c>
      <c r="EE3">
        <v>0.185728311682332</v>
      </c>
      <c r="EF3" s="19">
        <v>1.01691</v>
      </c>
      <c r="EG3">
        <v>1.0532999999999999</v>
      </c>
      <c r="EH3">
        <v>49.237928136882132</v>
      </c>
      <c r="EI3" t="s">
        <v>169</v>
      </c>
      <c r="EJ3">
        <v>1</v>
      </c>
      <c r="EK3">
        <v>1</v>
      </c>
      <c r="EL3" s="28">
        <v>44847</v>
      </c>
      <c r="EM3" s="25">
        <v>-3.88</v>
      </c>
      <c r="EN3" s="25">
        <v>-3.64</v>
      </c>
      <c r="EO3" s="25">
        <v>-1.3</v>
      </c>
      <c r="EP3" s="25">
        <v>9.99</v>
      </c>
      <c r="EQ3" s="25">
        <v>7.02</v>
      </c>
    </row>
    <row r="4" spans="1:147" ht="64.8" x14ac:dyDescent="0.25">
      <c r="D4" s="3" t="s">
        <v>2121</v>
      </c>
      <c r="E4" t="s">
        <v>417</v>
      </c>
      <c r="F4" t="s">
        <v>418</v>
      </c>
      <c r="G4">
        <v>22.06</v>
      </c>
      <c r="H4">
        <v>2.3199999999999998</v>
      </c>
      <c r="I4" t="s">
        <v>2119</v>
      </c>
      <c r="J4">
        <v>32296148000</v>
      </c>
      <c r="K4">
        <v>25.07</v>
      </c>
      <c r="L4">
        <v>2.4500000000000002</v>
      </c>
      <c r="M4" t="s">
        <v>414</v>
      </c>
      <c r="N4" t="s">
        <v>643</v>
      </c>
      <c r="O4" t="s">
        <v>644</v>
      </c>
      <c r="P4" t="s">
        <v>645</v>
      </c>
      <c r="Q4">
        <v>11.67</v>
      </c>
      <c r="R4" t="s">
        <v>646</v>
      </c>
      <c r="S4">
        <v>482537320</v>
      </c>
      <c r="T4" s="4">
        <v>0.3705</v>
      </c>
      <c r="U4" t="s">
        <v>647</v>
      </c>
      <c r="V4">
        <v>1450729000</v>
      </c>
      <c r="W4">
        <v>1464014000</v>
      </c>
      <c r="X4">
        <v>1.93</v>
      </c>
      <c r="Y4">
        <v>0.19</v>
      </c>
      <c r="Z4">
        <v>10.1</v>
      </c>
      <c r="AA4" t="s">
        <v>648</v>
      </c>
      <c r="AB4" t="s">
        <v>649</v>
      </c>
      <c r="AC4" t="s">
        <v>392</v>
      </c>
      <c r="AD4" t="s">
        <v>650</v>
      </c>
      <c r="AE4" t="s">
        <v>651</v>
      </c>
      <c r="AF4">
        <v>-53473667</v>
      </c>
      <c r="AG4" t="s">
        <v>652</v>
      </c>
      <c r="AH4" t="s">
        <v>653</v>
      </c>
      <c r="AI4" t="s">
        <v>654</v>
      </c>
      <c r="AJ4" t="s">
        <v>655</v>
      </c>
      <c r="AK4" t="s">
        <v>656</v>
      </c>
      <c r="AL4" t="s">
        <v>7</v>
      </c>
      <c r="AM4" t="s">
        <v>657</v>
      </c>
      <c r="AN4" t="s">
        <v>658</v>
      </c>
      <c r="AO4" t="s">
        <v>659</v>
      </c>
      <c r="AP4" t="s">
        <v>660</v>
      </c>
      <c r="AQ4" t="s">
        <v>661</v>
      </c>
      <c r="AR4" t="s">
        <v>662</v>
      </c>
      <c r="AS4" t="s">
        <v>663</v>
      </c>
      <c r="AT4" t="s">
        <v>664</v>
      </c>
      <c r="AU4" t="s">
        <v>665</v>
      </c>
      <c r="AV4" t="s">
        <v>666</v>
      </c>
      <c r="AW4" t="s">
        <v>667</v>
      </c>
      <c r="AX4" t="s">
        <v>668</v>
      </c>
      <c r="AY4" t="s">
        <v>669</v>
      </c>
      <c r="AZ4" t="s">
        <v>194</v>
      </c>
      <c r="BA4" t="s">
        <v>670</v>
      </c>
      <c r="BB4" t="s">
        <v>671</v>
      </c>
      <c r="BC4" t="s">
        <v>672</v>
      </c>
      <c r="BD4" t="s">
        <v>328</v>
      </c>
      <c r="BE4" t="s">
        <v>673</v>
      </c>
      <c r="BF4" t="s">
        <v>674</v>
      </c>
      <c r="BG4" t="s">
        <v>675</v>
      </c>
      <c r="BH4" t="s">
        <v>34</v>
      </c>
      <c r="BI4" t="s">
        <v>676</v>
      </c>
      <c r="BJ4" t="s">
        <v>677</v>
      </c>
      <c r="BK4" t="s">
        <v>678</v>
      </c>
      <c r="BL4" t="s">
        <v>347</v>
      </c>
      <c r="BM4" t="s">
        <v>679</v>
      </c>
      <c r="BN4" t="s">
        <v>680</v>
      </c>
      <c r="BO4">
        <v>3.03</v>
      </c>
      <c r="BP4">
        <v>7.9</v>
      </c>
      <c r="BQ4">
        <v>8.0500000000000007</v>
      </c>
      <c r="BR4">
        <v>8.06</v>
      </c>
      <c r="BS4">
        <v>9.5500000000000007</v>
      </c>
      <c r="BT4">
        <v>12.48</v>
      </c>
      <c r="BU4">
        <v>14.66</v>
      </c>
      <c r="BV4" t="s">
        <v>414</v>
      </c>
      <c r="BW4">
        <v>20.81</v>
      </c>
      <c r="BX4">
        <v>22.13</v>
      </c>
      <c r="BY4">
        <v>22.07</v>
      </c>
      <c r="BZ4">
        <v>5.28</v>
      </c>
      <c r="CA4">
        <v>8.73</v>
      </c>
      <c r="CB4">
        <v>6.7</v>
      </c>
      <c r="CC4">
        <v>-7.93</v>
      </c>
      <c r="CD4">
        <v>-19.52</v>
      </c>
      <c r="CE4" t="s">
        <v>374</v>
      </c>
      <c r="CF4" t="s">
        <v>2120</v>
      </c>
      <c r="CG4" s="20">
        <v>0.13193785288270377</v>
      </c>
      <c r="CH4" s="21">
        <v>0.36209465617707431</v>
      </c>
      <c r="CI4" s="20">
        <v>0.10225366801023483</v>
      </c>
      <c r="CJ4" s="20">
        <v>6.6659756004810333E-2</v>
      </c>
      <c r="CK4" s="20">
        <v>5.1783055067062378E-2</v>
      </c>
      <c r="CL4" s="20">
        <v>0.4389895498752594</v>
      </c>
      <c r="CM4" s="20">
        <v>0.44357800483703613</v>
      </c>
      <c r="CN4" s="21">
        <v>0.40875911712646484</v>
      </c>
      <c r="CO4" s="21">
        <v>0.38383838534355164</v>
      </c>
      <c r="CP4" s="21">
        <v>0.37819024920463562</v>
      </c>
      <c r="CQ4" s="21">
        <v>0.39482200145721436</v>
      </c>
      <c r="CR4" s="21">
        <v>0.37946429848670959</v>
      </c>
      <c r="CS4">
        <v>2.883584642857143</v>
      </c>
      <c r="CT4">
        <v>26059387.737478413</v>
      </c>
      <c r="CU4">
        <v>3.7036699999999994</v>
      </c>
      <c r="CV4" s="20">
        <v>0</v>
      </c>
      <c r="CW4" s="21">
        <v>0</v>
      </c>
      <c r="CX4">
        <v>0.06</v>
      </c>
      <c r="CY4">
        <v>28.708011122625216</v>
      </c>
      <c r="CZ4">
        <v>1092452830.1886792</v>
      </c>
      <c r="DA4">
        <v>0</v>
      </c>
      <c r="DB4">
        <v>10.132027044032446</v>
      </c>
      <c r="DC4">
        <v>3095347837.4765744</v>
      </c>
      <c r="DD4">
        <v>0</v>
      </c>
      <c r="DE4">
        <v>5.5076760379090555</v>
      </c>
      <c r="DF4">
        <v>5694261569.5142422</v>
      </c>
      <c r="DG4">
        <v>0</v>
      </c>
      <c r="DH4">
        <v>3.6797159016973184</v>
      </c>
      <c r="DI4">
        <v>8522980805.5382175</v>
      </c>
      <c r="DJ4">
        <v>0</v>
      </c>
      <c r="DK4">
        <v>2.3612219164269854</v>
      </c>
      <c r="DL4">
        <v>13282168771.09856</v>
      </c>
      <c r="DM4">
        <v>0</v>
      </c>
      <c r="DN4">
        <v>1158000000</v>
      </c>
      <c r="DO4">
        <v>0</v>
      </c>
      <c r="DP4">
        <v>31362148000</v>
      </c>
      <c r="DQ4">
        <v>10302361000</v>
      </c>
      <c r="DR4">
        <v>3732</v>
      </c>
      <c r="DS4">
        <v>0.13193785288270377</v>
      </c>
      <c r="DT4">
        <v>0.36209465617707431</v>
      </c>
      <c r="DU4" s="22">
        <v>0.44</v>
      </c>
      <c r="DV4">
        <v>0.44</v>
      </c>
      <c r="DW4">
        <v>0.88</v>
      </c>
      <c r="DX4">
        <v>-9.40625</v>
      </c>
      <c r="DY4">
        <v>0.49339563862928304</v>
      </c>
      <c r="DZ4">
        <v>-9.0866919781931461</v>
      </c>
      <c r="EA4">
        <v>1377</v>
      </c>
      <c r="EB4">
        <v>-9.0621241959391927</v>
      </c>
      <c r="EC4">
        <v>9</v>
      </c>
      <c r="ED4">
        <v>9.3578340097840593E-2</v>
      </c>
      <c r="EE4">
        <v>0.43852039666287346</v>
      </c>
      <c r="EF4" s="19">
        <v>1.5299999999999994E-2</v>
      </c>
      <c r="EG4">
        <v>3.85E-2</v>
      </c>
      <c r="EH4">
        <v>28.213395638629283</v>
      </c>
      <c r="EI4" t="s">
        <v>159</v>
      </c>
      <c r="EJ4">
        <v>0</v>
      </c>
      <c r="EK4">
        <v>1</v>
      </c>
      <c r="EL4" s="28">
        <v>44847</v>
      </c>
      <c r="EM4" s="25">
        <v>-1</v>
      </c>
      <c r="EN4" s="25">
        <v>-9.99</v>
      </c>
      <c r="EO4" s="25">
        <v>-3.65</v>
      </c>
      <c r="EP4" s="25">
        <v>4.8099999999999996</v>
      </c>
      <c r="EQ4" s="25">
        <v>2.3199999999999998</v>
      </c>
    </row>
    <row r="5" spans="1:147" ht="64.8" x14ac:dyDescent="0.25">
      <c r="B5" s="3"/>
      <c r="C5" s="3"/>
      <c r="D5" s="3" t="s">
        <v>2123</v>
      </c>
      <c r="E5" t="s">
        <v>412</v>
      </c>
      <c r="F5" t="s">
        <v>413</v>
      </c>
      <c r="G5">
        <v>9.39</v>
      </c>
      <c r="H5">
        <v>4.45</v>
      </c>
      <c r="I5" t="s">
        <v>2122</v>
      </c>
      <c r="J5">
        <v>30290253000</v>
      </c>
      <c r="K5">
        <v>79.08</v>
      </c>
      <c r="L5">
        <v>2.2400000000000002</v>
      </c>
      <c r="M5" t="s">
        <v>414</v>
      </c>
      <c r="N5" t="s">
        <v>533</v>
      </c>
      <c r="O5" t="s">
        <v>534</v>
      </c>
      <c r="P5" t="s">
        <v>535</v>
      </c>
      <c r="Q5">
        <v>-10.95</v>
      </c>
      <c r="R5" t="s">
        <v>536</v>
      </c>
      <c r="S5">
        <v>-297640370</v>
      </c>
      <c r="T5" s="4">
        <v>-2.5840000000000001</v>
      </c>
      <c r="U5" t="s">
        <v>179</v>
      </c>
      <c r="V5">
        <v>3146793300</v>
      </c>
      <c r="W5">
        <v>3225799100</v>
      </c>
      <c r="X5">
        <v>2.38</v>
      </c>
      <c r="Y5">
        <v>0.19</v>
      </c>
      <c r="Z5">
        <v>-4.01</v>
      </c>
      <c r="AA5" t="s">
        <v>537</v>
      </c>
      <c r="AB5" t="s">
        <v>538</v>
      </c>
      <c r="AC5" t="s">
        <v>336</v>
      </c>
      <c r="AD5" t="s">
        <v>393</v>
      </c>
      <c r="AE5" t="s">
        <v>539</v>
      </c>
      <c r="AF5">
        <v>156399220</v>
      </c>
      <c r="AG5" t="s">
        <v>540</v>
      </c>
      <c r="AH5" t="s">
        <v>541</v>
      </c>
      <c r="AI5" t="s">
        <v>542</v>
      </c>
      <c r="AJ5" t="s">
        <v>543</v>
      </c>
      <c r="AK5" t="s">
        <v>544</v>
      </c>
      <c r="AL5" t="s">
        <v>545</v>
      </c>
      <c r="AM5" t="s">
        <v>546</v>
      </c>
      <c r="AN5" t="s">
        <v>547</v>
      </c>
      <c r="AO5" t="s">
        <v>548</v>
      </c>
      <c r="AP5" t="s">
        <v>549</v>
      </c>
      <c r="AQ5" t="s">
        <v>550</v>
      </c>
      <c r="AR5" t="s">
        <v>551</v>
      </c>
      <c r="AS5" t="s">
        <v>552</v>
      </c>
      <c r="AT5" t="s">
        <v>553</v>
      </c>
      <c r="AU5" t="s">
        <v>554</v>
      </c>
      <c r="AV5" t="s">
        <v>555</v>
      </c>
      <c r="AW5" t="s">
        <v>556</v>
      </c>
      <c r="AX5" t="s">
        <v>557</v>
      </c>
      <c r="AY5" t="s">
        <v>558</v>
      </c>
      <c r="AZ5" t="s">
        <v>559</v>
      </c>
      <c r="BA5" t="s">
        <v>560</v>
      </c>
      <c r="BB5" t="s">
        <v>561</v>
      </c>
      <c r="BC5" t="s">
        <v>562</v>
      </c>
      <c r="BD5" t="s">
        <v>563</v>
      </c>
      <c r="BE5" t="s">
        <v>564</v>
      </c>
      <c r="BF5" t="s">
        <v>565</v>
      </c>
      <c r="BG5" t="s">
        <v>566</v>
      </c>
      <c r="BH5" t="s">
        <v>33</v>
      </c>
      <c r="BI5" t="s">
        <v>567</v>
      </c>
      <c r="BJ5" t="s">
        <v>568</v>
      </c>
      <c r="BK5" t="s">
        <v>569</v>
      </c>
      <c r="BL5" t="s">
        <v>570</v>
      </c>
      <c r="BM5" t="s">
        <v>571</v>
      </c>
      <c r="BN5" t="s">
        <v>572</v>
      </c>
      <c r="BO5">
        <v>-1.25</v>
      </c>
      <c r="BP5">
        <v>2.78</v>
      </c>
      <c r="BQ5">
        <v>5.23</v>
      </c>
      <c r="BR5">
        <v>8.56</v>
      </c>
      <c r="BS5">
        <v>6.37</v>
      </c>
      <c r="BT5">
        <v>10.73</v>
      </c>
      <c r="BU5">
        <v>14.64</v>
      </c>
      <c r="BV5" t="s">
        <v>414</v>
      </c>
      <c r="BW5">
        <v>20.84</v>
      </c>
      <c r="BX5">
        <v>22.62</v>
      </c>
      <c r="BY5">
        <v>24.67</v>
      </c>
      <c r="BZ5">
        <v>-3.81</v>
      </c>
      <c r="CA5">
        <v>6.75</v>
      </c>
      <c r="CB5">
        <v>10.75</v>
      </c>
      <c r="CC5">
        <v>10.6</v>
      </c>
      <c r="CD5">
        <v>0.11</v>
      </c>
      <c r="CE5" t="s">
        <v>229</v>
      </c>
      <c r="CF5" t="s">
        <v>506</v>
      </c>
      <c r="CG5" s="20">
        <v>-0.12254460820437239</v>
      </c>
      <c r="CH5" s="21">
        <v>-3.3784524290738349</v>
      </c>
      <c r="CI5" s="20">
        <v>0.23148268461227417</v>
      </c>
      <c r="CJ5" s="20">
        <v>0.33216524124145508</v>
      </c>
      <c r="CK5" s="20">
        <v>8.3424948155879974E-2</v>
      </c>
      <c r="CL5" s="20">
        <v>5.2803155034780502E-2</v>
      </c>
      <c r="CM5" s="20">
        <v>-0.8718266487121582</v>
      </c>
      <c r="CN5" s="21">
        <v>-0.35560345649719238</v>
      </c>
      <c r="CO5" s="21">
        <v>-0.16771304607391357</v>
      </c>
      <c r="CP5" s="21">
        <v>-5.352250300347805E-3</v>
      </c>
      <c r="CQ5" s="21">
        <v>0.92943191528320313</v>
      </c>
      <c r="CR5" s="21">
        <v>1.9049999713897705</v>
      </c>
      <c r="CS5">
        <v>1.702656155143339</v>
      </c>
      <c r="CT5">
        <v>-54253717.391304351</v>
      </c>
      <c r="CU5">
        <v>-1.8133219999999999</v>
      </c>
      <c r="CV5" s="20">
        <v>0</v>
      </c>
      <c r="CW5" s="21">
        <v>0</v>
      </c>
      <c r="CX5">
        <v>0.06</v>
      </c>
      <c r="CY5">
        <v>63.39305715719064</v>
      </c>
      <c r="CZ5">
        <v>564150943.39622641</v>
      </c>
      <c r="DA5">
        <v>0</v>
      </c>
      <c r="DB5">
        <v>22.373551646506911</v>
      </c>
      <c r="DC5">
        <v>1598461145.7780583</v>
      </c>
      <c r="DD5">
        <v>0</v>
      </c>
      <c r="DE5">
        <v>12.162055406175069</v>
      </c>
      <c r="DF5">
        <v>2940559946.9512234</v>
      </c>
      <c r="DG5">
        <v>0</v>
      </c>
      <c r="DH5">
        <v>8.1255521144297944</v>
      </c>
      <c r="DI5">
        <v>4401332056.7459879</v>
      </c>
      <c r="DJ5">
        <v>0</v>
      </c>
      <c r="DK5">
        <v>5.2140524562810286</v>
      </c>
      <c r="DL5">
        <v>6859012888.7020197</v>
      </c>
      <c r="DM5">
        <v>0</v>
      </c>
      <c r="DN5">
        <v>598000000</v>
      </c>
      <c r="DO5">
        <v>0</v>
      </c>
      <c r="DP5">
        <v>35763253000</v>
      </c>
      <c r="DQ5">
        <v>7180189000</v>
      </c>
      <c r="DR5">
        <v>49</v>
      </c>
      <c r="DS5">
        <v>-0.12254460820437239</v>
      </c>
      <c r="DT5">
        <v>-3.3784524290738349</v>
      </c>
      <c r="DU5" s="22">
        <v>0</v>
      </c>
      <c r="DV5">
        <v>-0.89833333333333332</v>
      </c>
      <c r="DW5">
        <v>-0.89833333333333332</v>
      </c>
      <c r="DX5">
        <v>5.0103773584905662</v>
      </c>
      <c r="DY5">
        <v>1.150057471264375</v>
      </c>
      <c r="DZ5">
        <v>5.0026987096074604</v>
      </c>
      <c r="EA5">
        <v>3692</v>
      </c>
      <c r="EB5">
        <v>5.000648156845422</v>
      </c>
      <c r="EC5">
        <v>5</v>
      </c>
      <c r="ED5">
        <v>5.611012787498143E-2</v>
      </c>
      <c r="EE5">
        <v>0.21576049171816061</v>
      </c>
      <c r="EF5" s="19">
        <v>-1.1235999999999999</v>
      </c>
      <c r="EG5">
        <v>1.8100000000000005E-2</v>
      </c>
      <c r="EH5">
        <v>89.260057471264375</v>
      </c>
      <c r="EI5" t="s">
        <v>159</v>
      </c>
      <c r="EJ5">
        <v>1</v>
      </c>
      <c r="EK5">
        <v>0</v>
      </c>
      <c r="EL5" s="28">
        <v>44847</v>
      </c>
      <c r="EM5" s="25">
        <v>0.59</v>
      </c>
      <c r="EN5" s="25">
        <v>-5.04</v>
      </c>
      <c r="EO5" s="25">
        <v>0.74</v>
      </c>
      <c r="EP5" s="25">
        <v>10.039999999999999</v>
      </c>
      <c r="EQ5" s="25">
        <v>4.45</v>
      </c>
    </row>
    <row r="6" spans="1:147" ht="64.8" x14ac:dyDescent="0.25">
      <c r="B6" s="3"/>
      <c r="C6" s="3"/>
      <c r="D6" s="3" t="s">
        <v>2126</v>
      </c>
      <c r="E6" t="s">
        <v>419</v>
      </c>
      <c r="F6" t="s">
        <v>420</v>
      </c>
      <c r="G6">
        <v>20.29</v>
      </c>
      <c r="H6">
        <v>1.45</v>
      </c>
      <c r="I6" t="s">
        <v>2124</v>
      </c>
      <c r="J6">
        <v>29698666000</v>
      </c>
      <c r="K6">
        <v>13.79</v>
      </c>
      <c r="L6">
        <v>1.97</v>
      </c>
      <c r="M6" t="s">
        <v>414</v>
      </c>
      <c r="N6" t="s">
        <v>681</v>
      </c>
      <c r="O6" t="s">
        <v>682</v>
      </c>
      <c r="P6" t="s">
        <v>683</v>
      </c>
      <c r="Q6">
        <v>22.05</v>
      </c>
      <c r="R6" t="s">
        <v>684</v>
      </c>
      <c r="S6">
        <v>954265190</v>
      </c>
      <c r="T6" s="4">
        <v>0.18809999999999999</v>
      </c>
      <c r="U6" t="s">
        <v>685</v>
      </c>
      <c r="V6">
        <v>1461856000</v>
      </c>
      <c r="W6">
        <v>1463709500</v>
      </c>
      <c r="X6">
        <v>2.98</v>
      </c>
      <c r="Y6">
        <v>0.73</v>
      </c>
      <c r="Z6">
        <v>2.69</v>
      </c>
      <c r="AA6" t="s">
        <v>686</v>
      </c>
      <c r="AB6" t="s">
        <v>687</v>
      </c>
      <c r="AC6" t="s">
        <v>688</v>
      </c>
      <c r="AD6" t="s">
        <v>189</v>
      </c>
      <c r="AE6" t="s">
        <v>396</v>
      </c>
      <c r="AF6">
        <v>452477050</v>
      </c>
      <c r="AG6" t="s">
        <v>689</v>
      </c>
      <c r="AH6" t="s">
        <v>690</v>
      </c>
      <c r="AI6" t="s">
        <v>691</v>
      </c>
      <c r="AJ6" t="s">
        <v>692</v>
      </c>
      <c r="AK6" t="s">
        <v>693</v>
      </c>
      <c r="AL6" t="s">
        <v>7</v>
      </c>
      <c r="AM6" t="s">
        <v>694</v>
      </c>
      <c r="AN6" t="s">
        <v>290</v>
      </c>
      <c r="AO6" t="s">
        <v>327</v>
      </c>
      <c r="AP6" t="s">
        <v>695</v>
      </c>
      <c r="AQ6" t="s">
        <v>302</v>
      </c>
      <c r="AR6" t="s">
        <v>696</v>
      </c>
      <c r="AS6" t="s">
        <v>7</v>
      </c>
      <c r="AT6" t="s">
        <v>697</v>
      </c>
      <c r="AU6" t="s">
        <v>698</v>
      </c>
      <c r="AV6" t="s">
        <v>699</v>
      </c>
      <c r="AW6" t="s">
        <v>700</v>
      </c>
      <c r="AX6" t="s">
        <v>701</v>
      </c>
      <c r="AY6" t="s">
        <v>702</v>
      </c>
      <c r="AZ6" t="s">
        <v>703</v>
      </c>
      <c r="BA6" t="s">
        <v>704</v>
      </c>
      <c r="BB6" t="s">
        <v>705</v>
      </c>
      <c r="BC6" t="s">
        <v>706</v>
      </c>
      <c r="BD6" t="s">
        <v>707</v>
      </c>
      <c r="BE6" t="s">
        <v>708</v>
      </c>
      <c r="BF6" t="s">
        <v>709</v>
      </c>
      <c r="BG6" t="s">
        <v>710</v>
      </c>
      <c r="BH6" t="s">
        <v>711</v>
      </c>
      <c r="BI6" t="s">
        <v>712</v>
      </c>
      <c r="BJ6" t="s">
        <v>713</v>
      </c>
      <c r="BK6" t="s">
        <v>714</v>
      </c>
      <c r="BL6" t="s">
        <v>715</v>
      </c>
      <c r="BM6" t="s">
        <v>716</v>
      </c>
      <c r="BN6" t="s">
        <v>717</v>
      </c>
      <c r="BO6">
        <v>3.22</v>
      </c>
      <c r="BP6">
        <v>8.07</v>
      </c>
      <c r="BQ6">
        <v>7.25</v>
      </c>
      <c r="BR6">
        <v>6.92</v>
      </c>
      <c r="BS6">
        <v>13.07</v>
      </c>
      <c r="BT6">
        <v>12.06</v>
      </c>
      <c r="BU6">
        <v>9.7899999999999991</v>
      </c>
      <c r="BV6" t="s">
        <v>414</v>
      </c>
      <c r="BW6">
        <v>11.18</v>
      </c>
      <c r="BX6">
        <v>11.7</v>
      </c>
      <c r="BY6">
        <v>11.97</v>
      </c>
      <c r="BZ6">
        <v>1.87</v>
      </c>
      <c r="CA6">
        <v>2.39</v>
      </c>
      <c r="CB6">
        <v>1.85</v>
      </c>
      <c r="CC6">
        <v>2.17</v>
      </c>
      <c r="CD6">
        <v>-12.28</v>
      </c>
      <c r="CE6" t="s">
        <v>2125</v>
      </c>
      <c r="CF6" t="s">
        <v>256</v>
      </c>
      <c r="CG6" s="20">
        <v>4.044908229721729E-2</v>
      </c>
      <c r="CH6" s="21">
        <v>0.10367471530249134</v>
      </c>
      <c r="CI6" s="20">
        <v>6.3612431287765503E-2</v>
      </c>
      <c r="CJ6" s="20">
        <v>0.22041313350200653</v>
      </c>
      <c r="CK6" s="20">
        <v>0.10038135945796967</v>
      </c>
      <c r="CL6" s="20">
        <v>0.84169024229049683</v>
      </c>
      <c r="CM6" s="20">
        <v>1.0119986534118652</v>
      </c>
      <c r="CN6" s="21">
        <v>0.36630290746688843</v>
      </c>
      <c r="CO6" s="21">
        <v>0.57804089784622192</v>
      </c>
      <c r="CP6" s="21">
        <v>0.40971168875694275</v>
      </c>
      <c r="CQ6" s="21">
        <v>0.53971964120864868</v>
      </c>
      <c r="CR6" s="21">
        <v>0.49128919839859009</v>
      </c>
      <c r="CS6">
        <v>0.44294633695263097</v>
      </c>
      <c r="CT6">
        <v>41744200.199700452</v>
      </c>
      <c r="CU6">
        <v>5.8518259999999991</v>
      </c>
      <c r="CV6" s="20">
        <v>0</v>
      </c>
      <c r="CW6" s="21">
        <v>0</v>
      </c>
      <c r="CX6">
        <v>0.06</v>
      </c>
      <c r="CY6">
        <v>24.248580109835249</v>
      </c>
      <c r="CZ6">
        <v>1889622641.5094337</v>
      </c>
      <c r="DA6">
        <v>0</v>
      </c>
      <c r="DB6">
        <v>8.5581431748369425</v>
      </c>
      <c r="DC6">
        <v>5354042934.771656</v>
      </c>
      <c r="DD6">
        <v>0</v>
      </c>
      <c r="DE6">
        <v>4.6521273470944964</v>
      </c>
      <c r="DF6">
        <v>9849400624.9887962</v>
      </c>
      <c r="DG6">
        <v>0</v>
      </c>
      <c r="DH6">
        <v>3.1081179898742701</v>
      </c>
      <c r="DI6">
        <v>14742254363.983635</v>
      </c>
      <c r="DJ6">
        <v>0</v>
      </c>
      <c r="DK6">
        <v>1.9944355794279989</v>
      </c>
      <c r="DL6">
        <v>22974252200.786198</v>
      </c>
      <c r="DM6">
        <v>0</v>
      </c>
      <c r="DN6">
        <v>2003000000</v>
      </c>
      <c r="DO6">
        <v>0</v>
      </c>
      <c r="DP6">
        <v>45820666000</v>
      </c>
      <c r="DQ6">
        <v>18079362000</v>
      </c>
      <c r="DR6">
        <v>427</v>
      </c>
      <c r="DS6">
        <v>4.044908229721729E-2</v>
      </c>
      <c r="DT6">
        <v>0.10367471530249134</v>
      </c>
      <c r="DU6" s="22">
        <v>0.44</v>
      </c>
      <c r="DV6">
        <v>0.44</v>
      </c>
      <c r="DW6">
        <v>0.88</v>
      </c>
      <c r="DX6">
        <v>-2.1227999999999998</v>
      </c>
      <c r="DY6">
        <v>0.63125000966183586</v>
      </c>
      <c r="DZ6">
        <v>-2.0234855011864736</v>
      </c>
      <c r="EA6">
        <v>558</v>
      </c>
      <c r="EB6">
        <v>-2.0207884627707395</v>
      </c>
      <c r="EC6">
        <v>2</v>
      </c>
      <c r="ED6">
        <v>5.409372556507968E-2</v>
      </c>
      <c r="EE6">
        <v>0.2828430094906127</v>
      </c>
      <c r="EF6" s="19">
        <v>5.1000000000000741E-4</v>
      </c>
      <c r="EG6">
        <v>1.3999999999999999E-2</v>
      </c>
      <c r="EH6">
        <v>44.191250009661836</v>
      </c>
      <c r="EI6" t="s">
        <v>159</v>
      </c>
      <c r="EJ6">
        <v>0</v>
      </c>
      <c r="EK6">
        <v>1</v>
      </c>
      <c r="EL6" s="28">
        <v>44847</v>
      </c>
      <c r="EM6" s="25">
        <v>-0.55000000000000004</v>
      </c>
      <c r="EN6" s="25">
        <v>-4.3</v>
      </c>
      <c r="EO6" s="25">
        <v>1.01</v>
      </c>
      <c r="EP6" s="25">
        <v>4.7699999999999996</v>
      </c>
      <c r="EQ6" s="25">
        <v>1.45</v>
      </c>
    </row>
    <row r="7" spans="1:147" ht="64.8" x14ac:dyDescent="0.25">
      <c r="B7" s="3"/>
      <c r="C7" s="3"/>
      <c r="D7" s="3" t="s">
        <v>2128</v>
      </c>
      <c r="E7" t="s">
        <v>421</v>
      </c>
      <c r="F7" t="s">
        <v>422</v>
      </c>
      <c r="G7">
        <v>4.3</v>
      </c>
      <c r="H7">
        <v>4.37</v>
      </c>
      <c r="I7" t="s">
        <v>2127</v>
      </c>
      <c r="J7">
        <v>14406280000</v>
      </c>
      <c r="L7">
        <v>0.92300000000000004</v>
      </c>
      <c r="M7" t="s">
        <v>414</v>
      </c>
      <c r="N7" t="s">
        <v>718</v>
      </c>
      <c r="O7" t="s">
        <v>719</v>
      </c>
      <c r="P7" t="s">
        <v>720</v>
      </c>
      <c r="Q7">
        <v>-23.26</v>
      </c>
      <c r="R7" t="s">
        <v>721</v>
      </c>
      <c r="S7">
        <v>-400603790</v>
      </c>
      <c r="T7" s="4">
        <v>0.24010000000000001</v>
      </c>
      <c r="U7" t="s">
        <v>722</v>
      </c>
      <c r="V7">
        <v>2963899000</v>
      </c>
      <c r="W7">
        <v>3350297700</v>
      </c>
      <c r="X7">
        <v>2.88</v>
      </c>
      <c r="Y7">
        <v>0.15</v>
      </c>
      <c r="Z7">
        <v>-5.81</v>
      </c>
      <c r="AA7" t="s">
        <v>723</v>
      </c>
      <c r="AB7" t="s">
        <v>724</v>
      </c>
      <c r="AC7" t="s">
        <v>725</v>
      </c>
      <c r="AD7" t="s">
        <v>726</v>
      </c>
      <c r="AE7" t="s">
        <v>727</v>
      </c>
      <c r="AF7">
        <v>424339230</v>
      </c>
      <c r="AG7" t="s">
        <v>728</v>
      </c>
      <c r="AH7" t="s">
        <v>729</v>
      </c>
      <c r="AI7" t="s">
        <v>730</v>
      </c>
      <c r="AJ7" t="s">
        <v>731</v>
      </c>
      <c r="AK7" t="s">
        <v>732</v>
      </c>
      <c r="AL7" t="s">
        <v>733</v>
      </c>
      <c r="AM7" t="s">
        <v>734</v>
      </c>
      <c r="AN7" t="s">
        <v>735</v>
      </c>
      <c r="AO7" t="s">
        <v>736</v>
      </c>
      <c r="AP7" t="s">
        <v>737</v>
      </c>
      <c r="AQ7" t="s">
        <v>738</v>
      </c>
      <c r="AR7" t="s">
        <v>739</v>
      </c>
      <c r="AS7" t="s">
        <v>319</v>
      </c>
      <c r="AT7" t="s">
        <v>740</v>
      </c>
      <c r="AU7" t="s">
        <v>741</v>
      </c>
      <c r="AV7" t="s">
        <v>742</v>
      </c>
      <c r="AW7" t="s">
        <v>743</v>
      </c>
      <c r="AX7" t="s">
        <v>744</v>
      </c>
      <c r="AY7" t="s">
        <v>745</v>
      </c>
      <c r="AZ7" t="s">
        <v>746</v>
      </c>
      <c r="BA7" t="s">
        <v>747</v>
      </c>
      <c r="BB7" t="s">
        <v>748</v>
      </c>
      <c r="BC7" t="s">
        <v>749</v>
      </c>
      <c r="BD7" t="s">
        <v>333</v>
      </c>
      <c r="BE7" t="s">
        <v>750</v>
      </c>
      <c r="BF7" t="s">
        <v>751</v>
      </c>
      <c r="BG7" t="s">
        <v>352</v>
      </c>
      <c r="BH7" t="s">
        <v>752</v>
      </c>
      <c r="BI7" t="s">
        <v>753</v>
      </c>
      <c r="BJ7" t="s">
        <v>754</v>
      </c>
      <c r="BK7" t="s">
        <v>755</v>
      </c>
      <c r="BL7" t="s">
        <v>756</v>
      </c>
      <c r="BM7" t="s">
        <v>757</v>
      </c>
      <c r="BN7" t="s">
        <v>758</v>
      </c>
      <c r="BO7">
        <v>-0.92</v>
      </c>
      <c r="BP7">
        <v>-4.0999999999999996</v>
      </c>
      <c r="BQ7">
        <v>0.24</v>
      </c>
      <c r="BR7">
        <v>0.75</v>
      </c>
      <c r="BS7">
        <v>-12.25</v>
      </c>
      <c r="BT7">
        <v>0.63</v>
      </c>
      <c r="BU7">
        <v>1.84</v>
      </c>
      <c r="BV7" t="s">
        <v>414</v>
      </c>
      <c r="BW7">
        <v>15.95</v>
      </c>
      <c r="BX7">
        <v>21.92</v>
      </c>
      <c r="BY7">
        <v>21.51</v>
      </c>
      <c r="BZ7">
        <v>-15.75</v>
      </c>
      <c r="CA7">
        <v>1.21</v>
      </c>
      <c r="CB7">
        <v>2.34</v>
      </c>
      <c r="CC7">
        <v>6.44</v>
      </c>
      <c r="CD7">
        <v>-2.93</v>
      </c>
      <c r="CE7" t="s">
        <v>332</v>
      </c>
      <c r="CF7" t="s">
        <v>801</v>
      </c>
      <c r="CG7" s="20">
        <v>-0.29709052537045355</v>
      </c>
      <c r="CH7" s="21">
        <v>1.2809110001468098</v>
      </c>
      <c r="CI7" s="20">
        <v>9.8390407860279083E-2</v>
      </c>
      <c r="CJ7" s="20">
        <v>0.12443573027849197</v>
      </c>
      <c r="CK7" s="20">
        <v>-7.2202287614345551E-2</v>
      </c>
      <c r="CL7" s="20">
        <v>-4.4480349868535995E-2</v>
      </c>
      <c r="CM7" s="20">
        <v>-4.3607912957668304E-2</v>
      </c>
      <c r="CN7" s="21">
        <v>-19.242719650268555</v>
      </c>
      <c r="CO7" s="21">
        <v>-0.65436244010925293</v>
      </c>
      <c r="CP7" s="21">
        <v>1.0768040418624878</v>
      </c>
      <c r="CQ7" s="21">
        <v>-38.307693481445313</v>
      </c>
      <c r="CR7" s="21">
        <v>-0.97582519054412842</v>
      </c>
      <c r="CS7">
        <v>0.50626511104863647</v>
      </c>
      <c r="CT7">
        <v>35073226.184140503</v>
      </c>
      <c r="CU7">
        <v>-2.5099199999999997</v>
      </c>
      <c r="CV7" s="20">
        <v>0</v>
      </c>
      <c r="CW7" s="21">
        <v>0</v>
      </c>
      <c r="CX7">
        <v>0.06</v>
      </c>
      <c r="CY7" t="e">
        <v>#VALUE!</v>
      </c>
      <c r="CZ7" t="s">
        <v>249</v>
      </c>
      <c r="DA7">
        <v>0</v>
      </c>
      <c r="DB7" t="e">
        <v>#VALUE!</v>
      </c>
      <c r="DC7" t="s">
        <v>250</v>
      </c>
      <c r="DD7">
        <v>0</v>
      </c>
      <c r="DE7" t="e">
        <v>#VALUE!</v>
      </c>
      <c r="DF7" t="s">
        <v>250</v>
      </c>
      <c r="DG7">
        <v>0</v>
      </c>
      <c r="DH7" t="e">
        <v>#VALUE!</v>
      </c>
      <c r="DI7" t="s">
        <v>250</v>
      </c>
      <c r="DJ7">
        <v>0</v>
      </c>
      <c r="DK7" t="e">
        <v>#VALUE!</v>
      </c>
      <c r="DL7" t="s">
        <v>250</v>
      </c>
      <c r="DM7">
        <v>0</v>
      </c>
      <c r="DN7">
        <v>-1879000000</v>
      </c>
      <c r="DO7">
        <v>0</v>
      </c>
      <c r="DP7">
        <v>31863280000</v>
      </c>
      <c r="DQ7">
        <v>-5103389000</v>
      </c>
      <c r="DR7">
        <v>2784</v>
      </c>
      <c r="DS7">
        <v>-0.29709052537045355</v>
      </c>
      <c r="DT7">
        <v>1.2809110001468098</v>
      </c>
      <c r="DU7" s="22">
        <v>-0.22</v>
      </c>
      <c r="DV7" t="e">
        <v>#VALUE!</v>
      </c>
      <c r="DW7" t="e">
        <v>#VALUE!</v>
      </c>
      <c r="DX7">
        <v>5.4549689440993792</v>
      </c>
      <c r="DY7">
        <v>0.71113744075829577</v>
      </c>
      <c r="DZ7">
        <v>5.0733125312766774</v>
      </c>
      <c r="EA7">
        <v>4781</v>
      </c>
      <c r="EB7">
        <v>5.0011768630252273</v>
      </c>
      <c r="EC7">
        <v>5</v>
      </c>
      <c r="ED7">
        <v>3.0445055673709236E-2</v>
      </c>
      <c r="EE7">
        <v>0.18893843373978378</v>
      </c>
      <c r="EF7" s="19">
        <v>-1.05911</v>
      </c>
      <c r="EG7">
        <v>-1.0154099999999999</v>
      </c>
      <c r="EH7">
        <v>55.161137440758296</v>
      </c>
      <c r="EI7" t="s">
        <v>161</v>
      </c>
      <c r="EJ7">
        <v>1</v>
      </c>
      <c r="EK7">
        <v>0</v>
      </c>
      <c r="EL7" s="28">
        <v>44847</v>
      </c>
      <c r="EM7" s="25">
        <v>-0.25</v>
      </c>
      <c r="EN7" s="25">
        <v>-2.23</v>
      </c>
      <c r="EO7" s="25">
        <v>1.78</v>
      </c>
      <c r="EP7" s="25">
        <v>2.74</v>
      </c>
      <c r="EQ7" s="25">
        <v>4.37</v>
      </c>
    </row>
    <row r="8" spans="1:147" ht="64.8" x14ac:dyDescent="0.25">
      <c r="B8" s="3"/>
      <c r="C8" s="3"/>
      <c r="D8" s="3" t="s">
        <v>2130</v>
      </c>
      <c r="E8" t="s">
        <v>423</v>
      </c>
      <c r="F8" t="s">
        <v>424</v>
      </c>
      <c r="G8">
        <v>21.62</v>
      </c>
      <c r="H8">
        <v>10.029999999999999</v>
      </c>
      <c r="I8" t="s">
        <v>2129</v>
      </c>
      <c r="J8">
        <v>14323729000</v>
      </c>
      <c r="K8">
        <v>18.91</v>
      </c>
      <c r="L8">
        <v>2.14</v>
      </c>
      <c r="M8" t="s">
        <v>425</v>
      </c>
      <c r="N8" t="s">
        <v>760</v>
      </c>
      <c r="O8" t="s">
        <v>761</v>
      </c>
      <c r="P8" t="s">
        <v>762</v>
      </c>
      <c r="Q8">
        <v>1.72</v>
      </c>
      <c r="R8" t="s">
        <v>763</v>
      </c>
      <c r="S8">
        <v>389782200</v>
      </c>
      <c r="T8" s="4">
        <v>4.0060000000000002</v>
      </c>
      <c r="U8" t="s">
        <v>339</v>
      </c>
      <c r="V8">
        <v>542170010</v>
      </c>
      <c r="W8">
        <v>662522180</v>
      </c>
      <c r="X8">
        <v>5.32</v>
      </c>
      <c r="Y8">
        <v>1.49</v>
      </c>
      <c r="Z8">
        <v>0.71</v>
      </c>
      <c r="AA8" t="s">
        <v>764</v>
      </c>
      <c r="AB8" t="s">
        <v>765</v>
      </c>
      <c r="AC8" t="s">
        <v>766</v>
      </c>
      <c r="AD8" t="s">
        <v>738</v>
      </c>
      <c r="AE8" t="s">
        <v>237</v>
      </c>
      <c r="AF8">
        <v>307594670</v>
      </c>
      <c r="AG8" t="s">
        <v>767</v>
      </c>
      <c r="AH8" t="s">
        <v>768</v>
      </c>
      <c r="AI8" t="s">
        <v>769</v>
      </c>
      <c r="AJ8" t="s">
        <v>770</v>
      </c>
      <c r="AK8" t="s">
        <v>771</v>
      </c>
      <c r="AL8" t="s">
        <v>190</v>
      </c>
      <c r="AM8" t="s">
        <v>772</v>
      </c>
      <c r="AN8" t="s">
        <v>372</v>
      </c>
      <c r="AO8" t="s">
        <v>386</v>
      </c>
      <c r="AP8" t="s">
        <v>773</v>
      </c>
      <c r="AQ8" t="s">
        <v>774</v>
      </c>
      <c r="AR8" t="s">
        <v>775</v>
      </c>
      <c r="AS8" t="s">
        <v>7</v>
      </c>
      <c r="AT8" t="s">
        <v>776</v>
      </c>
      <c r="AU8" t="s">
        <v>357</v>
      </c>
      <c r="AV8" t="s">
        <v>777</v>
      </c>
      <c r="AW8" t="s">
        <v>778</v>
      </c>
      <c r="AX8" t="s">
        <v>779</v>
      </c>
      <c r="AY8" t="s">
        <v>780</v>
      </c>
      <c r="AZ8" t="s">
        <v>781</v>
      </c>
      <c r="BA8" t="s">
        <v>782</v>
      </c>
      <c r="BB8" t="s">
        <v>783</v>
      </c>
      <c r="BC8" t="s">
        <v>784</v>
      </c>
      <c r="BD8" t="s">
        <v>785</v>
      </c>
      <c r="BE8" t="s">
        <v>786</v>
      </c>
      <c r="BF8" t="s">
        <v>202</v>
      </c>
      <c r="BG8" t="s">
        <v>787</v>
      </c>
      <c r="BH8" t="s">
        <v>788</v>
      </c>
      <c r="BI8" t="s">
        <v>789</v>
      </c>
      <c r="BJ8" t="s">
        <v>790</v>
      </c>
      <c r="BK8" t="s">
        <v>791</v>
      </c>
      <c r="BL8" t="s">
        <v>407</v>
      </c>
      <c r="BM8" t="s">
        <v>792</v>
      </c>
      <c r="BN8" t="s">
        <v>793</v>
      </c>
      <c r="BO8">
        <v>1.41</v>
      </c>
      <c r="BP8">
        <v>0.96</v>
      </c>
      <c r="BQ8">
        <v>2.95</v>
      </c>
      <c r="BR8">
        <v>3.72</v>
      </c>
      <c r="BS8">
        <v>4.2300000000000004</v>
      </c>
      <c r="BT8">
        <v>13.86</v>
      </c>
      <c r="BU8">
        <v>17.23</v>
      </c>
      <c r="BV8" t="s">
        <v>794</v>
      </c>
      <c r="BW8">
        <v>3.88</v>
      </c>
      <c r="BX8">
        <v>3.9</v>
      </c>
      <c r="BY8">
        <v>4.0199999999999996</v>
      </c>
      <c r="BZ8">
        <v>0.7</v>
      </c>
      <c r="CA8">
        <v>0.68</v>
      </c>
      <c r="CB8">
        <v>0.81</v>
      </c>
      <c r="CC8">
        <v>32.07</v>
      </c>
      <c r="CD8">
        <v>12.31</v>
      </c>
      <c r="CE8" t="s">
        <v>35</v>
      </c>
      <c r="CF8" t="s">
        <v>204</v>
      </c>
      <c r="CG8" s="20">
        <v>-0.11035203941127872</v>
      </c>
      <c r="CH8" s="21">
        <v>1.7090286713286713</v>
      </c>
      <c r="CI8" s="20">
        <v>0.32940471172332764</v>
      </c>
      <c r="CJ8" s="20">
        <v>6.0562457889318466E-2</v>
      </c>
      <c r="CK8" s="20">
        <v>6.0409419238567352E-2</v>
      </c>
      <c r="CL8" s="20">
        <v>0.31570664048194885</v>
      </c>
      <c r="CM8" s="20">
        <v>0.53502249717712402</v>
      </c>
      <c r="CN8" s="21">
        <v>-0.61858975887298584</v>
      </c>
      <c r="CO8" s="21">
        <v>-0.10984308272600174</v>
      </c>
      <c r="CP8" s="21">
        <v>0.369140625</v>
      </c>
      <c r="CQ8" s="21">
        <v>-0.29183956980705261</v>
      </c>
      <c r="CR8" s="21">
        <v>0.78960394859313965</v>
      </c>
      <c r="CS8">
        <v>0.11703827266413369</v>
      </c>
      <c r="CT8">
        <v>158285352.94117647</v>
      </c>
      <c r="CU8">
        <v>5.6280279999999996</v>
      </c>
      <c r="CV8" s="20">
        <v>0</v>
      </c>
      <c r="CW8" s="21">
        <v>0</v>
      </c>
      <c r="CX8">
        <v>0.06</v>
      </c>
      <c r="CY8">
        <v>170.69442327731096</v>
      </c>
      <c r="CZ8">
        <v>224528301.88679242</v>
      </c>
      <c r="DA8">
        <v>0</v>
      </c>
      <c r="DB8">
        <v>60.243828996854681</v>
      </c>
      <c r="DC8">
        <v>636176843.97186935</v>
      </c>
      <c r="DD8">
        <v>0</v>
      </c>
      <c r="DE8">
        <v>32.74798734309465</v>
      </c>
      <c r="DF8">
        <v>1170323189.589283</v>
      </c>
      <c r="DG8">
        <v>0</v>
      </c>
      <c r="DH8">
        <v>21.879153556881317</v>
      </c>
      <c r="DI8">
        <v>1751700718.2366977</v>
      </c>
      <c r="DJ8">
        <v>0</v>
      </c>
      <c r="DK8">
        <v>14.039544973444832</v>
      </c>
      <c r="DL8">
        <v>2729841250.0185294</v>
      </c>
      <c r="DM8">
        <v>0</v>
      </c>
      <c r="DN8">
        <v>238000000</v>
      </c>
      <c r="DO8">
        <v>0</v>
      </c>
      <c r="DP8">
        <v>38325729000</v>
      </c>
      <c r="DQ8">
        <v>932171999.99999619</v>
      </c>
      <c r="DR8">
        <v>27</v>
      </c>
      <c r="DS8">
        <v>-0.11035203941127872</v>
      </c>
      <c r="DT8">
        <v>1.7090286713286713</v>
      </c>
      <c r="DU8" s="22">
        <v>0.44</v>
      </c>
      <c r="DV8">
        <v>0.6</v>
      </c>
      <c r="DW8">
        <v>1.04</v>
      </c>
      <c r="DX8">
        <v>5.3838478328656061</v>
      </c>
      <c r="DY8">
        <v>0.6554545454545424</v>
      </c>
      <c r="DZ8">
        <v>5.0942171953397395</v>
      </c>
      <c r="EA8">
        <v>2067</v>
      </c>
      <c r="EB8">
        <v>5.0541375611007515</v>
      </c>
      <c r="EC8">
        <v>5</v>
      </c>
      <c r="ED8">
        <v>0.1630134103585785</v>
      </c>
      <c r="EE8">
        <v>0.66412870886828279</v>
      </c>
      <c r="EF8" s="19">
        <v>3.0118999999999998</v>
      </c>
      <c r="EG8">
        <v>3.1122000000000001</v>
      </c>
      <c r="EH8">
        <v>41.245454545454542</v>
      </c>
      <c r="EI8" t="s">
        <v>1189</v>
      </c>
      <c r="EJ8">
        <v>1</v>
      </c>
      <c r="EK8">
        <v>0</v>
      </c>
      <c r="EL8" s="28">
        <v>44847</v>
      </c>
      <c r="EM8" s="25">
        <v>-2.02</v>
      </c>
      <c r="EN8" s="25">
        <v>5.36</v>
      </c>
      <c r="EO8" s="25">
        <v>5.68</v>
      </c>
      <c r="EP8" s="25">
        <v>10.02</v>
      </c>
      <c r="EQ8" s="25">
        <v>10.029999999999999</v>
      </c>
    </row>
    <row r="9" spans="1:147" ht="64.8" x14ac:dyDescent="0.25">
      <c r="B9" s="3"/>
      <c r="C9" s="3"/>
      <c r="D9" s="3" t="s">
        <v>2134</v>
      </c>
      <c r="E9" t="s">
        <v>426</v>
      </c>
      <c r="F9" t="s">
        <v>427</v>
      </c>
      <c r="G9">
        <v>6.18</v>
      </c>
      <c r="H9">
        <v>2.4900000000000002</v>
      </c>
      <c r="I9" t="s">
        <v>2131</v>
      </c>
      <c r="J9">
        <v>7761015000</v>
      </c>
      <c r="K9">
        <v>78.349999999999994</v>
      </c>
      <c r="L9">
        <v>2.14</v>
      </c>
      <c r="M9" t="s">
        <v>425</v>
      </c>
      <c r="N9" t="s">
        <v>795</v>
      </c>
      <c r="O9" t="s">
        <v>796</v>
      </c>
      <c r="P9" t="s">
        <v>797</v>
      </c>
      <c r="Q9">
        <v>4.9800000000000004</v>
      </c>
      <c r="R9" t="s">
        <v>798</v>
      </c>
      <c r="S9">
        <v>77230540</v>
      </c>
      <c r="T9" s="4">
        <v>0.27210000000000001</v>
      </c>
      <c r="U9" t="s">
        <v>799</v>
      </c>
      <c r="V9">
        <v>1115929090</v>
      </c>
      <c r="W9">
        <v>1255827670</v>
      </c>
      <c r="X9">
        <v>1.32</v>
      </c>
      <c r="Y9">
        <v>0.19</v>
      </c>
      <c r="Z9">
        <v>9.6999999999999993</v>
      </c>
      <c r="AA9" t="s">
        <v>800</v>
      </c>
      <c r="AB9" t="s">
        <v>801</v>
      </c>
      <c r="AC9" t="s">
        <v>802</v>
      </c>
      <c r="AD9" t="s">
        <v>355</v>
      </c>
      <c r="AE9" t="s">
        <v>803</v>
      </c>
      <c r="AF9">
        <v>1478359</v>
      </c>
      <c r="AG9" t="s">
        <v>804</v>
      </c>
      <c r="AH9" t="s">
        <v>805</v>
      </c>
      <c r="AI9" t="s">
        <v>806</v>
      </c>
      <c r="AJ9" t="s">
        <v>573</v>
      </c>
      <c r="AK9" t="s">
        <v>807</v>
      </c>
      <c r="AL9" t="s">
        <v>7</v>
      </c>
      <c r="AM9" t="s">
        <v>808</v>
      </c>
      <c r="AN9" t="s">
        <v>809</v>
      </c>
      <c r="AO9">
        <v>0</v>
      </c>
      <c r="AP9" t="s">
        <v>32</v>
      </c>
      <c r="AQ9" t="s">
        <v>810</v>
      </c>
      <c r="AR9" t="s">
        <v>811</v>
      </c>
      <c r="AS9" t="s">
        <v>7</v>
      </c>
      <c r="AT9" t="s">
        <v>812</v>
      </c>
      <c r="AU9" t="s">
        <v>813</v>
      </c>
      <c r="AV9" t="s">
        <v>814</v>
      </c>
      <c r="AW9" t="s">
        <v>815</v>
      </c>
      <c r="AX9" t="s">
        <v>816</v>
      </c>
      <c r="AY9" t="s">
        <v>817</v>
      </c>
      <c r="AZ9" t="s">
        <v>548</v>
      </c>
      <c r="BA9" t="s">
        <v>818</v>
      </c>
      <c r="BB9" t="s">
        <v>360</v>
      </c>
      <c r="BC9" t="s">
        <v>819</v>
      </c>
      <c r="BD9" t="s">
        <v>820</v>
      </c>
      <c r="BE9" t="s">
        <v>821</v>
      </c>
      <c r="BF9" t="s">
        <v>822</v>
      </c>
      <c r="BG9" t="s">
        <v>823</v>
      </c>
      <c r="BH9" t="s">
        <v>203</v>
      </c>
      <c r="BI9" t="s">
        <v>651</v>
      </c>
      <c r="BJ9" t="s">
        <v>824</v>
      </c>
      <c r="BK9" t="s">
        <v>276</v>
      </c>
      <c r="BL9" t="s">
        <v>825</v>
      </c>
      <c r="BM9" t="s">
        <v>826</v>
      </c>
      <c r="BN9" t="s">
        <v>827</v>
      </c>
      <c r="BO9">
        <v>1.81</v>
      </c>
      <c r="BP9">
        <v>2.34</v>
      </c>
      <c r="BQ9">
        <v>1.77</v>
      </c>
      <c r="BR9">
        <v>0.86</v>
      </c>
      <c r="BS9">
        <v>2.95</v>
      </c>
      <c r="BT9">
        <v>1.9</v>
      </c>
      <c r="BU9">
        <v>0.88</v>
      </c>
      <c r="BV9" t="s">
        <v>828</v>
      </c>
      <c r="BW9">
        <v>34.35</v>
      </c>
      <c r="BX9">
        <v>41.55</v>
      </c>
      <c r="BY9">
        <v>46.74</v>
      </c>
      <c r="BZ9">
        <v>8.76</v>
      </c>
      <c r="CA9">
        <v>3.24</v>
      </c>
      <c r="CB9">
        <v>1.73</v>
      </c>
      <c r="CC9">
        <v>7.48</v>
      </c>
      <c r="CD9">
        <v>-6.93</v>
      </c>
      <c r="CE9" t="s">
        <v>2132</v>
      </c>
      <c r="CF9" t="s">
        <v>2133</v>
      </c>
      <c r="CG9" s="20">
        <v>-9.437673427991887E-2</v>
      </c>
      <c r="CH9" s="21">
        <v>7.1641390964846868E-2</v>
      </c>
      <c r="CI9" s="20">
        <v>0.49764958024024963</v>
      </c>
      <c r="CJ9" s="20">
        <v>0.2008063942193985</v>
      </c>
      <c r="CK9" s="20">
        <v>4.6413559466600418E-2</v>
      </c>
      <c r="CL9" s="20">
        <v>5.8981116861104965E-2</v>
      </c>
      <c r="CM9" s="20">
        <v>8.8521465659141541E-2</v>
      </c>
      <c r="CN9" s="21">
        <v>0.72587740421295166</v>
      </c>
      <c r="CO9" s="21">
        <v>1.1768211126327515</v>
      </c>
      <c r="CP9" s="21">
        <v>1.0160815715789795</v>
      </c>
      <c r="CQ9" s="21">
        <v>-21.587915420532227</v>
      </c>
      <c r="CR9" s="21">
        <v>-0.68703019618988037</v>
      </c>
      <c r="CS9">
        <v>3.4802757847533634</v>
      </c>
      <c r="CT9">
        <v>47413934.828468226</v>
      </c>
      <c r="CU9">
        <v>2.43276</v>
      </c>
      <c r="CV9" s="20">
        <v>0</v>
      </c>
      <c r="CW9" s="21">
        <v>0</v>
      </c>
      <c r="CX9">
        <v>0.06</v>
      </c>
      <c r="CY9">
        <v>66.865171289435722</v>
      </c>
      <c r="CZ9">
        <v>77858396.226415083</v>
      </c>
      <c r="DA9">
        <v>0</v>
      </c>
      <c r="DB9">
        <v>23.598978031414113</v>
      </c>
      <c r="DC9">
        <v>220603408.88787386</v>
      </c>
      <c r="DD9">
        <v>0</v>
      </c>
      <c r="DE9">
        <v>12.828185836645057</v>
      </c>
      <c r="DF9">
        <v>405826284.89279228</v>
      </c>
      <c r="DG9">
        <v>0</v>
      </c>
      <c r="DH9">
        <v>8.5705983954262841</v>
      </c>
      <c r="DI9">
        <v>607427248.34454966</v>
      </c>
      <c r="DJ9">
        <v>0</v>
      </c>
      <c r="DK9">
        <v>5.4996323925006996</v>
      </c>
      <c r="DL9">
        <v>946611451.17606831</v>
      </c>
      <c r="DM9">
        <v>0</v>
      </c>
      <c r="DN9">
        <v>82529900</v>
      </c>
      <c r="DO9">
        <v>0</v>
      </c>
      <c r="DP9">
        <v>5206015000</v>
      </c>
      <c r="DQ9">
        <v>1834758900</v>
      </c>
      <c r="DR9">
        <v>759</v>
      </c>
      <c r="DS9">
        <v>-9.437673427991887E-2</v>
      </c>
      <c r="DT9">
        <v>7.1641390964846868E-2</v>
      </c>
      <c r="DU9" s="22">
        <v>0.44</v>
      </c>
      <c r="DV9">
        <v>0.6</v>
      </c>
      <c r="DW9">
        <v>1.04</v>
      </c>
      <c r="DX9">
        <v>5.9264705882352944</v>
      </c>
      <c r="DY9">
        <v>0.78204619492656324</v>
      </c>
      <c r="DZ9">
        <v>5.1038075041231448</v>
      </c>
      <c r="EA9">
        <v>1615</v>
      </c>
      <c r="EB9">
        <v>5.0693047012503563</v>
      </c>
      <c r="EC9">
        <v>5</v>
      </c>
      <c r="ED9">
        <v>6.6826525649016796E-2</v>
      </c>
      <c r="EE9">
        <v>0.5964194115901269</v>
      </c>
      <c r="EF9" s="19">
        <v>1.0606100000000001</v>
      </c>
      <c r="EG9">
        <v>1.0357099999999999</v>
      </c>
      <c r="EH9">
        <v>67.112046194926563</v>
      </c>
      <c r="EI9" t="s">
        <v>182</v>
      </c>
      <c r="EJ9">
        <v>1</v>
      </c>
      <c r="EK9">
        <v>0</v>
      </c>
      <c r="EL9" s="28">
        <v>44847</v>
      </c>
      <c r="EM9" s="25">
        <v>-0.87</v>
      </c>
      <c r="EN9" s="25">
        <v>-1.93</v>
      </c>
      <c r="EO9" s="25">
        <v>1.61</v>
      </c>
      <c r="EP9" s="25">
        <v>6.16</v>
      </c>
      <c r="EQ9" s="25">
        <v>2.4900000000000002</v>
      </c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Q6"/>
  <sheetViews>
    <sheetView workbookViewId="0">
      <selection activeCell="D6" sqref="D6"/>
    </sheetView>
  </sheetViews>
  <sheetFormatPr defaultRowHeight="14.4" x14ac:dyDescent="0.25"/>
  <cols>
    <col min="1" max="1" width="20.5546875" customWidth="1"/>
    <col min="2" max="2" width="38.77734375" customWidth="1"/>
    <col min="3" max="3" width="42.21875" customWidth="1"/>
    <col min="4" max="4" width="52.5546875" customWidth="1"/>
    <col min="5" max="5" width="8.77734375" style="25"/>
    <col min="10" max="10" width="10.5546875" customWidth="1"/>
  </cols>
  <sheetData>
    <row r="1" spans="1:147" x14ac:dyDescent="0.25">
      <c r="A1" s="16" t="s">
        <v>71</v>
      </c>
      <c r="B1" s="17" t="s">
        <v>8</v>
      </c>
      <c r="C1" s="18" t="s">
        <v>9</v>
      </c>
      <c r="D1" s="17" t="s">
        <v>120</v>
      </c>
      <c r="E1" s="25" t="s">
        <v>2</v>
      </c>
      <c r="F1" t="s">
        <v>3</v>
      </c>
      <c r="G1" t="s">
        <v>0</v>
      </c>
      <c r="H1" t="s">
        <v>141</v>
      </c>
      <c r="I1" t="s">
        <v>162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142</v>
      </c>
      <c r="AD1" t="s">
        <v>25</v>
      </c>
      <c r="AE1" t="s">
        <v>26</v>
      </c>
      <c r="AF1" t="s">
        <v>27</v>
      </c>
      <c r="AG1" t="s">
        <v>28</v>
      </c>
      <c r="AH1" t="s">
        <v>143</v>
      </c>
      <c r="AI1" t="s">
        <v>163</v>
      </c>
      <c r="AJ1" t="s">
        <v>144</v>
      </c>
      <c r="AK1" t="s">
        <v>29</v>
      </c>
      <c r="AL1" t="s">
        <v>145</v>
      </c>
      <c r="AM1" t="s">
        <v>72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135</v>
      </c>
      <c r="BJ1" t="s">
        <v>136</v>
      </c>
      <c r="BK1" t="s">
        <v>137</v>
      </c>
      <c r="BL1" t="s">
        <v>138</v>
      </c>
      <c r="BM1" t="s">
        <v>139</v>
      </c>
      <c r="BN1" t="s">
        <v>140</v>
      </c>
      <c r="BO1" t="s">
        <v>157</v>
      </c>
      <c r="BP1" t="s">
        <v>83</v>
      </c>
      <c r="BQ1" t="s">
        <v>84</v>
      </c>
      <c r="BR1" t="s">
        <v>85</v>
      </c>
      <c r="BS1" t="s">
        <v>158</v>
      </c>
      <c r="BT1" t="s">
        <v>86</v>
      </c>
      <c r="BU1" t="s">
        <v>87</v>
      </c>
      <c r="BV1" t="s">
        <v>88</v>
      </c>
      <c r="BW1" t="s">
        <v>89</v>
      </c>
      <c r="BX1" t="s">
        <v>89</v>
      </c>
      <c r="BY1" t="s">
        <v>90</v>
      </c>
      <c r="BZ1" t="s">
        <v>91</v>
      </c>
      <c r="CA1" t="s">
        <v>91</v>
      </c>
      <c r="CB1" t="s">
        <v>92</v>
      </c>
      <c r="CC1" t="s">
        <v>164</v>
      </c>
      <c r="CD1" t="s">
        <v>165</v>
      </c>
      <c r="CE1" t="s">
        <v>166</v>
      </c>
      <c r="CF1" t="s">
        <v>167</v>
      </c>
      <c r="CG1" s="1" t="s">
        <v>93</v>
      </c>
      <c r="CH1" s="1" t="s">
        <v>94</v>
      </c>
      <c r="CI1" s="1" t="s">
        <v>95</v>
      </c>
      <c r="CJ1" s="1" t="s">
        <v>96</v>
      </c>
      <c r="CK1" s="1" t="s">
        <v>97</v>
      </c>
      <c r="CL1" s="1" t="s">
        <v>98</v>
      </c>
      <c r="CM1" s="1" t="s">
        <v>99</v>
      </c>
      <c r="CN1" s="1" t="s">
        <v>100</v>
      </c>
      <c r="CO1" s="1" t="s">
        <v>101</v>
      </c>
      <c r="CP1" s="1" t="s">
        <v>102</v>
      </c>
      <c r="CQ1" s="1" t="s">
        <v>103</v>
      </c>
      <c r="CR1" s="1" t="s">
        <v>104</v>
      </c>
      <c r="CS1" s="1" t="s">
        <v>121</v>
      </c>
      <c r="CT1" s="1" t="s">
        <v>105</v>
      </c>
      <c r="CU1" s="1" t="s">
        <v>106</v>
      </c>
      <c r="CV1" s="1" t="s">
        <v>59</v>
      </c>
      <c r="CW1">
        <v>1</v>
      </c>
      <c r="CX1" t="s">
        <v>107</v>
      </c>
      <c r="CY1" t="s">
        <v>122</v>
      </c>
      <c r="CZ1">
        <v>3</v>
      </c>
      <c r="DA1" t="s">
        <v>123</v>
      </c>
      <c r="DB1" t="s">
        <v>124</v>
      </c>
      <c r="DC1">
        <v>6</v>
      </c>
      <c r="DD1" t="s">
        <v>108</v>
      </c>
      <c r="DE1" t="s">
        <v>109</v>
      </c>
      <c r="DF1">
        <v>10</v>
      </c>
      <c r="DG1" t="s">
        <v>110</v>
      </c>
      <c r="DH1" t="s">
        <v>111</v>
      </c>
      <c r="DI1">
        <v>20</v>
      </c>
      <c r="DJ1" t="s">
        <v>125</v>
      </c>
      <c r="DK1" t="s">
        <v>112</v>
      </c>
      <c r="DL1" t="s">
        <v>113</v>
      </c>
      <c r="DM1" s="2" t="s">
        <v>114</v>
      </c>
      <c r="DN1" t="s">
        <v>126</v>
      </c>
      <c r="DO1" t="s">
        <v>115</v>
      </c>
      <c r="DP1" s="1" t="s">
        <v>127</v>
      </c>
      <c r="DQ1" s="1" t="s">
        <v>128</v>
      </c>
      <c r="DR1" s="1" t="s">
        <v>129</v>
      </c>
      <c r="DS1" t="s">
        <v>130</v>
      </c>
      <c r="DT1" t="s">
        <v>116</v>
      </c>
      <c r="DU1" t="s">
        <v>117</v>
      </c>
      <c r="DV1" t="s">
        <v>131</v>
      </c>
      <c r="DW1" t="s">
        <v>132</v>
      </c>
      <c r="DX1" t="s">
        <v>133</v>
      </c>
      <c r="DY1" t="s">
        <v>134</v>
      </c>
      <c r="DZ1" t="s">
        <v>118</v>
      </c>
      <c r="EA1" t="s">
        <v>119</v>
      </c>
    </row>
    <row r="2" spans="1:147" ht="53.55" customHeight="1" x14ac:dyDescent="0.25">
      <c r="A2" s="26"/>
      <c r="B2" s="23"/>
      <c r="C2" s="24">
        <v>3</v>
      </c>
      <c r="D2" s="24">
        <v>6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64.8" x14ac:dyDescent="0.25">
      <c r="B3" s="3"/>
      <c r="C3" s="3"/>
      <c r="D3" s="3" t="s">
        <v>2000</v>
      </c>
      <c r="E3" t="s">
        <v>428</v>
      </c>
      <c r="F3" t="s">
        <v>429</v>
      </c>
      <c r="G3">
        <v>52.44</v>
      </c>
      <c r="H3">
        <v>10.01</v>
      </c>
      <c r="I3" t="s">
        <v>1999</v>
      </c>
      <c r="J3">
        <v>34610091000</v>
      </c>
      <c r="K3">
        <v>228.1</v>
      </c>
      <c r="L3">
        <v>16.22</v>
      </c>
      <c r="M3" t="s">
        <v>425</v>
      </c>
      <c r="N3" t="s">
        <v>829</v>
      </c>
      <c r="O3" t="s">
        <v>830</v>
      </c>
      <c r="P3" t="s">
        <v>831</v>
      </c>
      <c r="Q3">
        <v>37.29</v>
      </c>
      <c r="R3" t="s">
        <v>832</v>
      </c>
      <c r="S3">
        <v>-284776510</v>
      </c>
      <c r="T3" s="4">
        <v>0.21099999999999999</v>
      </c>
      <c r="U3" t="s">
        <v>833</v>
      </c>
      <c r="V3">
        <v>642931620</v>
      </c>
      <c r="W3">
        <v>659994120</v>
      </c>
      <c r="X3">
        <v>3.61</v>
      </c>
      <c r="Y3">
        <v>0.34</v>
      </c>
      <c r="Z3">
        <v>-8.2799999999999994</v>
      </c>
      <c r="AA3" t="s">
        <v>834</v>
      </c>
      <c r="AB3" t="s">
        <v>835</v>
      </c>
      <c r="AC3" t="s">
        <v>836</v>
      </c>
      <c r="AD3" t="s">
        <v>351</v>
      </c>
      <c r="AE3" t="s">
        <v>837</v>
      </c>
      <c r="AF3">
        <v>14259515</v>
      </c>
      <c r="AG3" t="s">
        <v>838</v>
      </c>
      <c r="AH3" t="s">
        <v>839</v>
      </c>
      <c r="AI3" t="s">
        <v>840</v>
      </c>
      <c r="AJ3" t="s">
        <v>841</v>
      </c>
      <c r="AK3" t="s">
        <v>842</v>
      </c>
      <c r="AL3" t="s">
        <v>843</v>
      </c>
      <c r="AM3" t="s">
        <v>844</v>
      </c>
      <c r="AN3" t="s">
        <v>845</v>
      </c>
      <c r="AO3" t="s">
        <v>846</v>
      </c>
      <c r="AP3" t="s">
        <v>847</v>
      </c>
      <c r="AQ3" t="s">
        <v>220</v>
      </c>
      <c r="AR3" t="s">
        <v>848</v>
      </c>
      <c r="AS3" t="s">
        <v>7</v>
      </c>
      <c r="AT3" t="s">
        <v>849</v>
      </c>
      <c r="AU3" t="s">
        <v>397</v>
      </c>
      <c r="AV3" t="s">
        <v>850</v>
      </c>
      <c r="AW3" t="s">
        <v>851</v>
      </c>
      <c r="AX3" t="s">
        <v>852</v>
      </c>
      <c r="AY3" t="s">
        <v>853</v>
      </c>
      <c r="AZ3" t="s">
        <v>854</v>
      </c>
      <c r="BA3" t="s">
        <v>855</v>
      </c>
      <c r="BB3" t="s">
        <v>856</v>
      </c>
      <c r="BC3" t="s">
        <v>857</v>
      </c>
      <c r="BD3" t="s">
        <v>858</v>
      </c>
      <c r="BE3" t="s">
        <v>859</v>
      </c>
      <c r="BF3" t="s">
        <v>860</v>
      </c>
      <c r="BG3" t="s">
        <v>861</v>
      </c>
      <c r="BH3" t="s">
        <v>332</v>
      </c>
      <c r="BI3" t="s">
        <v>862</v>
      </c>
      <c r="BJ3" t="s">
        <v>863</v>
      </c>
      <c r="BK3" t="s">
        <v>864</v>
      </c>
      <c r="BL3" t="s">
        <v>865</v>
      </c>
      <c r="BM3" t="s">
        <v>866</v>
      </c>
      <c r="BN3" t="s">
        <v>867</v>
      </c>
      <c r="BO3">
        <v>-5.46</v>
      </c>
      <c r="BP3">
        <v>1.63</v>
      </c>
      <c r="BQ3">
        <v>1.8</v>
      </c>
      <c r="BR3">
        <v>2</v>
      </c>
      <c r="BS3">
        <v>3.23</v>
      </c>
      <c r="BT3">
        <v>2.96</v>
      </c>
      <c r="BU3">
        <v>2.77</v>
      </c>
      <c r="BV3" t="s">
        <v>794</v>
      </c>
      <c r="BW3">
        <v>37.5</v>
      </c>
      <c r="BX3">
        <v>30.93</v>
      </c>
      <c r="BY3">
        <v>34.44</v>
      </c>
      <c r="BZ3">
        <v>-9.1999999999999993</v>
      </c>
      <c r="CA3">
        <v>2.23</v>
      </c>
      <c r="CB3">
        <v>2.44</v>
      </c>
      <c r="CC3">
        <v>18.29</v>
      </c>
      <c r="CD3">
        <v>27.56</v>
      </c>
      <c r="CE3" t="s">
        <v>38</v>
      </c>
      <c r="CF3" t="s">
        <v>1559</v>
      </c>
      <c r="CG3" s="20">
        <v>0.29496321339950371</v>
      </c>
      <c r="CH3" s="21">
        <v>0.10893867647058823</v>
      </c>
      <c r="CI3" s="20">
        <v>0.39740821719169617</v>
      </c>
      <c r="CJ3" s="20">
        <v>0.27285218238830566</v>
      </c>
      <c r="CK3" s="20">
        <v>0.26165184378623962</v>
      </c>
      <c r="CL3" s="20">
        <v>-6.6761046648025513E-2</v>
      </c>
      <c r="CM3" s="20">
        <v>9.1170020401477814E-2</v>
      </c>
      <c r="CN3" s="21">
        <v>0.1077437624335289</v>
      </c>
      <c r="CO3" s="21">
        <v>0.10343221575021744</v>
      </c>
      <c r="CP3" s="21">
        <v>-0.47597712278366089</v>
      </c>
      <c r="CQ3" s="21">
        <v>0.57546758651733398</v>
      </c>
      <c r="CR3" s="21">
        <v>-0.26570194959640503</v>
      </c>
      <c r="CS3">
        <v>3.3433240919629057</v>
      </c>
      <c r="CT3">
        <v>-388757915.26531518</v>
      </c>
      <c r="CU3">
        <v>-10.162872</v>
      </c>
      <c r="CV3" s="20">
        <v>0</v>
      </c>
      <c r="CW3" s="21">
        <v>0</v>
      </c>
      <c r="CX3">
        <v>0.06</v>
      </c>
      <c r="CY3">
        <v>551.13766091836919</v>
      </c>
      <c r="CZ3">
        <v>71303584.905660376</v>
      </c>
      <c r="DA3">
        <v>0</v>
      </c>
      <c r="DB3">
        <v>194.51510108301287</v>
      </c>
      <c r="DC3">
        <v>202031054.56181946</v>
      </c>
      <c r="DD3">
        <v>0</v>
      </c>
      <c r="DE3">
        <v>105.73660695836344</v>
      </c>
      <c r="DF3">
        <v>371660223.74327421</v>
      </c>
      <c r="DG3">
        <v>0</v>
      </c>
      <c r="DH3">
        <v>70.643347818242518</v>
      </c>
      <c r="DI3">
        <v>556288627.50261521</v>
      </c>
      <c r="DJ3">
        <v>0</v>
      </c>
      <c r="DK3">
        <v>45.330842264553041</v>
      </c>
      <c r="DL3">
        <v>866917291.55735505</v>
      </c>
      <c r="DM3">
        <v>0</v>
      </c>
      <c r="DN3">
        <v>75581800</v>
      </c>
      <c r="DO3">
        <v>0</v>
      </c>
      <c r="DP3">
        <v>39298091000</v>
      </c>
      <c r="DQ3">
        <v>1397654300</v>
      </c>
      <c r="DR3">
        <v>3128</v>
      </c>
      <c r="DS3">
        <v>0.29496321339950371</v>
      </c>
      <c r="DT3">
        <v>0.10893867647058823</v>
      </c>
      <c r="DU3" s="22">
        <v>0.22</v>
      </c>
      <c r="DV3">
        <v>-0.45833333333333331</v>
      </c>
      <c r="DW3">
        <v>-0.23833333333333331</v>
      </c>
      <c r="DX3">
        <v>9.6636429608127727</v>
      </c>
      <c r="DY3">
        <v>0.84861777150916595</v>
      </c>
      <c r="DZ3">
        <v>9.1450841451706335</v>
      </c>
      <c r="EA3">
        <v>3169</v>
      </c>
      <c r="EB3">
        <v>9.0504614540725186</v>
      </c>
      <c r="EC3">
        <v>9</v>
      </c>
      <c r="ED3">
        <v>0.23485057715362676</v>
      </c>
      <c r="EE3">
        <v>1.0742519948511056</v>
      </c>
      <c r="EF3" s="19">
        <v>4.0416999999999996</v>
      </c>
      <c r="EG3">
        <v>4.1417999999999999</v>
      </c>
      <c r="EH3">
        <v>63.218617771509166</v>
      </c>
      <c r="EI3" t="s">
        <v>233</v>
      </c>
      <c r="EJ3">
        <v>1</v>
      </c>
      <c r="EK3">
        <v>0</v>
      </c>
      <c r="EL3" s="28">
        <v>44847</v>
      </c>
      <c r="EM3" s="25">
        <v>-2.86</v>
      </c>
      <c r="EN3" s="25">
        <v>0.39</v>
      </c>
      <c r="EO3" s="25">
        <v>0.25</v>
      </c>
      <c r="EP3" s="25">
        <v>9.99</v>
      </c>
      <c r="EQ3" s="25">
        <v>10.01</v>
      </c>
    </row>
    <row r="4" spans="1:147" ht="64.8" x14ac:dyDescent="0.25">
      <c r="B4" s="3"/>
      <c r="C4" s="3"/>
      <c r="D4" s="3" t="s">
        <v>2110</v>
      </c>
      <c r="E4" t="s">
        <v>430</v>
      </c>
      <c r="F4" t="s">
        <v>431</v>
      </c>
      <c r="G4">
        <v>39.200000000000003</v>
      </c>
      <c r="H4">
        <v>6.32</v>
      </c>
      <c r="I4" t="s">
        <v>2107</v>
      </c>
      <c r="J4">
        <v>6276001400</v>
      </c>
      <c r="L4">
        <v>5.64</v>
      </c>
      <c r="M4" t="s">
        <v>425</v>
      </c>
      <c r="N4" t="s">
        <v>868</v>
      </c>
      <c r="O4" t="s">
        <v>360</v>
      </c>
      <c r="P4" t="s">
        <v>869</v>
      </c>
      <c r="Q4">
        <v>52.57</v>
      </c>
      <c r="R4" t="s">
        <v>870</v>
      </c>
      <c r="S4">
        <v>-83644740</v>
      </c>
      <c r="T4" s="4">
        <v>-7.1840000000000002</v>
      </c>
      <c r="U4" t="s">
        <v>871</v>
      </c>
      <c r="V4">
        <v>160071370</v>
      </c>
      <c r="W4">
        <v>160102080</v>
      </c>
      <c r="X4">
        <v>1.56</v>
      </c>
      <c r="Y4">
        <v>0.53</v>
      </c>
      <c r="Z4">
        <v>-9.07</v>
      </c>
      <c r="AA4" t="s">
        <v>872</v>
      </c>
      <c r="AB4" t="s">
        <v>873</v>
      </c>
      <c r="AC4" t="s">
        <v>874</v>
      </c>
      <c r="AD4" t="s">
        <v>875</v>
      </c>
      <c r="AE4" t="s">
        <v>876</v>
      </c>
      <c r="AF4">
        <v>2755356</v>
      </c>
      <c r="AG4" t="s">
        <v>877</v>
      </c>
      <c r="AH4" t="s">
        <v>878</v>
      </c>
      <c r="AI4" t="s">
        <v>879</v>
      </c>
      <c r="AJ4" t="s">
        <v>711</v>
      </c>
      <c r="AK4" t="s">
        <v>880</v>
      </c>
      <c r="AL4" t="s">
        <v>7</v>
      </c>
      <c r="AM4" t="s">
        <v>881</v>
      </c>
      <c r="AN4" t="s">
        <v>342</v>
      </c>
      <c r="AO4" t="s">
        <v>882</v>
      </c>
      <c r="AP4" t="s">
        <v>883</v>
      </c>
      <c r="AQ4" t="s">
        <v>884</v>
      </c>
      <c r="AR4" t="s">
        <v>885</v>
      </c>
      <c r="AS4" t="s">
        <v>7</v>
      </c>
      <c r="AT4" t="s">
        <v>785</v>
      </c>
      <c r="AU4" t="s">
        <v>7</v>
      </c>
      <c r="AV4" t="s">
        <v>886</v>
      </c>
      <c r="AW4" t="s">
        <v>887</v>
      </c>
      <c r="AX4" t="s">
        <v>888</v>
      </c>
      <c r="AY4" t="s">
        <v>889</v>
      </c>
      <c r="AZ4" t="s">
        <v>575</v>
      </c>
      <c r="BA4" t="s">
        <v>325</v>
      </c>
      <c r="BB4" t="s">
        <v>225</v>
      </c>
      <c r="BC4" t="s">
        <v>365</v>
      </c>
      <c r="BD4" t="s">
        <v>890</v>
      </c>
      <c r="BE4" t="s">
        <v>348</v>
      </c>
      <c r="BF4" t="s">
        <v>891</v>
      </c>
      <c r="BG4" t="s">
        <v>892</v>
      </c>
      <c r="BH4" t="s">
        <v>893</v>
      </c>
      <c r="BI4" t="s">
        <v>894</v>
      </c>
      <c r="BJ4" t="s">
        <v>895</v>
      </c>
      <c r="BK4" t="s">
        <v>896</v>
      </c>
      <c r="BL4" t="s">
        <v>897</v>
      </c>
      <c r="BM4" t="s">
        <v>898</v>
      </c>
      <c r="BN4" t="s">
        <v>899</v>
      </c>
      <c r="BO4">
        <v>-5.55</v>
      </c>
      <c r="BP4">
        <v>2.44</v>
      </c>
      <c r="BQ4">
        <v>6.96</v>
      </c>
      <c r="BR4">
        <v>26.39</v>
      </c>
      <c r="BS4">
        <v>3</v>
      </c>
      <c r="BT4">
        <v>8.41</v>
      </c>
      <c r="BU4">
        <v>30.82</v>
      </c>
      <c r="BV4" t="s">
        <v>828</v>
      </c>
      <c r="BW4">
        <v>18.89</v>
      </c>
      <c r="BX4">
        <v>23.48</v>
      </c>
      <c r="BY4">
        <v>26.28</v>
      </c>
      <c r="BZ4">
        <v>-10.84</v>
      </c>
      <c r="CA4">
        <v>6.46</v>
      </c>
      <c r="CB4">
        <v>25.37</v>
      </c>
      <c r="CC4">
        <v>8.26</v>
      </c>
      <c r="CD4">
        <v>-6.84</v>
      </c>
      <c r="CE4" t="s">
        <v>2108</v>
      </c>
      <c r="CF4" t="s">
        <v>2109</v>
      </c>
      <c r="CG4" s="20">
        <v>0.55882660377358495</v>
      </c>
      <c r="CH4" s="21">
        <v>-189.44164164164164</v>
      </c>
      <c r="CI4" s="20">
        <v>0.51812368631362915</v>
      </c>
      <c r="CJ4" s="20">
        <v>0.42121210694313049</v>
      </c>
      <c r="CK4" s="20">
        <v>0.23595505952835083</v>
      </c>
      <c r="CL4" s="20">
        <v>9.8765432834625244E-2</v>
      </c>
      <c r="CM4" s="20">
        <v>-3.9525691419839859E-2</v>
      </c>
      <c r="CN4" s="21">
        <v>-0.49142009019851685</v>
      </c>
      <c r="CO4" s="21">
        <v>-0.65172547101974487</v>
      </c>
      <c r="CP4" s="21">
        <v>9.6169776916503906</v>
      </c>
      <c r="CQ4" s="21">
        <v>-0.59574407339096069</v>
      </c>
      <c r="CR4" s="21">
        <v>-0.22123728692531586</v>
      </c>
      <c r="CS4">
        <v>4.4073043539325845</v>
      </c>
      <c r="CT4">
        <v>-300342267.37310499</v>
      </c>
      <c r="CU4">
        <v>-7.4990760000000014</v>
      </c>
      <c r="CV4" s="20">
        <v>0</v>
      </c>
      <c r="CW4" s="21">
        <v>0</v>
      </c>
      <c r="CX4">
        <v>0.06</v>
      </c>
      <c r="CY4">
        <v>204.92351504299432</v>
      </c>
      <c r="CZ4">
        <v>28239811.320754714</v>
      </c>
      <c r="DA4">
        <v>0</v>
      </c>
      <c r="DB4">
        <v>72.324431933128665</v>
      </c>
      <c r="DC4">
        <v>80014474.297574505</v>
      </c>
      <c r="DD4">
        <v>0</v>
      </c>
      <c r="DE4">
        <v>39.314891184394433</v>
      </c>
      <c r="DF4">
        <v>147196169.83951056</v>
      </c>
      <c r="DG4">
        <v>0</v>
      </c>
      <c r="DH4">
        <v>26.266546773807313</v>
      </c>
      <c r="DI4">
        <v>220318317.81445777</v>
      </c>
      <c r="DJ4">
        <v>0</v>
      </c>
      <c r="DK4">
        <v>16.854873465247753</v>
      </c>
      <c r="DL4">
        <v>343342915.74077594</v>
      </c>
      <c r="DM4">
        <v>0</v>
      </c>
      <c r="DN4">
        <v>29934200</v>
      </c>
      <c r="DO4">
        <v>0</v>
      </c>
      <c r="DP4">
        <v>5787001400</v>
      </c>
      <c r="DQ4">
        <v>446652200</v>
      </c>
      <c r="DR4">
        <v>2076</v>
      </c>
      <c r="DS4">
        <v>0.55882660377358495</v>
      </c>
      <c r="DT4">
        <v>-189.44164164164164</v>
      </c>
      <c r="DU4" s="22">
        <v>0.44</v>
      </c>
      <c r="DV4">
        <v>-0.89833333333333332</v>
      </c>
      <c r="DW4">
        <v>-0.45833333333333331</v>
      </c>
      <c r="DX4">
        <v>5.8280871670702181</v>
      </c>
      <c r="DY4">
        <v>0.95074230037893415</v>
      </c>
      <c r="DZ4">
        <v>5.1662321228319454</v>
      </c>
      <c r="EA4">
        <v>3658</v>
      </c>
      <c r="EB4">
        <v>5.0410876269852167</v>
      </c>
      <c r="EC4">
        <v>5</v>
      </c>
      <c r="ED4">
        <v>0.11587544646515523</v>
      </c>
      <c r="EE4">
        <v>0.57723484916623191</v>
      </c>
      <c r="EF4" s="19">
        <v>3.0134099999999999</v>
      </c>
      <c r="EG4">
        <v>3.0497999999999998</v>
      </c>
      <c r="EH4">
        <v>75.200742300378934</v>
      </c>
      <c r="EI4" t="s">
        <v>1189</v>
      </c>
      <c r="EJ4">
        <v>1</v>
      </c>
      <c r="EK4">
        <v>0</v>
      </c>
      <c r="EL4" s="28">
        <v>44847</v>
      </c>
      <c r="EM4" s="25">
        <v>-3.26</v>
      </c>
      <c r="EN4" s="25">
        <v>-2.37</v>
      </c>
      <c r="EO4" s="25">
        <v>0.03</v>
      </c>
      <c r="EP4" s="25">
        <v>7.78</v>
      </c>
      <c r="EQ4" s="25">
        <v>6.32</v>
      </c>
    </row>
    <row r="5" spans="1:147" ht="64.8" x14ac:dyDescent="0.25">
      <c r="B5" s="3"/>
      <c r="C5" s="3"/>
      <c r="D5" s="3" t="s">
        <v>2114</v>
      </c>
      <c r="E5" t="s">
        <v>432</v>
      </c>
      <c r="F5" t="s">
        <v>433</v>
      </c>
      <c r="G5">
        <v>52.07</v>
      </c>
      <c r="H5">
        <v>6.66</v>
      </c>
      <c r="I5" t="s">
        <v>2111</v>
      </c>
      <c r="J5">
        <v>4527829700</v>
      </c>
      <c r="K5">
        <v>161.9</v>
      </c>
      <c r="L5">
        <v>5.08</v>
      </c>
      <c r="M5" t="s">
        <v>425</v>
      </c>
      <c r="N5" t="s">
        <v>170</v>
      </c>
      <c r="O5" t="s">
        <v>900</v>
      </c>
      <c r="P5" t="s">
        <v>901</v>
      </c>
      <c r="Q5">
        <v>9.23</v>
      </c>
      <c r="R5" t="s">
        <v>219</v>
      </c>
      <c r="S5">
        <v>14687735</v>
      </c>
      <c r="T5" s="4">
        <v>-0.49109999999999998</v>
      </c>
      <c r="U5" t="s">
        <v>902</v>
      </c>
      <c r="V5">
        <v>43453895</v>
      </c>
      <c r="W5">
        <v>86956591</v>
      </c>
      <c r="X5">
        <v>1.3</v>
      </c>
      <c r="Y5">
        <v>0.09</v>
      </c>
      <c r="Z5">
        <v>13.45</v>
      </c>
      <c r="AA5" t="s">
        <v>332</v>
      </c>
      <c r="AB5" t="s">
        <v>903</v>
      </c>
      <c r="AC5" t="s">
        <v>904</v>
      </c>
      <c r="AD5" t="s">
        <v>905</v>
      </c>
      <c r="AE5" t="s">
        <v>906</v>
      </c>
      <c r="AF5">
        <v>883784</v>
      </c>
      <c r="AG5" t="s">
        <v>907</v>
      </c>
      <c r="AH5">
        <v>2556.44</v>
      </c>
      <c r="AI5" t="s">
        <v>908</v>
      </c>
      <c r="AJ5" t="s">
        <v>371</v>
      </c>
      <c r="AK5" t="s">
        <v>909</v>
      </c>
      <c r="AL5" t="s">
        <v>910</v>
      </c>
      <c r="AM5" t="s">
        <v>911</v>
      </c>
      <c r="AN5" t="s">
        <v>348</v>
      </c>
      <c r="AO5" t="s">
        <v>912</v>
      </c>
      <c r="AP5" t="s">
        <v>913</v>
      </c>
      <c r="AQ5" t="s">
        <v>7</v>
      </c>
      <c r="AR5" t="s">
        <v>914</v>
      </c>
      <c r="AS5" t="s">
        <v>915</v>
      </c>
      <c r="AT5" t="s">
        <v>265</v>
      </c>
      <c r="AU5" t="s">
        <v>7</v>
      </c>
      <c r="AV5" t="s">
        <v>916</v>
      </c>
      <c r="AW5" t="s">
        <v>917</v>
      </c>
      <c r="AX5" t="s">
        <v>918</v>
      </c>
      <c r="AY5" t="s">
        <v>338</v>
      </c>
      <c r="AZ5" t="s">
        <v>409</v>
      </c>
      <c r="BA5" t="s">
        <v>279</v>
      </c>
      <c r="BB5" t="s">
        <v>596</v>
      </c>
      <c r="BC5" t="s">
        <v>342</v>
      </c>
      <c r="BD5" t="s">
        <v>919</v>
      </c>
      <c r="BE5" t="s">
        <v>920</v>
      </c>
      <c r="BF5" t="s">
        <v>921</v>
      </c>
      <c r="BG5" t="s">
        <v>922</v>
      </c>
      <c r="BH5" t="s">
        <v>923</v>
      </c>
      <c r="BI5" t="s">
        <v>924</v>
      </c>
      <c r="BJ5" t="s">
        <v>925</v>
      </c>
      <c r="BK5" t="s">
        <v>926</v>
      </c>
      <c r="BL5" t="s">
        <v>927</v>
      </c>
      <c r="BM5" t="s">
        <v>928</v>
      </c>
      <c r="BN5" t="s">
        <v>929</v>
      </c>
      <c r="BO5">
        <v>1.37</v>
      </c>
      <c r="BP5">
        <v>4.24</v>
      </c>
      <c r="BQ5">
        <v>6.36</v>
      </c>
      <c r="BR5">
        <v>6.79</v>
      </c>
      <c r="BS5">
        <v>4.68</v>
      </c>
      <c r="BT5">
        <v>6.62</v>
      </c>
      <c r="BU5">
        <v>12.89</v>
      </c>
      <c r="BV5" t="s">
        <v>794</v>
      </c>
      <c r="BW5">
        <v>58.15</v>
      </c>
      <c r="BX5">
        <v>58.73</v>
      </c>
      <c r="BY5">
        <v>51.27</v>
      </c>
      <c r="BZ5">
        <v>29.63</v>
      </c>
      <c r="CA5">
        <v>29.26</v>
      </c>
      <c r="CB5">
        <v>19.3</v>
      </c>
      <c r="CC5">
        <v>24.33</v>
      </c>
      <c r="CD5">
        <v>35.21</v>
      </c>
      <c r="CE5" t="s">
        <v>2112</v>
      </c>
      <c r="CF5" t="s">
        <v>2113</v>
      </c>
      <c r="CG5" s="20">
        <v>3.3990616291780358E-2</v>
      </c>
      <c r="CH5" s="21">
        <v>-1.1193609476644866</v>
      </c>
      <c r="CI5" s="20">
        <v>0.19696970283985138</v>
      </c>
      <c r="CJ5" s="20">
        <v>-7.0422537624835968E-2</v>
      </c>
      <c r="CK5" s="20">
        <v>0.21022726595401764</v>
      </c>
      <c r="CL5" s="20">
        <v>0.15789473056793213</v>
      </c>
      <c r="CM5" s="20">
        <v>0.26666668057441711</v>
      </c>
      <c r="CN5" s="21">
        <v>-0.27396893501281738</v>
      </c>
      <c r="CO5" s="21">
        <v>0.41335219144821167</v>
      </c>
      <c r="CP5" s="21">
        <v>-0.2036321759223938</v>
      </c>
      <c r="CQ5" s="21">
        <v>0.55949968099594116</v>
      </c>
      <c r="CR5" s="21">
        <v>0.15543949604034424</v>
      </c>
      <c r="CS5">
        <v>19.104766666666666</v>
      </c>
      <c r="CT5">
        <v>9478878.251895085</v>
      </c>
      <c r="CU5">
        <v>1.5736499999999998</v>
      </c>
      <c r="CV5" s="20">
        <v>0</v>
      </c>
      <c r="CW5" s="21">
        <v>0</v>
      </c>
      <c r="CX5">
        <v>0.06</v>
      </c>
      <c r="CY5">
        <v>97.951753490634317</v>
      </c>
      <c r="CZ5">
        <v>39762735.849056602</v>
      </c>
      <c r="DA5">
        <v>0</v>
      </c>
      <c r="DB5">
        <v>34.570483170648551</v>
      </c>
      <c r="DC5">
        <v>112663444.15188375</v>
      </c>
      <c r="DD5">
        <v>0</v>
      </c>
      <c r="DE5">
        <v>18.792194390170199</v>
      </c>
      <c r="DF5">
        <v>207257844.35463819</v>
      </c>
      <c r="DG5">
        <v>0</v>
      </c>
      <c r="DH5">
        <v>12.555193161206452</v>
      </c>
      <c r="DI5">
        <v>310216629.08655232</v>
      </c>
      <c r="DJ5">
        <v>0</v>
      </c>
      <c r="DK5">
        <v>8.056490786025206</v>
      </c>
      <c r="DL5">
        <v>483439974.48069745</v>
      </c>
      <c r="DM5">
        <v>0</v>
      </c>
      <c r="DN5">
        <v>42148500</v>
      </c>
      <c r="DO5">
        <v>0</v>
      </c>
      <c r="DP5">
        <v>3894829700</v>
      </c>
      <c r="DQ5">
        <v>539974710</v>
      </c>
      <c r="DR5">
        <v>4594</v>
      </c>
      <c r="DS5">
        <v>3.3990616291780358E-2</v>
      </c>
      <c r="DT5">
        <v>-1.1193609476644866</v>
      </c>
      <c r="DU5" s="22">
        <v>0.44</v>
      </c>
      <c r="DV5">
        <v>-0.22</v>
      </c>
      <c r="DW5">
        <v>0.22</v>
      </c>
      <c r="DX5">
        <v>9.6909968758875316</v>
      </c>
      <c r="DY5">
        <v>1.2004026793776654</v>
      </c>
      <c r="DZ5">
        <v>9.1453875941283336</v>
      </c>
      <c r="EA5">
        <v>2705</v>
      </c>
      <c r="EB5">
        <v>9.0644504790599782</v>
      </c>
      <c r="EC5">
        <v>9</v>
      </c>
      <c r="ED5">
        <v>0.10959491270765202</v>
      </c>
      <c r="EE5">
        <v>0.52088173511769797</v>
      </c>
      <c r="EF5" s="19">
        <v>4.0731999999999999</v>
      </c>
      <c r="EG5">
        <v>4.1398000000000001</v>
      </c>
      <c r="EH5">
        <v>99.210402679377665</v>
      </c>
      <c r="EI5" t="s">
        <v>233</v>
      </c>
      <c r="EJ5">
        <v>1</v>
      </c>
      <c r="EK5">
        <v>0</v>
      </c>
      <c r="EL5" s="28">
        <v>44847</v>
      </c>
      <c r="EM5" s="25">
        <v>-1.65</v>
      </c>
      <c r="EN5" s="25">
        <v>0.39</v>
      </c>
      <c r="EO5" s="25">
        <v>3.68</v>
      </c>
      <c r="EP5" s="25">
        <v>13.88</v>
      </c>
      <c r="EQ5" s="25">
        <v>6.66</v>
      </c>
    </row>
    <row r="6" spans="1:147" x14ac:dyDescent="0.25">
      <c r="D6" s="3" t="e">
        <v>#VALUE!</v>
      </c>
      <c r="E6" t="s">
        <v>434</v>
      </c>
      <c r="F6" t="s">
        <v>435</v>
      </c>
      <c r="G6" t="s">
        <v>7</v>
      </c>
      <c r="H6">
        <v>0</v>
      </c>
      <c r="I6" t="s">
        <v>7</v>
      </c>
      <c r="J6" t="s">
        <v>7</v>
      </c>
      <c r="K6">
        <v>0</v>
      </c>
      <c r="L6">
        <v>0</v>
      </c>
      <c r="M6" t="s">
        <v>414</v>
      </c>
      <c r="N6" t="s">
        <v>930</v>
      </c>
      <c r="O6" t="s">
        <v>931</v>
      </c>
      <c r="P6" t="s">
        <v>932</v>
      </c>
      <c r="Q6">
        <v>38.17</v>
      </c>
      <c r="R6" t="s">
        <v>933</v>
      </c>
      <c r="S6">
        <v>57500000</v>
      </c>
      <c r="T6" t="s">
        <v>7</v>
      </c>
      <c r="U6" t="s">
        <v>319</v>
      </c>
      <c r="V6" t="s">
        <v>7</v>
      </c>
      <c r="W6">
        <v>39633543</v>
      </c>
      <c r="X6">
        <v>1.37</v>
      </c>
      <c r="Y6" t="s">
        <v>7</v>
      </c>
      <c r="Z6">
        <v>18.899999999999999</v>
      </c>
      <c r="AA6" t="s">
        <v>934</v>
      </c>
      <c r="AB6" t="s">
        <v>935</v>
      </c>
      <c r="AC6" t="s">
        <v>936</v>
      </c>
      <c r="AD6" t="s">
        <v>937</v>
      </c>
      <c r="AE6" t="s">
        <v>7</v>
      </c>
      <c r="AF6">
        <v>985765</v>
      </c>
      <c r="AG6" t="s">
        <v>938</v>
      </c>
      <c r="AH6">
        <v>40.5</v>
      </c>
      <c r="AI6" t="s">
        <v>939</v>
      </c>
      <c r="AJ6" t="s">
        <v>940</v>
      </c>
      <c r="AK6" t="s">
        <v>941</v>
      </c>
      <c r="AL6" t="s">
        <v>942</v>
      </c>
      <c r="AM6" t="s">
        <v>943</v>
      </c>
      <c r="AN6" t="s">
        <v>944</v>
      </c>
      <c r="AO6">
        <v>0</v>
      </c>
      <c r="AP6" t="s">
        <v>945</v>
      </c>
      <c r="AQ6" t="s">
        <v>7</v>
      </c>
      <c r="AR6" t="s">
        <v>946</v>
      </c>
      <c r="AS6" t="s">
        <v>7</v>
      </c>
      <c r="AT6" t="s">
        <v>947</v>
      </c>
      <c r="AU6" t="s">
        <v>7</v>
      </c>
      <c r="AV6" t="s">
        <v>948</v>
      </c>
      <c r="AW6" t="s">
        <v>949</v>
      </c>
      <c r="AX6" t="s">
        <v>950</v>
      </c>
      <c r="AY6" t="s">
        <v>951</v>
      </c>
      <c r="AZ6" t="s">
        <v>952</v>
      </c>
      <c r="BA6" t="s">
        <v>953</v>
      </c>
      <c r="BB6" t="s">
        <v>7</v>
      </c>
      <c r="BC6" t="s">
        <v>7</v>
      </c>
      <c r="BD6" t="s">
        <v>954</v>
      </c>
      <c r="BE6" t="s">
        <v>955</v>
      </c>
      <c r="BF6" t="s">
        <v>956</v>
      </c>
      <c r="BG6" t="s">
        <v>7</v>
      </c>
      <c r="BH6" t="s">
        <v>7</v>
      </c>
      <c r="BI6" t="s">
        <v>957</v>
      </c>
      <c r="BJ6" t="s">
        <v>958</v>
      </c>
      <c r="BK6" t="s">
        <v>959</v>
      </c>
      <c r="BL6" t="s">
        <v>960</v>
      </c>
      <c r="BM6" t="s">
        <v>961</v>
      </c>
      <c r="BN6" t="s">
        <v>962</v>
      </c>
      <c r="BO6">
        <v>4.29</v>
      </c>
      <c r="BP6">
        <v>34.840000000000003</v>
      </c>
      <c r="BQ6">
        <v>54.46</v>
      </c>
      <c r="BR6">
        <v>28.35</v>
      </c>
      <c r="BS6">
        <v>45.65</v>
      </c>
      <c r="BT6" t="s">
        <v>7</v>
      </c>
      <c r="BU6" t="s">
        <v>7</v>
      </c>
      <c r="BV6" t="s">
        <v>414</v>
      </c>
      <c r="BW6" t="s">
        <v>7</v>
      </c>
      <c r="BX6">
        <v>70.94</v>
      </c>
      <c r="BY6">
        <v>78.77</v>
      </c>
      <c r="BZ6">
        <v>-18.57</v>
      </c>
      <c r="CA6">
        <v>42.77</v>
      </c>
      <c r="CB6">
        <v>14.39</v>
      </c>
      <c r="CC6" t="s">
        <v>7</v>
      </c>
      <c r="CD6" s="20" t="s">
        <v>7</v>
      </c>
      <c r="CE6" s="21" t="s">
        <v>7</v>
      </c>
      <c r="CF6" s="20" t="s">
        <v>7</v>
      </c>
      <c r="CG6" s="20">
        <v>2.0966895086396127</v>
      </c>
      <c r="CH6" s="20">
        <v>9.2368234366789306</v>
      </c>
      <c r="CI6" s="20">
        <v>0.46320345997810364</v>
      </c>
      <c r="CJ6" s="20">
        <v>0.63829785585403442</v>
      </c>
      <c r="CK6" s="21">
        <v>0.76958721876144409</v>
      </c>
      <c r="CL6" s="21" t="e">
        <v>#VALUE!</v>
      </c>
      <c r="CM6" s="21" t="e">
        <v>#VALUE!</v>
      </c>
      <c r="CN6" s="21">
        <v>0.13238494098186493</v>
      </c>
      <c r="CO6" s="21">
        <v>3.8636541366577148</v>
      </c>
      <c r="CP6">
        <v>0.85039126873016357</v>
      </c>
      <c r="CQ6" t="e">
        <v>#VALUE!</v>
      </c>
      <c r="CR6" t="e">
        <v>#VALUE!</v>
      </c>
      <c r="CS6" s="20" t="e">
        <v>#VALUE!</v>
      </c>
      <c r="CT6" s="21">
        <v>10277767.857142856</v>
      </c>
      <c r="CU6" t="e">
        <v>#VALUE!</v>
      </c>
      <c r="CV6">
        <v>0.62369617819786072</v>
      </c>
      <c r="CW6">
        <v>1.6154767821232479</v>
      </c>
      <c r="CX6">
        <v>0.06</v>
      </c>
      <c r="CY6" t="e">
        <v>#VALUE!</v>
      </c>
      <c r="CZ6">
        <v>171560350.90392491</v>
      </c>
      <c r="DA6">
        <v>0.62369617819786072</v>
      </c>
      <c r="DB6" t="e">
        <v>#VALUE!</v>
      </c>
      <c r="DC6">
        <v>800855995.64852047</v>
      </c>
      <c r="DD6">
        <v>0.59251136928796766</v>
      </c>
      <c r="DE6" t="e">
        <v>#VALUE!</v>
      </c>
      <c r="DF6">
        <v>3098773695.7731366</v>
      </c>
      <c r="DG6">
        <v>0.54885263681411744</v>
      </c>
      <c r="DH6" t="e">
        <v>#VALUE!</v>
      </c>
      <c r="DI6">
        <v>11847307733.569962</v>
      </c>
      <c r="DJ6">
        <v>0.4989569425582886</v>
      </c>
      <c r="DK6" t="e">
        <v>#VALUE!</v>
      </c>
      <c r="DL6">
        <v>186299977633.35086</v>
      </c>
      <c r="DM6">
        <v>0.43658732473850248</v>
      </c>
      <c r="DN6">
        <v>112000000.00000001</v>
      </c>
      <c r="DO6">
        <v>0.62369617819786072</v>
      </c>
      <c r="DP6" t="e">
        <v>#VALUE!</v>
      </c>
      <c r="DQ6">
        <v>366410240</v>
      </c>
      <c r="DR6" s="22">
        <v>4504</v>
      </c>
      <c r="DS6">
        <v>1.472993330441752</v>
      </c>
      <c r="DT6">
        <v>7.6213466545556825</v>
      </c>
      <c r="DU6">
        <v>1.4300000000000002</v>
      </c>
      <c r="DV6">
        <v>1.585</v>
      </c>
      <c r="DW6">
        <v>3.0150000000000001</v>
      </c>
      <c r="DX6" t="e">
        <v>#VALUE!</v>
      </c>
      <c r="DY6" t="e">
        <v>#VALUE!</v>
      </c>
      <c r="DZ6" t="e">
        <v>#VALUE!</v>
      </c>
      <c r="EA6">
        <v>47</v>
      </c>
      <c r="EB6" t="e">
        <v>#VALUE!</v>
      </c>
      <c r="EC6" s="19" t="e">
        <v>#VALUE!</v>
      </c>
      <c r="ED6">
        <v>0</v>
      </c>
      <c r="EE6">
        <v>0</v>
      </c>
      <c r="EF6">
        <v>2.0020099999999998</v>
      </c>
      <c r="EG6">
        <v>2.0020099999999998</v>
      </c>
      <c r="EH6" t="e">
        <v>#VALUE!</v>
      </c>
      <c r="EI6" s="28" t="s">
        <v>403</v>
      </c>
      <c r="EJ6" s="25" t="e">
        <v>#VALUE!</v>
      </c>
      <c r="EK6" s="25">
        <v>1</v>
      </c>
      <c r="EL6" s="25">
        <v>44847</v>
      </c>
      <c r="EM6" s="25">
        <v>0</v>
      </c>
      <c r="EN6" s="25">
        <v>0</v>
      </c>
      <c r="EO6" s="25">
        <v>0</v>
      </c>
      <c r="EP6" s="25">
        <v>0</v>
      </c>
      <c r="EQ6" s="25">
        <v>0</v>
      </c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Q8"/>
  <sheetViews>
    <sheetView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D8" sqref="D8"/>
    </sheetView>
  </sheetViews>
  <sheetFormatPr defaultRowHeight="14.4" x14ac:dyDescent="0.25"/>
  <cols>
    <col min="1" max="1" width="20.5546875" customWidth="1"/>
    <col min="2" max="2" width="38.77734375" customWidth="1"/>
    <col min="3" max="3" width="42.21875" customWidth="1"/>
    <col min="4" max="4" width="52.5546875" customWidth="1"/>
    <col min="5" max="5" width="8.77734375" style="25"/>
    <col min="10" max="10" width="10.5546875" customWidth="1"/>
  </cols>
  <sheetData>
    <row r="1" spans="1:147" x14ac:dyDescent="0.25">
      <c r="A1" s="16" t="s">
        <v>71</v>
      </c>
      <c r="B1" s="17" t="s">
        <v>8</v>
      </c>
      <c r="C1" s="18" t="s">
        <v>9</v>
      </c>
      <c r="D1" s="17" t="s">
        <v>120</v>
      </c>
      <c r="E1" s="25" t="s">
        <v>2</v>
      </c>
      <c r="F1" t="s">
        <v>3</v>
      </c>
      <c r="G1" t="s">
        <v>0</v>
      </c>
      <c r="H1" t="s">
        <v>141</v>
      </c>
      <c r="I1" t="s">
        <v>162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142</v>
      </c>
      <c r="AD1" t="s">
        <v>25</v>
      </c>
      <c r="AE1" t="s">
        <v>26</v>
      </c>
      <c r="AF1" t="s">
        <v>27</v>
      </c>
      <c r="AG1" t="s">
        <v>28</v>
      </c>
      <c r="AH1" t="s">
        <v>143</v>
      </c>
      <c r="AI1" t="s">
        <v>163</v>
      </c>
      <c r="AJ1" t="s">
        <v>144</v>
      </c>
      <c r="AK1" t="s">
        <v>29</v>
      </c>
      <c r="AL1" t="s">
        <v>145</v>
      </c>
      <c r="AM1" t="s">
        <v>72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135</v>
      </c>
      <c r="BJ1" t="s">
        <v>136</v>
      </c>
      <c r="BK1" t="s">
        <v>137</v>
      </c>
      <c r="BL1" t="s">
        <v>138</v>
      </c>
      <c r="BM1" t="s">
        <v>139</v>
      </c>
      <c r="BN1" t="s">
        <v>140</v>
      </c>
      <c r="BO1" t="s">
        <v>157</v>
      </c>
      <c r="BP1" t="s">
        <v>83</v>
      </c>
      <c r="BQ1" t="s">
        <v>84</v>
      </c>
      <c r="BR1" t="s">
        <v>85</v>
      </c>
      <c r="BS1" t="s">
        <v>158</v>
      </c>
      <c r="BT1" t="s">
        <v>86</v>
      </c>
      <c r="BU1" t="s">
        <v>87</v>
      </c>
      <c r="BV1" t="s">
        <v>88</v>
      </c>
      <c r="BW1" t="s">
        <v>89</v>
      </c>
      <c r="BX1" t="s">
        <v>89</v>
      </c>
      <c r="BY1" t="s">
        <v>90</v>
      </c>
      <c r="BZ1" t="s">
        <v>91</v>
      </c>
      <c r="CA1" t="s">
        <v>91</v>
      </c>
      <c r="CB1" t="s">
        <v>92</v>
      </c>
      <c r="CC1" t="s">
        <v>164</v>
      </c>
      <c r="CD1" t="s">
        <v>165</v>
      </c>
      <c r="CE1" t="s">
        <v>166</v>
      </c>
      <c r="CF1" t="s">
        <v>167</v>
      </c>
      <c r="CG1" s="1" t="s">
        <v>93</v>
      </c>
      <c r="CH1" s="1" t="s">
        <v>94</v>
      </c>
      <c r="CI1" s="1" t="s">
        <v>95</v>
      </c>
      <c r="CJ1" s="1" t="s">
        <v>96</v>
      </c>
      <c r="CK1" s="1" t="s">
        <v>97</v>
      </c>
      <c r="CL1" s="1" t="s">
        <v>98</v>
      </c>
      <c r="CM1" s="1" t="s">
        <v>99</v>
      </c>
      <c r="CN1" s="1" t="s">
        <v>100</v>
      </c>
      <c r="CO1" s="1" t="s">
        <v>101</v>
      </c>
      <c r="CP1" s="1" t="s">
        <v>102</v>
      </c>
      <c r="CQ1" s="1" t="s">
        <v>103</v>
      </c>
      <c r="CR1" s="1" t="s">
        <v>104</v>
      </c>
      <c r="CS1" s="1" t="s">
        <v>121</v>
      </c>
      <c r="CT1" s="1" t="s">
        <v>105</v>
      </c>
      <c r="CU1" s="1" t="s">
        <v>106</v>
      </c>
      <c r="CV1" s="1" t="s">
        <v>59</v>
      </c>
      <c r="CW1">
        <v>1</v>
      </c>
      <c r="CX1" t="s">
        <v>107</v>
      </c>
      <c r="CY1" t="s">
        <v>122</v>
      </c>
      <c r="CZ1">
        <v>3</v>
      </c>
      <c r="DA1" t="s">
        <v>123</v>
      </c>
      <c r="DB1" t="s">
        <v>124</v>
      </c>
      <c r="DC1">
        <v>6</v>
      </c>
      <c r="DD1" t="s">
        <v>108</v>
      </c>
      <c r="DE1" t="s">
        <v>109</v>
      </c>
      <c r="DF1">
        <v>10</v>
      </c>
      <c r="DG1" t="s">
        <v>110</v>
      </c>
      <c r="DH1" t="s">
        <v>111</v>
      </c>
      <c r="DI1">
        <v>20</v>
      </c>
      <c r="DJ1" t="s">
        <v>125</v>
      </c>
      <c r="DK1" t="s">
        <v>112</v>
      </c>
      <c r="DL1" t="s">
        <v>113</v>
      </c>
      <c r="DM1" s="2" t="s">
        <v>114</v>
      </c>
      <c r="DN1" t="s">
        <v>126</v>
      </c>
      <c r="DO1" t="s">
        <v>115</v>
      </c>
      <c r="DP1" s="1" t="s">
        <v>127</v>
      </c>
      <c r="DQ1" s="1" t="s">
        <v>128</v>
      </c>
      <c r="DR1" s="1" t="s">
        <v>129</v>
      </c>
      <c r="DS1" t="s">
        <v>130</v>
      </c>
      <c r="DT1" t="s">
        <v>116</v>
      </c>
      <c r="DU1" t="s">
        <v>117</v>
      </c>
      <c r="DV1" t="s">
        <v>131</v>
      </c>
      <c r="DW1" t="s">
        <v>132</v>
      </c>
      <c r="DX1" t="s">
        <v>133</v>
      </c>
      <c r="DY1" t="s">
        <v>134</v>
      </c>
      <c r="DZ1" t="s">
        <v>118</v>
      </c>
      <c r="EA1" t="s">
        <v>119</v>
      </c>
    </row>
    <row r="2" spans="1:147" ht="53.55" customHeight="1" x14ac:dyDescent="0.25">
      <c r="A2" s="26"/>
      <c r="B2" s="23"/>
      <c r="C2" s="24">
        <v>3</v>
      </c>
      <c r="D2" s="24">
        <v>8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64.8" x14ac:dyDescent="0.25">
      <c r="B3" s="3"/>
      <c r="C3" s="3"/>
      <c r="D3" s="3" t="s">
        <v>2091</v>
      </c>
      <c r="E3" t="s">
        <v>436</v>
      </c>
      <c r="F3" t="s">
        <v>437</v>
      </c>
      <c r="G3">
        <v>24</v>
      </c>
      <c r="H3">
        <v>2.52</v>
      </c>
      <c r="I3" t="s">
        <v>2088</v>
      </c>
      <c r="J3">
        <v>14246400000</v>
      </c>
      <c r="K3">
        <v>25.02</v>
      </c>
      <c r="L3">
        <v>6.1</v>
      </c>
      <c r="M3" t="s">
        <v>425</v>
      </c>
      <c r="N3" t="s">
        <v>963</v>
      </c>
      <c r="O3" t="s">
        <v>964</v>
      </c>
      <c r="P3" t="s">
        <v>965</v>
      </c>
      <c r="Q3">
        <v>-1.93</v>
      </c>
      <c r="R3" t="s">
        <v>966</v>
      </c>
      <c r="S3">
        <v>162722030</v>
      </c>
      <c r="T3" s="4">
        <v>-4.7500000000000001E-2</v>
      </c>
      <c r="U3" t="s">
        <v>967</v>
      </c>
      <c r="V3">
        <v>593600000</v>
      </c>
      <c r="W3">
        <v>593600000</v>
      </c>
      <c r="X3">
        <v>2.57</v>
      </c>
      <c r="Y3">
        <v>0.4</v>
      </c>
      <c r="Z3">
        <v>6.35</v>
      </c>
      <c r="AA3" t="s">
        <v>968</v>
      </c>
      <c r="AB3" t="s">
        <v>969</v>
      </c>
      <c r="AC3" t="s">
        <v>970</v>
      </c>
      <c r="AD3" t="s">
        <v>971</v>
      </c>
      <c r="AE3" t="s">
        <v>239</v>
      </c>
      <c r="AF3">
        <v>-31237492</v>
      </c>
      <c r="AG3" t="s">
        <v>972</v>
      </c>
      <c r="AH3" t="s">
        <v>973</v>
      </c>
      <c r="AI3" t="s">
        <v>974</v>
      </c>
      <c r="AJ3" t="s">
        <v>383</v>
      </c>
      <c r="AK3" t="s">
        <v>975</v>
      </c>
      <c r="AL3" t="s">
        <v>976</v>
      </c>
      <c r="AM3" t="s">
        <v>977</v>
      </c>
      <c r="AN3" t="s">
        <v>331</v>
      </c>
      <c r="AO3">
        <v>0</v>
      </c>
      <c r="AP3" t="s">
        <v>7</v>
      </c>
      <c r="AQ3" t="s">
        <v>978</v>
      </c>
      <c r="AR3" t="s">
        <v>979</v>
      </c>
      <c r="AS3" t="s">
        <v>980</v>
      </c>
      <c r="AT3" t="s">
        <v>981</v>
      </c>
      <c r="AU3" t="s">
        <v>7</v>
      </c>
      <c r="AV3" t="s">
        <v>982</v>
      </c>
      <c r="AW3" t="s">
        <v>983</v>
      </c>
      <c r="AX3" t="s">
        <v>984</v>
      </c>
      <c r="AY3" t="s">
        <v>985</v>
      </c>
      <c r="AZ3" t="s">
        <v>986</v>
      </c>
      <c r="BA3" t="s">
        <v>987</v>
      </c>
      <c r="BB3" t="s">
        <v>195</v>
      </c>
      <c r="BC3" t="s">
        <v>988</v>
      </c>
      <c r="BD3" t="s">
        <v>989</v>
      </c>
      <c r="BE3" t="s">
        <v>990</v>
      </c>
      <c r="BF3" t="s">
        <v>991</v>
      </c>
      <c r="BG3" t="s">
        <v>408</v>
      </c>
      <c r="BH3" t="s">
        <v>298</v>
      </c>
      <c r="BI3" t="s">
        <v>992</v>
      </c>
      <c r="BJ3" t="s">
        <v>993</v>
      </c>
      <c r="BK3" t="s">
        <v>994</v>
      </c>
      <c r="BL3" t="s">
        <v>995</v>
      </c>
      <c r="BM3" t="s">
        <v>996</v>
      </c>
      <c r="BN3" t="s">
        <v>997</v>
      </c>
      <c r="BO3">
        <v>3.76</v>
      </c>
      <c r="BP3">
        <v>13.29</v>
      </c>
      <c r="BQ3">
        <v>15.75</v>
      </c>
      <c r="BR3">
        <v>22.9</v>
      </c>
      <c r="BS3">
        <v>23.43</v>
      </c>
      <c r="BT3">
        <v>22.15</v>
      </c>
      <c r="BU3">
        <v>27.4</v>
      </c>
      <c r="BV3" t="s">
        <v>828</v>
      </c>
      <c r="BW3">
        <v>32.6</v>
      </c>
      <c r="BX3">
        <v>28.02</v>
      </c>
      <c r="BY3">
        <v>25.17</v>
      </c>
      <c r="BZ3">
        <v>0.57999999999999996</v>
      </c>
      <c r="CA3">
        <v>8.24</v>
      </c>
      <c r="CB3">
        <v>7.01</v>
      </c>
      <c r="CC3">
        <v>6.71</v>
      </c>
      <c r="CD3">
        <v>7.72</v>
      </c>
      <c r="CE3" t="s">
        <v>2089</v>
      </c>
      <c r="CF3" t="s">
        <v>2090</v>
      </c>
      <c r="CG3" s="20">
        <v>-1.7725149253731344E-2</v>
      </c>
      <c r="CH3" s="21">
        <v>-5.3545401762293637E-2</v>
      </c>
      <c r="CI3" s="20">
        <v>8.6302280426025391E-2</v>
      </c>
      <c r="CJ3" s="20">
        <v>5.1463961601257324E-2</v>
      </c>
      <c r="CK3" s="20">
        <v>0.13381442427635193</v>
      </c>
      <c r="CL3" s="20">
        <v>0.12581248581409454</v>
      </c>
      <c r="CM3" s="20">
        <v>0.10235407948493958</v>
      </c>
      <c r="CN3" s="21">
        <v>0.20964360237121582</v>
      </c>
      <c r="CO3" s="21">
        <v>0.23575130105018616</v>
      </c>
      <c r="CP3" s="21">
        <v>0.20249220728874207</v>
      </c>
      <c r="CQ3" s="21">
        <v>0.36595743894577026</v>
      </c>
      <c r="CR3" s="21">
        <v>0.19289340078830719</v>
      </c>
      <c r="CS3">
        <v>2.2681738576659769</v>
      </c>
      <c r="CT3">
        <v>27262436.741767764</v>
      </c>
      <c r="CU3">
        <v>6.5278</v>
      </c>
      <c r="CV3" s="20">
        <v>0</v>
      </c>
      <c r="CW3" s="21">
        <v>0</v>
      </c>
      <c r="CX3">
        <v>0.06</v>
      </c>
      <c r="CY3">
        <v>28.62992027729636</v>
      </c>
      <c r="CZ3">
        <v>544339622.64150941</v>
      </c>
      <c r="DA3">
        <v>0</v>
      </c>
      <c r="DB3">
        <v>10.104466146365811</v>
      </c>
      <c r="DC3">
        <v>1542327894.8393638</v>
      </c>
      <c r="DD3">
        <v>0</v>
      </c>
      <c r="DE3">
        <v>5.4926941892619778</v>
      </c>
      <c r="DF3">
        <v>2837296136.1051102</v>
      </c>
      <c r="DG3">
        <v>0</v>
      </c>
      <c r="DH3">
        <v>3.6697064264987</v>
      </c>
      <c r="DI3">
        <v>4246770228.6662793</v>
      </c>
      <c r="DJ3">
        <v>0</v>
      </c>
      <c r="DK3">
        <v>2.3547989770364723</v>
      </c>
      <c r="DL3">
        <v>6618144543.1121492</v>
      </c>
      <c r="DM3">
        <v>0</v>
      </c>
      <c r="DN3">
        <v>577000000</v>
      </c>
      <c r="DO3">
        <v>0</v>
      </c>
      <c r="DP3">
        <v>15584400000</v>
      </c>
      <c r="DQ3">
        <v>2041403100</v>
      </c>
      <c r="DR3">
        <v>4221</v>
      </c>
      <c r="DS3">
        <v>-1.7725149253731344E-2</v>
      </c>
      <c r="DT3">
        <v>-5.3545401762293637E-2</v>
      </c>
      <c r="DU3" s="22">
        <v>0</v>
      </c>
      <c r="DV3">
        <v>0</v>
      </c>
      <c r="DW3">
        <v>0</v>
      </c>
      <c r="DX3">
        <v>9.869170984455959</v>
      </c>
      <c r="DY3">
        <v>0.95485852389383807</v>
      </c>
      <c r="DZ3">
        <v>9.1867487947315585</v>
      </c>
      <c r="EA3">
        <v>2154</v>
      </c>
      <c r="EB3">
        <v>9.1039628503290526</v>
      </c>
      <c r="EC3">
        <v>9</v>
      </c>
      <c r="ED3">
        <v>3.4835747978436658E-2</v>
      </c>
      <c r="EE3">
        <v>0.16213342318059298</v>
      </c>
      <c r="EF3" s="19">
        <v>1.0365</v>
      </c>
      <c r="EG3">
        <v>1.0617000000000001</v>
      </c>
      <c r="EH3">
        <v>74.214858523893838</v>
      </c>
      <c r="EI3" t="s">
        <v>169</v>
      </c>
      <c r="EJ3">
        <v>1</v>
      </c>
      <c r="EK3">
        <v>0</v>
      </c>
      <c r="EL3" s="28">
        <v>44847</v>
      </c>
      <c r="EM3" s="25">
        <v>-1.2</v>
      </c>
      <c r="EN3" s="25">
        <v>-1.89</v>
      </c>
      <c r="EO3" s="25">
        <v>3.49</v>
      </c>
      <c r="EP3" s="25">
        <v>3.77</v>
      </c>
      <c r="EQ3" s="25">
        <v>2.52</v>
      </c>
    </row>
    <row r="4" spans="1:147" ht="64.8" x14ac:dyDescent="0.25">
      <c r="B4" s="3"/>
      <c r="C4" s="3"/>
      <c r="D4" s="3" t="s">
        <v>2010</v>
      </c>
      <c r="E4" t="s">
        <v>438</v>
      </c>
      <c r="F4" t="s">
        <v>439</v>
      </c>
      <c r="G4">
        <v>19.22</v>
      </c>
      <c r="H4">
        <v>6.54</v>
      </c>
      <c r="I4" t="s">
        <v>2008</v>
      </c>
      <c r="J4">
        <v>11141077800</v>
      </c>
      <c r="K4">
        <v>29.19</v>
      </c>
      <c r="L4">
        <v>3.14</v>
      </c>
      <c r="M4" t="s">
        <v>425</v>
      </c>
      <c r="N4" t="s">
        <v>998</v>
      </c>
      <c r="O4" t="s">
        <v>999</v>
      </c>
      <c r="P4" t="s">
        <v>1000</v>
      </c>
      <c r="Q4">
        <v>33.61</v>
      </c>
      <c r="R4" t="s">
        <v>1001</v>
      </c>
      <c r="S4">
        <v>36837950</v>
      </c>
      <c r="T4" s="4">
        <v>0.30559999999999998</v>
      </c>
      <c r="U4" t="s">
        <v>351</v>
      </c>
      <c r="V4">
        <v>576818180</v>
      </c>
      <c r="W4">
        <v>579660660</v>
      </c>
      <c r="X4">
        <v>3.87</v>
      </c>
      <c r="Y4">
        <v>0.3</v>
      </c>
      <c r="Z4">
        <v>0.85</v>
      </c>
      <c r="AA4" t="s">
        <v>1002</v>
      </c>
      <c r="AB4" t="s">
        <v>1003</v>
      </c>
      <c r="AC4" t="s">
        <v>355</v>
      </c>
      <c r="AD4" t="s">
        <v>759</v>
      </c>
      <c r="AE4" t="s">
        <v>1004</v>
      </c>
      <c r="AF4">
        <v>45461884</v>
      </c>
      <c r="AG4" t="s">
        <v>1005</v>
      </c>
      <c r="AH4">
        <v>8001.15</v>
      </c>
      <c r="AI4" t="s">
        <v>1006</v>
      </c>
      <c r="AJ4" t="s">
        <v>1007</v>
      </c>
      <c r="AK4" t="s">
        <v>1008</v>
      </c>
      <c r="AL4" t="s">
        <v>1009</v>
      </c>
      <c r="AM4" t="s">
        <v>1010</v>
      </c>
      <c r="AN4" t="s">
        <v>1011</v>
      </c>
      <c r="AO4" t="s">
        <v>1012</v>
      </c>
      <c r="AP4" t="s">
        <v>1013</v>
      </c>
      <c r="AQ4" t="s">
        <v>1014</v>
      </c>
      <c r="AR4" t="s">
        <v>1015</v>
      </c>
      <c r="AS4" t="s">
        <v>7</v>
      </c>
      <c r="AT4" t="s">
        <v>1016</v>
      </c>
      <c r="AU4" t="s">
        <v>342</v>
      </c>
      <c r="AV4" t="s">
        <v>1017</v>
      </c>
      <c r="AW4" t="s">
        <v>1018</v>
      </c>
      <c r="AX4" t="s">
        <v>380</v>
      </c>
      <c r="AY4" t="s">
        <v>1019</v>
      </c>
      <c r="AZ4" t="s">
        <v>1020</v>
      </c>
      <c r="BA4" t="s">
        <v>1021</v>
      </c>
      <c r="BB4" t="s">
        <v>1022</v>
      </c>
      <c r="BC4" t="s">
        <v>1023</v>
      </c>
      <c r="BD4" t="s">
        <v>368</v>
      </c>
      <c r="BE4" t="s">
        <v>1024</v>
      </c>
      <c r="BF4" t="s">
        <v>1025</v>
      </c>
      <c r="BG4" t="s">
        <v>1026</v>
      </c>
      <c r="BH4" t="s">
        <v>1027</v>
      </c>
      <c r="BI4" t="s">
        <v>1028</v>
      </c>
      <c r="BJ4" t="s">
        <v>1029</v>
      </c>
      <c r="BK4" t="s">
        <v>1030</v>
      </c>
      <c r="BL4" t="s">
        <v>1031</v>
      </c>
      <c r="BM4" t="s">
        <v>1032</v>
      </c>
      <c r="BN4" t="s">
        <v>1033</v>
      </c>
      <c r="BO4">
        <v>0.36</v>
      </c>
      <c r="BP4">
        <v>3.82</v>
      </c>
      <c r="BQ4">
        <v>5.19</v>
      </c>
      <c r="BR4">
        <v>7.3</v>
      </c>
      <c r="BS4">
        <v>10.199999999999999</v>
      </c>
      <c r="BT4">
        <v>10.9</v>
      </c>
      <c r="BU4">
        <v>11.26</v>
      </c>
      <c r="BV4" t="s">
        <v>794</v>
      </c>
      <c r="BW4">
        <v>24.12</v>
      </c>
      <c r="BX4">
        <v>22.69</v>
      </c>
      <c r="BY4">
        <v>24.52</v>
      </c>
      <c r="BZ4">
        <v>1.1200000000000001</v>
      </c>
      <c r="CA4">
        <v>4.37</v>
      </c>
      <c r="CB4">
        <v>4.8099999999999996</v>
      </c>
      <c r="CC4">
        <v>11.48</v>
      </c>
      <c r="CD4">
        <v>7.02</v>
      </c>
      <c r="CE4" t="s">
        <v>2009</v>
      </c>
      <c r="CF4" t="s">
        <v>391</v>
      </c>
      <c r="CG4" s="20">
        <v>0.44698804912612156</v>
      </c>
      <c r="CH4" s="21">
        <v>1.1333902496467263</v>
      </c>
      <c r="CI4" s="20">
        <v>0.23110273480415344</v>
      </c>
      <c r="CJ4" s="20">
        <v>0.20812687277793884</v>
      </c>
      <c r="CK4" s="20">
        <v>0.17403592169284821</v>
      </c>
      <c r="CL4" s="20">
        <v>0.13509438931941986</v>
      </c>
      <c r="CM4" s="20">
        <v>1.5520202927291393E-2</v>
      </c>
      <c r="CN4" s="21">
        <v>1.0840108618140221E-2</v>
      </c>
      <c r="CO4" s="21">
        <v>0.10149253904819489</v>
      </c>
      <c r="CP4" s="21">
        <v>6.0126584023237228E-2</v>
      </c>
      <c r="CQ4" s="21">
        <v>8.2191780209541321E-2</v>
      </c>
      <c r="CR4" s="21">
        <v>-3.3112581819295883E-2</v>
      </c>
      <c r="CS4">
        <v>1.0605500047596383</v>
      </c>
      <c r="CT4">
        <v>7245919.5710455766</v>
      </c>
      <c r="CU4">
        <v>0.98685</v>
      </c>
      <c r="CV4" s="20">
        <v>0</v>
      </c>
      <c r="CW4" s="21">
        <v>0</v>
      </c>
      <c r="CX4">
        <v>0.06</v>
      </c>
      <c r="CY4">
        <v>52.875180879356577</v>
      </c>
      <c r="CZ4">
        <v>351886792.45283014</v>
      </c>
      <c r="DA4">
        <v>0</v>
      </c>
      <c r="DB4">
        <v>18.661437754757209</v>
      </c>
      <c r="DC4">
        <v>997033457.14919019</v>
      </c>
      <c r="DD4">
        <v>0</v>
      </c>
      <c r="DE4">
        <v>10.144184683690082</v>
      </c>
      <c r="DF4">
        <v>1834161973.6000106</v>
      </c>
      <c r="DG4">
        <v>0</v>
      </c>
      <c r="DH4">
        <v>6.7773989307657141</v>
      </c>
      <c r="DI4">
        <v>2745312470.1776814</v>
      </c>
      <c r="DJ4">
        <v>0</v>
      </c>
      <c r="DK4">
        <v>4.3489615283373499</v>
      </c>
      <c r="DL4">
        <v>4278280614.5248384</v>
      </c>
      <c r="DM4">
        <v>0</v>
      </c>
      <c r="DN4">
        <v>373000000</v>
      </c>
      <c r="DO4">
        <v>0</v>
      </c>
      <c r="DP4">
        <v>18606077800</v>
      </c>
      <c r="DQ4">
        <v>1655997700</v>
      </c>
      <c r="DR4">
        <v>865</v>
      </c>
      <c r="DS4">
        <v>0.44698804912612156</v>
      </c>
      <c r="DT4">
        <v>1.1333902496467263</v>
      </c>
      <c r="DU4" s="22">
        <v>0.44</v>
      </c>
      <c r="DV4">
        <v>0</v>
      </c>
      <c r="DW4">
        <v>0.44</v>
      </c>
      <c r="DX4">
        <v>5.6114982578397212</v>
      </c>
      <c r="DY4">
        <v>1.2642836601307141</v>
      </c>
      <c r="DZ4">
        <v>5.1432640500102478</v>
      </c>
      <c r="EA4">
        <v>1730</v>
      </c>
      <c r="EB4">
        <v>5.0922562692904023</v>
      </c>
      <c r="EC4">
        <v>5</v>
      </c>
      <c r="ED4">
        <v>6.1838593635110586E-2</v>
      </c>
      <c r="EE4">
        <v>0.26394753095716378</v>
      </c>
      <c r="EF4" s="19">
        <v>2.0459000000000001</v>
      </c>
      <c r="EG4">
        <v>2.1113</v>
      </c>
      <c r="EH4">
        <v>103.23428366013071</v>
      </c>
      <c r="EI4" t="s">
        <v>207</v>
      </c>
      <c r="EJ4">
        <v>1</v>
      </c>
      <c r="EK4">
        <v>0</v>
      </c>
      <c r="EL4" s="28">
        <v>44847</v>
      </c>
      <c r="EM4" s="25">
        <v>-2.2000000000000002</v>
      </c>
      <c r="EN4" s="25">
        <v>-1.48</v>
      </c>
      <c r="EO4" s="25">
        <v>1.99</v>
      </c>
      <c r="EP4" s="25">
        <v>6.49</v>
      </c>
      <c r="EQ4" s="25">
        <v>6.54</v>
      </c>
    </row>
    <row r="5" spans="1:147" ht="64.8" x14ac:dyDescent="0.25">
      <c r="B5" s="3"/>
      <c r="C5" s="3"/>
      <c r="D5" s="3" t="s">
        <v>2094</v>
      </c>
      <c r="E5" t="s">
        <v>440</v>
      </c>
      <c r="F5" t="s">
        <v>441</v>
      </c>
      <c r="G5">
        <v>21.92</v>
      </c>
      <c r="H5">
        <v>2.62</v>
      </c>
      <c r="I5" t="s">
        <v>2092</v>
      </c>
      <c r="J5">
        <v>10081225700</v>
      </c>
      <c r="K5">
        <v>58.83</v>
      </c>
      <c r="L5">
        <v>4.66</v>
      </c>
      <c r="M5" t="s">
        <v>425</v>
      </c>
      <c r="N5" t="s">
        <v>206</v>
      </c>
      <c r="O5" t="s">
        <v>1034</v>
      </c>
      <c r="P5" t="s">
        <v>1035</v>
      </c>
      <c r="Q5">
        <v>-3.38</v>
      </c>
      <c r="R5" t="s">
        <v>305</v>
      </c>
      <c r="S5">
        <v>-90820624</v>
      </c>
      <c r="T5" s="4">
        <v>-5.45</v>
      </c>
      <c r="U5" t="s">
        <v>642</v>
      </c>
      <c r="V5">
        <v>432352990</v>
      </c>
      <c r="W5">
        <v>459909930</v>
      </c>
      <c r="X5">
        <v>1.17</v>
      </c>
      <c r="Y5">
        <v>0.08</v>
      </c>
      <c r="Z5">
        <v>-45.12</v>
      </c>
      <c r="AA5" t="s">
        <v>1036</v>
      </c>
      <c r="AB5" t="s">
        <v>1037</v>
      </c>
      <c r="AC5" t="s">
        <v>281</v>
      </c>
      <c r="AD5" t="s">
        <v>1038</v>
      </c>
      <c r="AE5" t="s">
        <v>381</v>
      </c>
      <c r="AF5">
        <v>-384564</v>
      </c>
      <c r="AG5" t="s">
        <v>1039</v>
      </c>
      <c r="AH5" t="s">
        <v>1040</v>
      </c>
      <c r="AI5" t="s">
        <v>1041</v>
      </c>
      <c r="AJ5" t="s">
        <v>237</v>
      </c>
      <c r="AK5" t="s">
        <v>1042</v>
      </c>
      <c r="AL5" t="s">
        <v>1043</v>
      </c>
      <c r="AM5" t="s">
        <v>1044</v>
      </c>
      <c r="AN5" t="s">
        <v>1045</v>
      </c>
      <c r="AO5">
        <v>0</v>
      </c>
      <c r="AP5" t="s">
        <v>1046</v>
      </c>
      <c r="AQ5" t="s">
        <v>1047</v>
      </c>
      <c r="AR5" t="s">
        <v>361</v>
      </c>
      <c r="AS5" t="s">
        <v>7</v>
      </c>
      <c r="AT5" t="s">
        <v>675</v>
      </c>
      <c r="AU5" t="s">
        <v>7</v>
      </c>
      <c r="AV5" t="s">
        <v>1048</v>
      </c>
      <c r="AW5" t="s">
        <v>1049</v>
      </c>
      <c r="AX5" t="s">
        <v>1050</v>
      </c>
      <c r="AY5" t="s">
        <v>1051</v>
      </c>
      <c r="AZ5" t="s">
        <v>1052</v>
      </c>
      <c r="BA5" t="s">
        <v>1053</v>
      </c>
      <c r="BB5" t="s">
        <v>282</v>
      </c>
      <c r="BC5" t="s">
        <v>188</v>
      </c>
      <c r="BD5" t="s">
        <v>1054</v>
      </c>
      <c r="BE5" t="s">
        <v>952</v>
      </c>
      <c r="BF5" t="s">
        <v>650</v>
      </c>
      <c r="BG5" t="s">
        <v>1055</v>
      </c>
      <c r="BH5" t="s">
        <v>355</v>
      </c>
      <c r="BI5" t="s">
        <v>1056</v>
      </c>
      <c r="BJ5" t="s">
        <v>278</v>
      </c>
      <c r="BK5" t="s">
        <v>1057</v>
      </c>
      <c r="BL5" t="s">
        <v>1058</v>
      </c>
      <c r="BM5" t="s">
        <v>1059</v>
      </c>
      <c r="BN5" t="s">
        <v>1060</v>
      </c>
      <c r="BO5">
        <v>-3.91</v>
      </c>
      <c r="BP5">
        <v>11.18</v>
      </c>
      <c r="BQ5">
        <v>12.73</v>
      </c>
      <c r="BR5">
        <v>8.4700000000000006</v>
      </c>
      <c r="BS5">
        <v>11.45</v>
      </c>
      <c r="BT5">
        <v>13.01</v>
      </c>
      <c r="BU5">
        <v>9.3699999999999992</v>
      </c>
      <c r="BV5" t="s">
        <v>828</v>
      </c>
      <c r="BW5">
        <v>67.53</v>
      </c>
      <c r="BX5">
        <v>79.94</v>
      </c>
      <c r="BY5">
        <v>76.099999999999994</v>
      </c>
      <c r="BZ5">
        <v>-59.59</v>
      </c>
      <c r="CA5">
        <v>38.159999999999997</v>
      </c>
      <c r="CB5">
        <v>28.26</v>
      </c>
      <c r="CC5">
        <v>14.41</v>
      </c>
      <c r="CD5">
        <v>17.98</v>
      </c>
      <c r="CE5" t="s">
        <v>2093</v>
      </c>
      <c r="CF5" t="s">
        <v>344</v>
      </c>
      <c r="CG5" s="20">
        <v>1.0760035593220338</v>
      </c>
      <c r="CH5" s="21">
        <v>-0.12921170069848001</v>
      </c>
      <c r="CI5" s="20">
        <v>0.34843748807907104</v>
      </c>
      <c r="CJ5" s="20">
        <v>0.2800000011920929</v>
      </c>
      <c r="CK5" s="20">
        <v>0.34408602118492126</v>
      </c>
      <c r="CL5" s="20">
        <v>0.26962456107139587</v>
      </c>
      <c r="CM5" s="20">
        <v>-9.8461538553237915E-2</v>
      </c>
      <c r="CN5" s="21">
        <v>1.6393441706895828E-2</v>
      </c>
      <c r="CO5" s="21">
        <v>0.73049646615982056</v>
      </c>
      <c r="CP5" s="21">
        <v>0.15573769807815552</v>
      </c>
      <c r="CQ5" s="21">
        <v>1.3973941802978516</v>
      </c>
      <c r="CR5" s="21">
        <v>-3.7657656669616699</v>
      </c>
      <c r="CS5">
        <v>11.681605677867902</v>
      </c>
      <c r="CT5">
        <v>-39561982.258064516</v>
      </c>
      <c r="CU5">
        <v>-4.2232320000000003</v>
      </c>
      <c r="CV5" s="20">
        <v>0</v>
      </c>
      <c r="CW5" s="21">
        <v>0</v>
      </c>
      <c r="CX5">
        <v>0.06</v>
      </c>
      <c r="CY5">
        <v>35.434029201612908</v>
      </c>
      <c r="CZ5">
        <v>233962264.15094337</v>
      </c>
      <c r="DA5">
        <v>0</v>
      </c>
      <c r="DB5">
        <v>12.505866067009759</v>
      </c>
      <c r="DC5">
        <v>662906963.46648562</v>
      </c>
      <c r="DD5">
        <v>0</v>
      </c>
      <c r="DE5">
        <v>6.7980729395247188</v>
      </c>
      <c r="DF5">
        <v>1219496432.8493369</v>
      </c>
      <c r="DG5">
        <v>0</v>
      </c>
      <c r="DH5">
        <v>4.5418388671175505</v>
      </c>
      <c r="DI5">
        <v>1825301588.7508445</v>
      </c>
      <c r="DJ5">
        <v>0</v>
      </c>
      <c r="DK5">
        <v>2.9144340923089054</v>
      </c>
      <c r="DL5">
        <v>2844540462.2041821</v>
      </c>
      <c r="DM5">
        <v>0</v>
      </c>
      <c r="DN5">
        <v>248000000</v>
      </c>
      <c r="DO5">
        <v>0</v>
      </c>
      <c r="DP5">
        <v>8290225700</v>
      </c>
      <c r="DQ5">
        <v>609790080</v>
      </c>
      <c r="DR5">
        <v>1861</v>
      </c>
      <c r="DS5">
        <v>1.0760035593220338</v>
      </c>
      <c r="DT5">
        <v>-0.12921170069848001</v>
      </c>
      <c r="DU5" s="22">
        <v>0</v>
      </c>
      <c r="DV5">
        <v>-0.89833333333333332</v>
      </c>
      <c r="DW5">
        <v>-0.89833333333333332</v>
      </c>
      <c r="DX5">
        <v>9.8014460511679644</v>
      </c>
      <c r="DY5">
        <v>0.92618204488777844</v>
      </c>
      <c r="DZ5">
        <v>9.1812727067204065</v>
      </c>
      <c r="EA5">
        <v>3584</v>
      </c>
      <c r="EB5">
        <v>9.0475658985528948</v>
      </c>
      <c r="EC5">
        <v>9</v>
      </c>
      <c r="ED5">
        <v>0.19721035377514026</v>
      </c>
      <c r="EE5">
        <v>0.87190985417514255</v>
      </c>
      <c r="EF5" s="19">
        <v>2.1149</v>
      </c>
      <c r="EG5">
        <v>2.1410999999999998</v>
      </c>
      <c r="EH5">
        <v>70.226182044887778</v>
      </c>
      <c r="EI5" t="s">
        <v>207</v>
      </c>
      <c r="EJ5">
        <v>1</v>
      </c>
      <c r="EK5">
        <v>0</v>
      </c>
      <c r="EL5" s="28">
        <v>44847</v>
      </c>
      <c r="EM5" s="25">
        <v>-3.91</v>
      </c>
      <c r="EN5" s="25">
        <v>1.03</v>
      </c>
      <c r="EO5" s="25">
        <v>1.99</v>
      </c>
      <c r="EP5" s="25">
        <v>12.6</v>
      </c>
      <c r="EQ5" s="25">
        <v>2.62</v>
      </c>
    </row>
    <row r="6" spans="1:147" ht="64.8" x14ac:dyDescent="0.25">
      <c r="B6" s="3"/>
      <c r="C6" s="3"/>
      <c r="D6" s="3" t="s">
        <v>2098</v>
      </c>
      <c r="E6" t="s">
        <v>442</v>
      </c>
      <c r="F6" t="s">
        <v>443</v>
      </c>
      <c r="G6">
        <v>21.65</v>
      </c>
      <c r="H6">
        <v>10.01</v>
      </c>
      <c r="I6" t="s">
        <v>2095</v>
      </c>
      <c r="J6">
        <v>6130500400</v>
      </c>
      <c r="L6">
        <v>6.77</v>
      </c>
      <c r="M6" t="s">
        <v>425</v>
      </c>
      <c r="N6" t="s">
        <v>366</v>
      </c>
      <c r="O6" t="s">
        <v>1061</v>
      </c>
      <c r="P6" t="s">
        <v>1062</v>
      </c>
      <c r="Q6">
        <v>-32.78</v>
      </c>
      <c r="R6" t="s">
        <v>1063</v>
      </c>
      <c r="S6">
        <v>-38651175</v>
      </c>
      <c r="T6" s="4">
        <v>-5.5609999999999999</v>
      </c>
      <c r="U6" t="s">
        <v>1064</v>
      </c>
      <c r="V6">
        <v>279835930</v>
      </c>
      <c r="W6">
        <v>283163990</v>
      </c>
      <c r="X6">
        <v>1.1599999999999999</v>
      </c>
      <c r="Y6">
        <v>0.13</v>
      </c>
      <c r="Z6">
        <v>-32.130000000000003</v>
      </c>
      <c r="AA6" t="s">
        <v>913</v>
      </c>
      <c r="AB6" t="s">
        <v>1065</v>
      </c>
      <c r="AC6" t="s">
        <v>1066</v>
      </c>
      <c r="AD6" t="s">
        <v>1067</v>
      </c>
      <c r="AE6" t="s">
        <v>1068</v>
      </c>
      <c r="AF6">
        <v>-8076781</v>
      </c>
      <c r="AG6" t="s">
        <v>1069</v>
      </c>
      <c r="AH6" t="s">
        <v>1070</v>
      </c>
      <c r="AI6" t="s">
        <v>1071</v>
      </c>
      <c r="AJ6" t="s">
        <v>199</v>
      </c>
      <c r="AK6" t="s">
        <v>1072</v>
      </c>
      <c r="AL6" t="s">
        <v>1073</v>
      </c>
      <c r="AM6" t="s">
        <v>1074</v>
      </c>
      <c r="AN6" t="s">
        <v>1075</v>
      </c>
      <c r="AO6">
        <v>0</v>
      </c>
      <c r="AP6" t="s">
        <v>7</v>
      </c>
      <c r="AQ6" t="s">
        <v>7</v>
      </c>
      <c r="AR6" t="s">
        <v>1076</v>
      </c>
      <c r="AS6" t="s">
        <v>7</v>
      </c>
      <c r="AT6" t="s">
        <v>359</v>
      </c>
      <c r="AU6" t="s">
        <v>7</v>
      </c>
      <c r="AV6" t="s">
        <v>1077</v>
      </c>
      <c r="AW6" t="s">
        <v>1078</v>
      </c>
      <c r="AX6" t="s">
        <v>1079</v>
      </c>
      <c r="AY6" t="s">
        <v>276</v>
      </c>
      <c r="AZ6" t="s">
        <v>1080</v>
      </c>
      <c r="BA6" t="s">
        <v>1081</v>
      </c>
      <c r="BB6" t="s">
        <v>1082</v>
      </c>
      <c r="BC6" t="s">
        <v>1083</v>
      </c>
      <c r="BD6" t="s">
        <v>1084</v>
      </c>
      <c r="BE6" t="s">
        <v>1085</v>
      </c>
      <c r="BF6" t="s">
        <v>1086</v>
      </c>
      <c r="BG6" t="s">
        <v>1087</v>
      </c>
      <c r="BH6" t="s">
        <v>1088</v>
      </c>
      <c r="BI6" t="s">
        <v>1089</v>
      </c>
      <c r="BJ6" t="s">
        <v>338</v>
      </c>
      <c r="BK6" t="s">
        <v>332</v>
      </c>
      <c r="BL6" t="s">
        <v>1090</v>
      </c>
      <c r="BM6" t="s">
        <v>1091</v>
      </c>
      <c r="BN6" t="s">
        <v>1092</v>
      </c>
      <c r="BO6">
        <v>-4</v>
      </c>
      <c r="BP6">
        <v>1.42</v>
      </c>
      <c r="BQ6">
        <v>6.01</v>
      </c>
      <c r="BR6">
        <v>11.3</v>
      </c>
      <c r="BS6">
        <v>2.0299999999999998</v>
      </c>
      <c r="BT6">
        <v>6.89</v>
      </c>
      <c r="BU6">
        <v>12.83</v>
      </c>
      <c r="BV6" t="s">
        <v>794</v>
      </c>
      <c r="BW6">
        <v>37.299999999999997</v>
      </c>
      <c r="BX6">
        <v>30.87</v>
      </c>
      <c r="BY6">
        <v>29.78</v>
      </c>
      <c r="BZ6">
        <v>-16.07</v>
      </c>
      <c r="CA6">
        <v>7.61</v>
      </c>
      <c r="CB6">
        <v>10.33</v>
      </c>
      <c r="CC6">
        <v>23.29</v>
      </c>
      <c r="CD6">
        <v>14.37</v>
      </c>
      <c r="CE6" t="s">
        <v>2096</v>
      </c>
      <c r="CF6" t="s">
        <v>2097</v>
      </c>
      <c r="CG6" s="20">
        <v>-0.43201238541666664</v>
      </c>
      <c r="CH6" s="21">
        <v>-9.1899348266447465</v>
      </c>
      <c r="CI6" s="20">
        <v>6.0453400015830994E-2</v>
      </c>
      <c r="CJ6" s="20">
        <v>-0.2794918417930603</v>
      </c>
      <c r="CK6" s="20">
        <v>2.6070764288306236E-2</v>
      </c>
      <c r="CL6" s="20">
        <v>3.6679536104202271E-2</v>
      </c>
      <c r="CM6" s="20">
        <v>0.10212765634059906</v>
      </c>
      <c r="CN6" s="21">
        <v>-0.67468416690826416</v>
      </c>
      <c r="CO6" s="21">
        <v>-0.41022014617919922</v>
      </c>
      <c r="CP6" s="21">
        <v>8.501715213060379E-2</v>
      </c>
      <c r="CQ6" s="21">
        <v>-4.8115745186805725E-2</v>
      </c>
      <c r="CR6" s="21">
        <v>0.30466759204864502</v>
      </c>
      <c r="CS6">
        <v>14.561758669833729</v>
      </c>
      <c r="CT6">
        <v>-359517745.46938342</v>
      </c>
      <c r="CU6">
        <v>-4.8452039999999998</v>
      </c>
      <c r="CV6" s="20">
        <v>0</v>
      </c>
      <c r="CW6" s="21">
        <v>0</v>
      </c>
      <c r="CX6">
        <v>0.06</v>
      </c>
      <c r="CY6">
        <v>506.47906327339825</v>
      </c>
      <c r="CZ6">
        <v>10635188.679245282</v>
      </c>
      <c r="DA6">
        <v>0</v>
      </c>
      <c r="DB6">
        <v>178.75357315428769</v>
      </c>
      <c r="DC6">
        <v>30133665.609865859</v>
      </c>
      <c r="DD6">
        <v>0</v>
      </c>
      <c r="DE6">
        <v>97.168786391302973</v>
      </c>
      <c r="DF6">
        <v>55434472.324356571</v>
      </c>
      <c r="DG6">
        <v>0</v>
      </c>
      <c r="DH6">
        <v>64.919128498423788</v>
      </c>
      <c r="DI6">
        <v>82972469.356713295</v>
      </c>
      <c r="DJ6">
        <v>0</v>
      </c>
      <c r="DK6">
        <v>41.657691273152786</v>
      </c>
      <c r="DL6">
        <v>129303862.87325165</v>
      </c>
      <c r="DM6">
        <v>0</v>
      </c>
      <c r="DN6">
        <v>11273300</v>
      </c>
      <c r="DO6">
        <v>0</v>
      </c>
      <c r="DP6">
        <v>5386500400</v>
      </c>
      <c r="DQ6">
        <v>845934890</v>
      </c>
      <c r="DR6">
        <v>3821</v>
      </c>
      <c r="DS6">
        <v>-0.43201238541666664</v>
      </c>
      <c r="DT6">
        <v>-9.1899348266447465</v>
      </c>
      <c r="DU6" s="22">
        <v>-0.22</v>
      </c>
      <c r="DV6">
        <v>-0.89833333333333332</v>
      </c>
      <c r="DW6">
        <v>-1.1183333333333334</v>
      </c>
      <c r="DX6">
        <v>5.617003005581795</v>
      </c>
      <c r="DY6">
        <v>0.85630534627831079</v>
      </c>
      <c r="DZ6">
        <v>5.0902708383864068</v>
      </c>
      <c r="EA6">
        <v>4464</v>
      </c>
      <c r="EB6">
        <v>5.0073383373456739</v>
      </c>
      <c r="EC6">
        <v>5</v>
      </c>
      <c r="ED6">
        <v>0.31930860982711823</v>
      </c>
      <c r="EE6">
        <v>2.1824809009083395</v>
      </c>
      <c r="EF6" s="19">
        <v>0.1075</v>
      </c>
      <c r="EG6">
        <v>1.0576000000000001</v>
      </c>
      <c r="EH6">
        <v>71.146305346278311</v>
      </c>
      <c r="EI6" t="s">
        <v>169</v>
      </c>
      <c r="EJ6">
        <v>1</v>
      </c>
      <c r="EK6">
        <v>0</v>
      </c>
      <c r="EL6" s="28">
        <v>44847</v>
      </c>
      <c r="EM6" s="25">
        <v>-4.33</v>
      </c>
      <c r="EN6" s="25">
        <v>2.38</v>
      </c>
      <c r="EO6" s="25">
        <v>4.01</v>
      </c>
      <c r="EP6" s="25">
        <v>10.01</v>
      </c>
      <c r="EQ6" s="25">
        <v>10.01</v>
      </c>
    </row>
    <row r="7" spans="1:147" ht="64.8" x14ac:dyDescent="0.25">
      <c r="B7" s="3"/>
      <c r="C7" s="3"/>
      <c r="D7" s="3" t="s">
        <v>2102</v>
      </c>
      <c r="E7" t="s">
        <v>444</v>
      </c>
      <c r="F7" t="s">
        <v>445</v>
      </c>
      <c r="G7">
        <v>44.14</v>
      </c>
      <c r="H7">
        <v>17.3</v>
      </c>
      <c r="I7" t="s">
        <v>2099</v>
      </c>
      <c r="J7">
        <v>2471840000</v>
      </c>
      <c r="K7">
        <v>279.8</v>
      </c>
      <c r="L7">
        <v>2.68</v>
      </c>
      <c r="M7" t="s">
        <v>425</v>
      </c>
      <c r="N7" t="s">
        <v>1093</v>
      </c>
      <c r="O7" t="s">
        <v>1094</v>
      </c>
      <c r="P7" t="s">
        <v>1095</v>
      </c>
      <c r="Q7">
        <v>23.78</v>
      </c>
      <c r="R7" t="s">
        <v>33</v>
      </c>
      <c r="S7">
        <v>-3928756</v>
      </c>
      <c r="T7" s="4">
        <v>-1.2789999999999999</v>
      </c>
      <c r="U7" t="s">
        <v>1096</v>
      </c>
      <c r="V7">
        <v>31278800</v>
      </c>
      <c r="W7">
        <v>56000000</v>
      </c>
      <c r="X7">
        <v>1.04</v>
      </c>
      <c r="Y7">
        <v>0.11</v>
      </c>
      <c r="Z7">
        <v>-4.9000000000000004</v>
      </c>
      <c r="AA7" t="s">
        <v>1045</v>
      </c>
      <c r="AB7" t="s">
        <v>1097</v>
      </c>
      <c r="AC7" t="s">
        <v>1098</v>
      </c>
      <c r="AD7" t="s">
        <v>1099</v>
      </c>
      <c r="AE7" t="s">
        <v>1100</v>
      </c>
      <c r="AF7">
        <v>-2625624</v>
      </c>
      <c r="AG7" t="s">
        <v>1101</v>
      </c>
      <c r="AH7" t="s">
        <v>1102</v>
      </c>
      <c r="AI7" t="s">
        <v>1103</v>
      </c>
      <c r="AJ7" t="s">
        <v>1104</v>
      </c>
      <c r="AK7" t="s">
        <v>1105</v>
      </c>
      <c r="AL7" t="s">
        <v>7</v>
      </c>
      <c r="AM7" t="s">
        <v>1106</v>
      </c>
      <c r="AN7" t="s">
        <v>1107</v>
      </c>
      <c r="AO7" t="s">
        <v>1108</v>
      </c>
      <c r="AP7" t="s">
        <v>7</v>
      </c>
      <c r="AQ7" t="s">
        <v>7</v>
      </c>
      <c r="AR7" t="s">
        <v>1109</v>
      </c>
      <c r="AS7" t="s">
        <v>7</v>
      </c>
      <c r="AT7" t="s">
        <v>1110</v>
      </c>
      <c r="AU7" t="s">
        <v>7</v>
      </c>
      <c r="AV7" t="s">
        <v>1111</v>
      </c>
      <c r="AW7" t="s">
        <v>1112</v>
      </c>
      <c r="AX7" t="s">
        <v>1113</v>
      </c>
      <c r="AY7" t="s">
        <v>659</v>
      </c>
      <c r="AZ7" t="s">
        <v>315</v>
      </c>
      <c r="BA7" t="s">
        <v>650</v>
      </c>
      <c r="BB7" t="s">
        <v>1114</v>
      </c>
      <c r="BC7" t="s">
        <v>1115</v>
      </c>
      <c r="BD7" t="s">
        <v>1116</v>
      </c>
      <c r="BE7" t="s">
        <v>1117</v>
      </c>
      <c r="BF7" t="s">
        <v>1118</v>
      </c>
      <c r="BG7" t="s">
        <v>1119</v>
      </c>
      <c r="BH7" t="s">
        <v>1120</v>
      </c>
      <c r="BI7" t="s">
        <v>1121</v>
      </c>
      <c r="BJ7" t="s">
        <v>1122</v>
      </c>
      <c r="BK7" t="s">
        <v>1123</v>
      </c>
      <c r="BL7" t="s">
        <v>1124</v>
      </c>
      <c r="BM7" t="s">
        <v>1125</v>
      </c>
      <c r="BN7" t="s">
        <v>1126</v>
      </c>
      <c r="BO7">
        <v>-0.41</v>
      </c>
      <c r="BP7">
        <v>2.76</v>
      </c>
      <c r="BQ7">
        <v>6.36</v>
      </c>
      <c r="BR7">
        <v>11.06</v>
      </c>
      <c r="BS7">
        <v>2.79</v>
      </c>
      <c r="BT7">
        <v>6.37</v>
      </c>
      <c r="BU7">
        <v>19.32</v>
      </c>
      <c r="BV7" t="s">
        <v>828</v>
      </c>
      <c r="BW7">
        <v>99.52</v>
      </c>
      <c r="BX7">
        <v>87.94</v>
      </c>
      <c r="BY7">
        <v>96.46</v>
      </c>
      <c r="BZ7">
        <v>21.78</v>
      </c>
      <c r="CA7">
        <v>33.97</v>
      </c>
      <c r="CB7">
        <v>40.82</v>
      </c>
      <c r="CC7">
        <v>18.98</v>
      </c>
      <c r="CD7">
        <v>-16.649999999999999</v>
      </c>
      <c r="CE7" t="s">
        <v>2100</v>
      </c>
      <c r="CF7" t="s">
        <v>2101</v>
      </c>
      <c r="CG7" s="20">
        <v>-0.17282274315883403</v>
      </c>
      <c r="CH7" s="21">
        <v>-2.5965875376141625</v>
      </c>
      <c r="CI7" s="20">
        <v>9.890110045671463E-2</v>
      </c>
      <c r="CJ7" s="20">
        <v>0.27272728085517883</v>
      </c>
      <c r="CK7" s="20">
        <v>0.17213115096092224</v>
      </c>
      <c r="CL7" s="20">
        <v>0.40766739845275879</v>
      </c>
      <c r="CM7" s="20">
        <v>8.1810921430587769E-2</v>
      </c>
      <c r="CN7" s="21">
        <v>-0.56071484088897705</v>
      </c>
      <c r="CO7" s="21">
        <v>-3.069733502343297E-3</v>
      </c>
      <c r="CP7" s="21">
        <v>0.19039991497993469</v>
      </c>
      <c r="CQ7" s="21">
        <v>0.49129670858383179</v>
      </c>
      <c r="CR7" s="21">
        <v>-5.7248029857873917E-2</v>
      </c>
      <c r="CS7">
        <v>12.3592</v>
      </c>
      <c r="CT7">
        <v>-29653699.022393234</v>
      </c>
      <c r="CU7">
        <v>-0.56056000000000006</v>
      </c>
      <c r="CV7" s="20">
        <v>0</v>
      </c>
      <c r="CW7" s="21">
        <v>0</v>
      </c>
      <c r="CX7">
        <v>0.06</v>
      </c>
      <c r="CY7">
        <v>62.623857482681231</v>
      </c>
      <c r="CZ7">
        <v>25302452.830188677</v>
      </c>
      <c r="DA7">
        <v>0</v>
      </c>
      <c r="DB7">
        <v>22.102075093460432</v>
      </c>
      <c r="DC7">
        <v>71691784.291730747</v>
      </c>
      <c r="DD7">
        <v>0</v>
      </c>
      <c r="DE7">
        <v>12.01448326690123</v>
      </c>
      <c r="DF7">
        <v>131885588.81806017</v>
      </c>
      <c r="DG7">
        <v>0</v>
      </c>
      <c r="DH7">
        <v>8.0269581623171735</v>
      </c>
      <c r="DI7">
        <v>197401950.771173</v>
      </c>
      <c r="DJ7">
        <v>0</v>
      </c>
      <c r="DK7">
        <v>5.1507861045368388</v>
      </c>
      <c r="DL7">
        <v>307630169.03465116</v>
      </c>
      <c r="DM7">
        <v>0</v>
      </c>
      <c r="DN7">
        <v>26820600</v>
      </c>
      <c r="DO7">
        <v>0</v>
      </c>
      <c r="DP7">
        <v>1584537200</v>
      </c>
      <c r="DQ7">
        <v>819448460</v>
      </c>
      <c r="DR7">
        <v>4426</v>
      </c>
      <c r="DS7">
        <v>-0.17282274315883403</v>
      </c>
      <c r="DT7">
        <v>-2.5965875376141625</v>
      </c>
      <c r="DU7" s="22">
        <v>0.44</v>
      </c>
      <c r="DV7">
        <v>-0.89833333333333332</v>
      </c>
      <c r="DW7">
        <v>-0.45833333333333331</v>
      </c>
      <c r="DX7">
        <v>5.8772391991570077</v>
      </c>
      <c r="DY7">
        <v>1.583291560443896</v>
      </c>
      <c r="DZ7">
        <v>5.1695629336876152</v>
      </c>
      <c r="EA7">
        <v>3505</v>
      </c>
      <c r="EB7">
        <v>5.0472500951251353</v>
      </c>
      <c r="EC7">
        <v>5</v>
      </c>
      <c r="ED7">
        <v>5.9437499999999997E-2</v>
      </c>
      <c r="EE7">
        <v>0.30750178571428571</v>
      </c>
      <c r="EF7" s="19">
        <v>3.8310000000000004E-2</v>
      </c>
      <c r="EG7">
        <v>0.13470000000000001</v>
      </c>
      <c r="EH7">
        <v>139.1932915604439</v>
      </c>
      <c r="EI7" t="s">
        <v>159</v>
      </c>
      <c r="EJ7">
        <v>1</v>
      </c>
      <c r="EK7">
        <v>0</v>
      </c>
      <c r="EL7" s="28">
        <v>44847</v>
      </c>
      <c r="EM7" s="25">
        <v>-2.56</v>
      </c>
      <c r="EN7" s="25">
        <v>-3.93</v>
      </c>
      <c r="EO7" s="25">
        <v>0.86</v>
      </c>
      <c r="EP7" s="25">
        <v>7.42</v>
      </c>
      <c r="EQ7" s="25">
        <v>17.3</v>
      </c>
    </row>
    <row r="8" spans="1:147" ht="64.8" x14ac:dyDescent="0.25">
      <c r="B8" s="3"/>
      <c r="C8" s="3"/>
      <c r="D8" s="3" t="s">
        <v>2106</v>
      </c>
      <c r="E8" t="s">
        <v>446</v>
      </c>
      <c r="F8" t="s">
        <v>447</v>
      </c>
      <c r="G8">
        <v>20.63</v>
      </c>
      <c r="H8">
        <v>7</v>
      </c>
      <c r="I8" t="s">
        <v>2103</v>
      </c>
      <c r="J8">
        <v>1968102000</v>
      </c>
      <c r="K8">
        <v>90.46</v>
      </c>
      <c r="L8">
        <v>2.34</v>
      </c>
      <c r="M8" t="s">
        <v>425</v>
      </c>
      <c r="N8" t="s">
        <v>650</v>
      </c>
      <c r="O8" t="s">
        <v>766</v>
      </c>
      <c r="P8" t="s">
        <v>1127</v>
      </c>
      <c r="Q8">
        <v>9.9600000000000009</v>
      </c>
      <c r="R8" t="s">
        <v>1128</v>
      </c>
      <c r="S8">
        <v>-27520401</v>
      </c>
      <c r="T8" s="4">
        <v>-1.7110000000000001</v>
      </c>
      <c r="U8" t="s">
        <v>1129</v>
      </c>
      <c r="V8">
        <v>72467159</v>
      </c>
      <c r="W8">
        <v>95400000</v>
      </c>
      <c r="X8">
        <v>1.1499999999999999</v>
      </c>
      <c r="Y8">
        <v>0.13</v>
      </c>
      <c r="Z8">
        <v>-20.14</v>
      </c>
      <c r="AA8" t="s">
        <v>229</v>
      </c>
      <c r="AB8" t="s">
        <v>1130</v>
      </c>
      <c r="AC8" t="s">
        <v>1131</v>
      </c>
      <c r="AD8" t="s">
        <v>1132</v>
      </c>
      <c r="AE8" t="s">
        <v>1133</v>
      </c>
      <c r="AF8">
        <v>-2103580</v>
      </c>
      <c r="AG8" t="s">
        <v>1134</v>
      </c>
      <c r="AH8">
        <v>901.81</v>
      </c>
      <c r="AI8" t="s">
        <v>1135</v>
      </c>
      <c r="AJ8" t="s">
        <v>1136</v>
      </c>
      <c r="AK8" t="s">
        <v>1137</v>
      </c>
      <c r="AL8" t="s">
        <v>1138</v>
      </c>
      <c r="AM8" t="s">
        <v>1139</v>
      </c>
      <c r="AN8" t="s">
        <v>1140</v>
      </c>
      <c r="AO8">
        <v>0</v>
      </c>
      <c r="AP8" t="s">
        <v>7</v>
      </c>
      <c r="AQ8" t="s">
        <v>7</v>
      </c>
      <c r="AR8" t="s">
        <v>1141</v>
      </c>
      <c r="AS8" t="s">
        <v>7</v>
      </c>
      <c r="AT8" t="s">
        <v>240</v>
      </c>
      <c r="AU8" t="s">
        <v>7</v>
      </c>
      <c r="AV8" t="s">
        <v>1142</v>
      </c>
      <c r="AW8" t="s">
        <v>1143</v>
      </c>
      <c r="AX8" t="s">
        <v>1144</v>
      </c>
      <c r="AY8" t="s">
        <v>1145</v>
      </c>
      <c r="AZ8" t="s">
        <v>1146</v>
      </c>
      <c r="BA8" t="s">
        <v>1147</v>
      </c>
      <c r="BB8" t="s">
        <v>353</v>
      </c>
      <c r="BC8" t="s">
        <v>223</v>
      </c>
      <c r="BD8" t="s">
        <v>1148</v>
      </c>
      <c r="BE8" t="s">
        <v>1149</v>
      </c>
      <c r="BF8" t="s">
        <v>1150</v>
      </c>
      <c r="BG8" t="s">
        <v>1151</v>
      </c>
      <c r="BH8" t="s">
        <v>1152</v>
      </c>
      <c r="BI8" t="s">
        <v>1153</v>
      </c>
      <c r="BJ8" t="s">
        <v>733</v>
      </c>
      <c r="BK8" t="s">
        <v>1154</v>
      </c>
      <c r="BL8" t="s">
        <v>1155</v>
      </c>
      <c r="BM8" t="s">
        <v>1156</v>
      </c>
      <c r="BN8" t="s">
        <v>1157</v>
      </c>
      <c r="BO8">
        <v>-2.98</v>
      </c>
      <c r="BP8">
        <v>3.99</v>
      </c>
      <c r="BQ8">
        <v>3.19</v>
      </c>
      <c r="BR8">
        <v>8.06</v>
      </c>
      <c r="BS8">
        <v>4.09</v>
      </c>
      <c r="BT8">
        <v>3.23</v>
      </c>
      <c r="BU8">
        <v>12.91</v>
      </c>
      <c r="BV8" t="s">
        <v>828</v>
      </c>
      <c r="BW8">
        <v>31.8</v>
      </c>
      <c r="BX8">
        <v>55.95</v>
      </c>
      <c r="BY8">
        <v>59.5</v>
      </c>
      <c r="BZ8">
        <v>-41.75</v>
      </c>
      <c r="CA8">
        <v>8.6999999999999993</v>
      </c>
      <c r="CB8">
        <v>12.7</v>
      </c>
      <c r="CC8">
        <v>13.66</v>
      </c>
      <c r="CD8">
        <v>17.28</v>
      </c>
      <c r="CE8" t="s">
        <v>2104</v>
      </c>
      <c r="CF8" t="s">
        <v>2105</v>
      </c>
      <c r="CG8" s="20">
        <v>2.7566978343502167E-2</v>
      </c>
      <c r="CH8" s="21">
        <v>-33.965050658561296</v>
      </c>
      <c r="CI8" s="20">
        <v>0.20775623619556427</v>
      </c>
      <c r="CJ8" s="20">
        <v>-8.8383838534355164E-2</v>
      </c>
      <c r="CK8" s="20">
        <v>0.16470588743686676</v>
      </c>
      <c r="CL8" s="20">
        <v>7.2555206716060638E-2</v>
      </c>
      <c r="CM8" s="20">
        <v>6.3492064364254475E-3</v>
      </c>
      <c r="CN8" s="21">
        <v>0.24744302034378052</v>
      </c>
      <c r="CO8" s="21">
        <v>-0.37612232565879822</v>
      </c>
      <c r="CP8" s="21">
        <v>4.6702783554792404E-2</v>
      </c>
      <c r="CQ8" s="21">
        <v>0.13410528004169464</v>
      </c>
      <c r="CR8" s="21">
        <v>-5.7535722851753235E-2</v>
      </c>
      <c r="CS8">
        <v>4.5139954128440358</v>
      </c>
      <c r="CT8">
        <v>-85885534.793732092</v>
      </c>
      <c r="CU8">
        <v>-3.0109300000000001</v>
      </c>
      <c r="CV8" s="20">
        <v>0</v>
      </c>
      <c r="CW8" s="21">
        <v>0</v>
      </c>
      <c r="CX8">
        <v>0.06</v>
      </c>
      <c r="CY8">
        <v>33.813269335459786</v>
      </c>
      <c r="CZ8">
        <v>36911603.773584902</v>
      </c>
      <c r="DA8">
        <v>0</v>
      </c>
      <c r="DB8">
        <v>11.933845151816376</v>
      </c>
      <c r="DC8">
        <v>104585067.4382208</v>
      </c>
      <c r="DD8">
        <v>0</v>
      </c>
      <c r="DE8">
        <v>6.4871276692346065</v>
      </c>
      <c r="DF8">
        <v>192396706.77658471</v>
      </c>
      <c r="DG8">
        <v>0</v>
      </c>
      <c r="DH8">
        <v>4.3340942126083348</v>
      </c>
      <c r="DI8">
        <v>287972973.99976683</v>
      </c>
      <c r="DJ8">
        <v>0</v>
      </c>
      <c r="DK8">
        <v>2.7811272707085082</v>
      </c>
      <c r="DL8">
        <v>448775578.57394958</v>
      </c>
      <c r="DM8">
        <v>0</v>
      </c>
      <c r="DN8">
        <v>39126300</v>
      </c>
      <c r="DO8">
        <v>0</v>
      </c>
      <c r="DP8">
        <v>1248102000</v>
      </c>
      <c r="DQ8">
        <v>722117590</v>
      </c>
      <c r="DR8">
        <v>4481</v>
      </c>
      <c r="DS8">
        <v>2.7566978343502167E-2</v>
      </c>
      <c r="DT8">
        <v>-33.965050658561296</v>
      </c>
      <c r="DU8" s="22">
        <v>0.22</v>
      </c>
      <c r="DV8">
        <v>-0.89833333333333332</v>
      </c>
      <c r="DW8">
        <v>-0.67833333333333334</v>
      </c>
      <c r="DX8">
        <v>9.7905092592592595</v>
      </c>
      <c r="DY8">
        <v>1.8065615765508392</v>
      </c>
      <c r="DZ8">
        <v>9.250244857389136</v>
      </c>
      <c r="EA8">
        <v>3848</v>
      </c>
      <c r="EB8">
        <v>9.0520678227660873</v>
      </c>
      <c r="EC8">
        <v>9</v>
      </c>
      <c r="ED8">
        <v>0.11667085953878406</v>
      </c>
      <c r="EE8">
        <v>0.3685566037735849</v>
      </c>
      <c r="EF8" s="19">
        <v>1.2399999999999994E-2</v>
      </c>
      <c r="EG8">
        <v>8.2400000000000001E-2</v>
      </c>
      <c r="EH8">
        <v>149.31656157655084</v>
      </c>
      <c r="EI8" t="s">
        <v>159</v>
      </c>
      <c r="EJ8">
        <v>1</v>
      </c>
      <c r="EK8">
        <v>0</v>
      </c>
      <c r="EL8" s="28">
        <v>44847</v>
      </c>
      <c r="EM8" s="25">
        <v>-2.2000000000000002</v>
      </c>
      <c r="EN8" s="25">
        <v>-0.45</v>
      </c>
      <c r="EO8" s="25">
        <v>0.51</v>
      </c>
      <c r="EP8" s="25">
        <v>8.56</v>
      </c>
      <c r="EQ8" s="25">
        <v>7</v>
      </c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Q8"/>
  <sheetViews>
    <sheetView workbookViewId="0">
      <selection activeCell="D8" sqref="D8"/>
    </sheetView>
  </sheetViews>
  <sheetFormatPr defaultRowHeight="14.4" x14ac:dyDescent="0.25"/>
  <cols>
    <col min="1" max="1" width="20.5546875" customWidth="1"/>
    <col min="2" max="2" width="38.77734375" customWidth="1"/>
    <col min="3" max="3" width="42.21875" customWidth="1"/>
    <col min="4" max="4" width="52.5546875" customWidth="1"/>
    <col min="5" max="5" width="8.77734375" style="25"/>
    <col min="10" max="10" width="10.5546875" customWidth="1"/>
  </cols>
  <sheetData>
    <row r="1" spans="1:147" x14ac:dyDescent="0.25">
      <c r="A1" s="16" t="s">
        <v>71</v>
      </c>
      <c r="B1" s="17" t="s">
        <v>8</v>
      </c>
      <c r="C1" s="18" t="s">
        <v>9</v>
      </c>
      <c r="D1" s="17" t="s">
        <v>120</v>
      </c>
      <c r="E1" s="25" t="s">
        <v>2</v>
      </c>
      <c r="F1" t="s">
        <v>3</v>
      </c>
      <c r="G1" t="s">
        <v>0</v>
      </c>
      <c r="H1" t="s">
        <v>141</v>
      </c>
      <c r="I1" t="s">
        <v>162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142</v>
      </c>
      <c r="AD1" t="s">
        <v>25</v>
      </c>
      <c r="AE1" t="s">
        <v>26</v>
      </c>
      <c r="AF1" t="s">
        <v>27</v>
      </c>
      <c r="AG1" t="s">
        <v>28</v>
      </c>
      <c r="AH1" t="s">
        <v>143</v>
      </c>
      <c r="AI1" t="s">
        <v>163</v>
      </c>
      <c r="AJ1" t="s">
        <v>144</v>
      </c>
      <c r="AK1" t="s">
        <v>29</v>
      </c>
      <c r="AL1" t="s">
        <v>145</v>
      </c>
      <c r="AM1" t="s">
        <v>72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135</v>
      </c>
      <c r="BJ1" t="s">
        <v>136</v>
      </c>
      <c r="BK1" t="s">
        <v>137</v>
      </c>
      <c r="BL1" t="s">
        <v>138</v>
      </c>
      <c r="BM1" t="s">
        <v>139</v>
      </c>
      <c r="BN1" t="s">
        <v>140</v>
      </c>
      <c r="BO1" t="s">
        <v>157</v>
      </c>
      <c r="BP1" t="s">
        <v>83</v>
      </c>
      <c r="BQ1" t="s">
        <v>84</v>
      </c>
      <c r="BR1" t="s">
        <v>85</v>
      </c>
      <c r="BS1" t="s">
        <v>158</v>
      </c>
      <c r="BT1" t="s">
        <v>86</v>
      </c>
      <c r="BU1" t="s">
        <v>87</v>
      </c>
      <c r="BV1" t="s">
        <v>88</v>
      </c>
      <c r="BW1" t="s">
        <v>89</v>
      </c>
      <c r="BX1" t="s">
        <v>89</v>
      </c>
      <c r="BY1" t="s">
        <v>90</v>
      </c>
      <c r="BZ1" t="s">
        <v>91</v>
      </c>
      <c r="CA1" t="s">
        <v>91</v>
      </c>
      <c r="CB1" t="s">
        <v>92</v>
      </c>
      <c r="CC1" t="s">
        <v>164</v>
      </c>
      <c r="CD1" t="s">
        <v>165</v>
      </c>
      <c r="CE1" t="s">
        <v>166</v>
      </c>
      <c r="CF1" t="s">
        <v>167</v>
      </c>
      <c r="CG1" s="1" t="s">
        <v>93</v>
      </c>
      <c r="CH1" s="1" t="s">
        <v>94</v>
      </c>
      <c r="CI1" s="1" t="s">
        <v>95</v>
      </c>
      <c r="CJ1" s="1" t="s">
        <v>96</v>
      </c>
      <c r="CK1" s="1" t="s">
        <v>97</v>
      </c>
      <c r="CL1" s="1" t="s">
        <v>98</v>
      </c>
      <c r="CM1" s="1" t="s">
        <v>99</v>
      </c>
      <c r="CN1" s="1" t="s">
        <v>100</v>
      </c>
      <c r="CO1" s="1" t="s">
        <v>101</v>
      </c>
      <c r="CP1" s="1" t="s">
        <v>102</v>
      </c>
      <c r="CQ1" s="1" t="s">
        <v>103</v>
      </c>
      <c r="CR1" s="1" t="s">
        <v>104</v>
      </c>
      <c r="CS1" s="1" t="s">
        <v>121</v>
      </c>
      <c r="CT1" s="1" t="s">
        <v>105</v>
      </c>
      <c r="CU1" s="1" t="s">
        <v>106</v>
      </c>
      <c r="CV1" s="1" t="s">
        <v>59</v>
      </c>
      <c r="CW1">
        <v>1</v>
      </c>
      <c r="CX1" t="s">
        <v>107</v>
      </c>
      <c r="CY1" t="s">
        <v>122</v>
      </c>
      <c r="CZ1">
        <v>3</v>
      </c>
      <c r="DA1" t="s">
        <v>123</v>
      </c>
      <c r="DB1" t="s">
        <v>124</v>
      </c>
      <c r="DC1">
        <v>6</v>
      </c>
      <c r="DD1" t="s">
        <v>108</v>
      </c>
      <c r="DE1" t="s">
        <v>109</v>
      </c>
      <c r="DF1">
        <v>10</v>
      </c>
      <c r="DG1" t="s">
        <v>110</v>
      </c>
      <c r="DH1" t="s">
        <v>111</v>
      </c>
      <c r="DI1">
        <v>20</v>
      </c>
      <c r="DJ1" t="s">
        <v>125</v>
      </c>
      <c r="DK1" t="s">
        <v>112</v>
      </c>
      <c r="DL1" t="s">
        <v>113</v>
      </c>
      <c r="DM1" s="2" t="s">
        <v>114</v>
      </c>
      <c r="DN1" t="s">
        <v>126</v>
      </c>
      <c r="DO1" t="s">
        <v>115</v>
      </c>
      <c r="DP1" s="1" t="s">
        <v>127</v>
      </c>
      <c r="DQ1" s="1" t="s">
        <v>128</v>
      </c>
      <c r="DR1" s="1" t="s">
        <v>129</v>
      </c>
      <c r="DS1" t="s">
        <v>130</v>
      </c>
      <c r="DT1" t="s">
        <v>116</v>
      </c>
      <c r="DU1" t="s">
        <v>117</v>
      </c>
      <c r="DV1" t="s">
        <v>131</v>
      </c>
      <c r="DW1" t="s">
        <v>132</v>
      </c>
      <c r="DX1" t="s">
        <v>133</v>
      </c>
      <c r="DY1" t="s">
        <v>134</v>
      </c>
      <c r="DZ1" t="s">
        <v>118</v>
      </c>
      <c r="EA1" t="s">
        <v>119</v>
      </c>
    </row>
    <row r="2" spans="1:147" ht="53.55" customHeight="1" x14ac:dyDescent="0.25">
      <c r="A2" s="26"/>
      <c r="B2" s="23"/>
      <c r="C2" s="24">
        <v>3</v>
      </c>
      <c r="D2" s="24">
        <v>8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64.8" x14ac:dyDescent="0.25">
      <c r="B3" s="3"/>
      <c r="C3" s="3"/>
      <c r="D3" s="3" t="s">
        <v>2070</v>
      </c>
      <c r="E3" t="s">
        <v>448</v>
      </c>
      <c r="F3" t="s">
        <v>449</v>
      </c>
      <c r="G3">
        <v>234.61</v>
      </c>
      <c r="H3">
        <v>3.61</v>
      </c>
      <c r="I3" t="s">
        <v>2067</v>
      </c>
      <c r="J3">
        <v>108207183000</v>
      </c>
      <c r="K3">
        <v>106.9</v>
      </c>
      <c r="L3">
        <v>13.47</v>
      </c>
      <c r="M3" t="s">
        <v>425</v>
      </c>
      <c r="N3" t="s">
        <v>1158</v>
      </c>
      <c r="O3" t="s">
        <v>1159</v>
      </c>
      <c r="P3" t="s">
        <v>1160</v>
      </c>
      <c r="Q3">
        <v>14.47</v>
      </c>
      <c r="R3" t="s">
        <v>1161</v>
      </c>
      <c r="S3">
        <v>519710380</v>
      </c>
      <c r="T3" s="4">
        <v>-5.2999999999999999E-2</v>
      </c>
      <c r="U3" t="s">
        <v>1162</v>
      </c>
      <c r="V3">
        <v>218221530</v>
      </c>
      <c r="W3">
        <v>461221530</v>
      </c>
      <c r="X3">
        <v>1.35</v>
      </c>
      <c r="Y3">
        <v>0.17</v>
      </c>
      <c r="Z3">
        <v>29.53</v>
      </c>
      <c r="AA3" t="s">
        <v>1163</v>
      </c>
      <c r="AB3" t="s">
        <v>170</v>
      </c>
      <c r="AC3" t="s">
        <v>400</v>
      </c>
      <c r="AD3" t="s">
        <v>399</v>
      </c>
      <c r="AE3" t="s">
        <v>1164</v>
      </c>
      <c r="AF3">
        <v>-3549956</v>
      </c>
      <c r="AG3" t="s">
        <v>1165</v>
      </c>
      <c r="AH3" t="s">
        <v>1166</v>
      </c>
      <c r="AI3" t="s">
        <v>1167</v>
      </c>
      <c r="AJ3" t="s">
        <v>1168</v>
      </c>
      <c r="AK3" t="s">
        <v>1169</v>
      </c>
      <c r="AL3" t="s">
        <v>1170</v>
      </c>
      <c r="AM3" t="s">
        <v>1171</v>
      </c>
      <c r="AN3" t="s">
        <v>1172</v>
      </c>
      <c r="AO3" t="s">
        <v>1173</v>
      </c>
      <c r="AP3" t="s">
        <v>7</v>
      </c>
      <c r="AQ3" t="s">
        <v>7</v>
      </c>
      <c r="AR3" t="s">
        <v>1174</v>
      </c>
      <c r="AS3" t="s">
        <v>7</v>
      </c>
      <c r="AT3" t="s">
        <v>1175</v>
      </c>
      <c r="AU3" t="s">
        <v>7</v>
      </c>
      <c r="AV3" t="s">
        <v>1176</v>
      </c>
      <c r="AW3" t="s">
        <v>340</v>
      </c>
      <c r="AX3" t="s">
        <v>1177</v>
      </c>
      <c r="AY3" t="s">
        <v>1178</v>
      </c>
      <c r="AZ3" t="s">
        <v>1179</v>
      </c>
      <c r="BA3" t="s">
        <v>1180</v>
      </c>
      <c r="BB3" t="s">
        <v>1181</v>
      </c>
      <c r="BC3" t="s">
        <v>1182</v>
      </c>
      <c r="BD3" t="s">
        <v>1183</v>
      </c>
      <c r="BE3" t="s">
        <v>344</v>
      </c>
      <c r="BF3" t="s">
        <v>350</v>
      </c>
      <c r="BG3" t="s">
        <v>269</v>
      </c>
      <c r="BH3" t="s">
        <v>379</v>
      </c>
      <c r="BI3" t="s">
        <v>1184</v>
      </c>
      <c r="BJ3" t="s">
        <v>193</v>
      </c>
      <c r="BK3" t="s">
        <v>1185</v>
      </c>
      <c r="BL3" t="s">
        <v>1186</v>
      </c>
      <c r="BM3" t="s">
        <v>1187</v>
      </c>
      <c r="BN3" t="s">
        <v>1188</v>
      </c>
      <c r="BO3">
        <v>5.51</v>
      </c>
      <c r="BP3">
        <v>12.35</v>
      </c>
      <c r="BQ3">
        <v>12.77</v>
      </c>
      <c r="BR3">
        <v>11.02</v>
      </c>
      <c r="BS3">
        <v>14.34</v>
      </c>
      <c r="BT3">
        <v>13.64</v>
      </c>
      <c r="BU3">
        <v>22.6</v>
      </c>
      <c r="BV3" t="s">
        <v>828</v>
      </c>
      <c r="BW3">
        <v>86.53</v>
      </c>
      <c r="BX3">
        <v>87.7</v>
      </c>
      <c r="BY3">
        <v>85.58</v>
      </c>
      <c r="BZ3">
        <v>29.44</v>
      </c>
      <c r="CA3">
        <v>39.21</v>
      </c>
      <c r="CB3">
        <v>25.36</v>
      </c>
      <c r="CC3">
        <v>14.44</v>
      </c>
      <c r="CD3">
        <v>39.65</v>
      </c>
      <c r="CE3" t="s">
        <v>2068</v>
      </c>
      <c r="CF3" t="s">
        <v>2069</v>
      </c>
      <c r="CG3" s="20">
        <v>0.16606742424242424</v>
      </c>
      <c r="CH3" s="21">
        <v>0.11037347107438017</v>
      </c>
      <c r="CI3" s="20">
        <v>0.45068559050559998</v>
      </c>
      <c r="CJ3" s="20">
        <v>0.43101263046264648</v>
      </c>
      <c r="CK3" s="20">
        <v>0.39823007583618164</v>
      </c>
      <c r="CL3" s="20">
        <v>0.50066399574279785</v>
      </c>
      <c r="CM3" s="20">
        <v>0.38674032688140869</v>
      </c>
      <c r="CN3" s="21">
        <v>0.18564920127391815</v>
      </c>
      <c r="CO3" s="21">
        <v>1.1895262002944946</v>
      </c>
      <c r="CP3" s="21">
        <v>0.28938907384872437</v>
      </c>
      <c r="CQ3" s="21">
        <v>0.45327103137969971</v>
      </c>
      <c r="CR3" s="21">
        <v>0.64615386724472046</v>
      </c>
      <c r="CS3">
        <v>32.989994817073175</v>
      </c>
      <c r="CT3">
        <v>39567238.232468776</v>
      </c>
      <c r="CU3">
        <v>6.7771350000000012</v>
      </c>
      <c r="CV3" s="20">
        <v>0</v>
      </c>
      <c r="CW3" s="21">
        <v>0</v>
      </c>
      <c r="CX3">
        <v>0.06</v>
      </c>
      <c r="CY3">
        <v>104.81188662824209</v>
      </c>
      <c r="CZ3">
        <v>982075471.69811308</v>
      </c>
      <c r="DA3">
        <v>0</v>
      </c>
      <c r="DB3">
        <v>36.991655928977508</v>
      </c>
      <c r="DC3">
        <v>2782605439.3895631</v>
      </c>
      <c r="DD3">
        <v>0</v>
      </c>
      <c r="DE3">
        <v>20.108321471822695</v>
      </c>
      <c r="DF3">
        <v>5118934623.3716116</v>
      </c>
      <c r="DG3">
        <v>0</v>
      </c>
      <c r="DH3">
        <v>13.434506635288304</v>
      </c>
      <c r="DI3">
        <v>7661850620.5226984</v>
      </c>
      <c r="DJ3">
        <v>0</v>
      </c>
      <c r="DK3">
        <v>8.6207338694257256</v>
      </c>
      <c r="DL3">
        <v>11940187988.526426</v>
      </c>
      <c r="DM3">
        <v>0</v>
      </c>
      <c r="DN3">
        <v>1041000000</v>
      </c>
      <c r="DO3">
        <v>0</v>
      </c>
      <c r="DP3">
        <v>102933183000</v>
      </c>
      <c r="DQ3">
        <v>6422239800</v>
      </c>
      <c r="DR3">
        <v>4474</v>
      </c>
      <c r="DS3">
        <v>0.16606742424242424</v>
      </c>
      <c r="DT3">
        <v>0.11037347107438017</v>
      </c>
      <c r="DU3" s="22">
        <v>0.44</v>
      </c>
      <c r="DV3">
        <v>0</v>
      </c>
      <c r="DW3">
        <v>0.44</v>
      </c>
      <c r="DX3">
        <v>9.3641866330390915</v>
      </c>
      <c r="DY3">
        <v>0.73463963678329913</v>
      </c>
      <c r="DZ3">
        <v>9.0599595549848893</v>
      </c>
      <c r="EA3">
        <v>685</v>
      </c>
      <c r="EB3">
        <v>9.0515067261796514</v>
      </c>
      <c r="EC3">
        <v>9</v>
      </c>
      <c r="ED3">
        <v>3.3776393742937366E-2</v>
      </c>
      <c r="EE3">
        <v>0.20515347581453974</v>
      </c>
      <c r="EF3" s="19">
        <v>3.1303999999999998</v>
      </c>
      <c r="EG3">
        <v>4.0164999999999997</v>
      </c>
      <c r="EH3">
        <v>57.164639636783299</v>
      </c>
      <c r="EI3" t="s">
        <v>233</v>
      </c>
      <c r="EJ3">
        <v>1</v>
      </c>
      <c r="EK3">
        <v>1</v>
      </c>
      <c r="EL3" s="28">
        <v>44847</v>
      </c>
      <c r="EM3" s="25">
        <v>-1.9</v>
      </c>
      <c r="EN3" s="25">
        <v>-1.0900000000000001</v>
      </c>
      <c r="EO3" s="25">
        <v>-0.19</v>
      </c>
      <c r="EP3" s="25">
        <v>14.04</v>
      </c>
      <c r="EQ3" s="25">
        <v>3.61</v>
      </c>
    </row>
    <row r="4" spans="1:147" ht="64.8" x14ac:dyDescent="0.25">
      <c r="B4" s="3"/>
      <c r="C4" s="3"/>
      <c r="D4" s="3" t="s">
        <v>2073</v>
      </c>
      <c r="E4" t="s">
        <v>450</v>
      </c>
      <c r="F4" t="s">
        <v>451</v>
      </c>
      <c r="G4">
        <v>18.09</v>
      </c>
      <c r="H4">
        <v>4.09</v>
      </c>
      <c r="I4" t="s">
        <v>2071</v>
      </c>
      <c r="J4">
        <v>62118723000</v>
      </c>
      <c r="K4">
        <v>262.2</v>
      </c>
      <c r="L4">
        <v>5.65</v>
      </c>
      <c r="M4" t="s">
        <v>425</v>
      </c>
      <c r="N4" t="s">
        <v>1190</v>
      </c>
      <c r="O4" t="s">
        <v>1191</v>
      </c>
      <c r="P4" t="s">
        <v>1192</v>
      </c>
      <c r="Q4">
        <v>11.33</v>
      </c>
      <c r="R4" t="s">
        <v>1193</v>
      </c>
      <c r="S4">
        <v>-255769380</v>
      </c>
      <c r="T4" s="4">
        <v>-2.1890000000000001</v>
      </c>
      <c r="U4" t="s">
        <v>1194</v>
      </c>
      <c r="V4">
        <v>3416705400</v>
      </c>
      <c r="W4">
        <v>3433870800</v>
      </c>
      <c r="X4">
        <v>1.88</v>
      </c>
      <c r="Y4">
        <v>0.18</v>
      </c>
      <c r="Z4">
        <v>-8.9600000000000009</v>
      </c>
      <c r="AA4" t="s">
        <v>1195</v>
      </c>
      <c r="AB4" t="s">
        <v>1196</v>
      </c>
      <c r="AC4" t="s">
        <v>1197</v>
      </c>
      <c r="AD4" t="s">
        <v>365</v>
      </c>
      <c r="AE4" t="s">
        <v>1198</v>
      </c>
      <c r="AF4">
        <v>9500853</v>
      </c>
      <c r="AG4" t="s">
        <v>1199</v>
      </c>
      <c r="AH4" t="s">
        <v>1200</v>
      </c>
      <c r="AI4" t="s">
        <v>1201</v>
      </c>
      <c r="AJ4" t="s">
        <v>1202</v>
      </c>
      <c r="AK4" t="s">
        <v>1203</v>
      </c>
      <c r="AL4" t="s">
        <v>281</v>
      </c>
      <c r="AM4" t="s">
        <v>1204</v>
      </c>
      <c r="AN4" t="s">
        <v>1205</v>
      </c>
      <c r="AO4" t="s">
        <v>1206</v>
      </c>
      <c r="AP4" t="s">
        <v>1207</v>
      </c>
      <c r="AQ4" t="s">
        <v>7</v>
      </c>
      <c r="AR4" t="s">
        <v>1208</v>
      </c>
      <c r="AS4" t="s">
        <v>1209</v>
      </c>
      <c r="AT4" t="s">
        <v>1210</v>
      </c>
      <c r="AU4" t="s">
        <v>1211</v>
      </c>
      <c r="AV4" t="s">
        <v>1212</v>
      </c>
      <c r="AW4" t="s">
        <v>1213</v>
      </c>
      <c r="AX4" t="s">
        <v>1214</v>
      </c>
      <c r="AY4" t="s">
        <v>1215</v>
      </c>
      <c r="AZ4" t="s">
        <v>1216</v>
      </c>
      <c r="BA4" t="s">
        <v>1217</v>
      </c>
      <c r="BB4" t="s">
        <v>1218</v>
      </c>
      <c r="BC4" t="s">
        <v>1219</v>
      </c>
      <c r="BD4" t="s">
        <v>1220</v>
      </c>
      <c r="BE4" t="s">
        <v>1221</v>
      </c>
      <c r="BF4" t="s">
        <v>1222</v>
      </c>
      <c r="BG4" t="s">
        <v>1223</v>
      </c>
      <c r="BH4" t="s">
        <v>298</v>
      </c>
      <c r="BI4" t="s">
        <v>1224</v>
      </c>
      <c r="BJ4" t="s">
        <v>1225</v>
      </c>
      <c r="BK4" t="s">
        <v>1226</v>
      </c>
      <c r="BL4" t="s">
        <v>1227</v>
      </c>
      <c r="BM4" t="s">
        <v>1228</v>
      </c>
      <c r="BN4" t="s">
        <v>1229</v>
      </c>
      <c r="BO4">
        <v>-1.7</v>
      </c>
      <c r="BP4">
        <v>5.84</v>
      </c>
      <c r="BQ4">
        <v>8.39</v>
      </c>
      <c r="BR4">
        <v>10.95</v>
      </c>
      <c r="BS4">
        <v>10.19</v>
      </c>
      <c r="BT4">
        <v>14.86</v>
      </c>
      <c r="BU4">
        <v>18.350000000000001</v>
      </c>
      <c r="BV4" t="s">
        <v>828</v>
      </c>
      <c r="BW4">
        <v>49.11</v>
      </c>
      <c r="BX4">
        <v>61.05</v>
      </c>
      <c r="BY4">
        <v>65.42</v>
      </c>
      <c r="BZ4">
        <v>-33.21</v>
      </c>
      <c r="CA4">
        <v>12.33</v>
      </c>
      <c r="CB4">
        <v>15.53</v>
      </c>
      <c r="CC4">
        <v>1.63</v>
      </c>
      <c r="CD4">
        <v>-12.57</v>
      </c>
      <c r="CE4" t="s">
        <v>2072</v>
      </c>
      <c r="CF4" t="s">
        <v>1211</v>
      </c>
      <c r="CG4" s="20">
        <v>0.15017845134997454</v>
      </c>
      <c r="CH4" s="21">
        <v>-0.39803791865850308</v>
      </c>
      <c r="CI4" s="20">
        <v>4.7373328357934952E-2</v>
      </c>
      <c r="CJ4" s="20">
        <v>2.1151434630155563E-3</v>
      </c>
      <c r="CK4" s="20">
        <v>0.10476438701152802</v>
      </c>
      <c r="CL4" s="20">
        <v>0.21421816945075989</v>
      </c>
      <c r="CM4" s="20">
        <v>0.24075886607170105</v>
      </c>
      <c r="CN4" s="21">
        <v>-0.2812182605266571</v>
      </c>
      <c r="CO4" s="21">
        <v>-0.16737113893032074</v>
      </c>
      <c r="CP4" s="21">
        <v>0.9330066442489624</v>
      </c>
      <c r="CQ4" s="21">
        <v>0.57326477766036987</v>
      </c>
      <c r="CR4" s="21">
        <v>0.97461926937103271</v>
      </c>
      <c r="CS4">
        <v>6.9546263994626063</v>
      </c>
      <c r="CT4">
        <v>-29137618.644067798</v>
      </c>
      <c r="CU4">
        <v>-3.0320640000000001</v>
      </c>
      <c r="CV4" s="20">
        <v>0</v>
      </c>
      <c r="CW4" s="21">
        <v>0</v>
      </c>
      <c r="CX4">
        <v>0.06</v>
      </c>
      <c r="CY4">
        <v>90.801760423728823</v>
      </c>
      <c r="CZ4">
        <v>667924528.30188668</v>
      </c>
      <c r="DA4">
        <v>0</v>
      </c>
      <c r="DB4">
        <v>32.047009050163872</v>
      </c>
      <c r="DC4">
        <v>1892492460.2188382</v>
      </c>
      <c r="DD4">
        <v>0</v>
      </c>
      <c r="DE4">
        <v>17.420457235770971</v>
      </c>
      <c r="DF4">
        <v>3481465622.8118167</v>
      </c>
      <c r="DG4">
        <v>0</v>
      </c>
      <c r="DH4">
        <v>11.638726218479707</v>
      </c>
      <c r="DI4">
        <v>5210941632.4016047</v>
      </c>
      <c r="DJ4">
        <v>0</v>
      </c>
      <c r="DK4">
        <v>7.4684068445858518</v>
      </c>
      <c r="DL4">
        <v>8120704222.7441978</v>
      </c>
      <c r="DM4">
        <v>0</v>
      </c>
      <c r="DN4">
        <v>708000000</v>
      </c>
      <c r="DO4">
        <v>0</v>
      </c>
      <c r="DP4">
        <v>60648723000</v>
      </c>
      <c r="DQ4">
        <v>2552195100</v>
      </c>
      <c r="DR4">
        <v>3172</v>
      </c>
      <c r="DS4">
        <v>0.15017845134997454</v>
      </c>
      <c r="DT4">
        <v>-0.39803791865850308</v>
      </c>
      <c r="DU4" s="22">
        <v>0.22</v>
      </c>
      <c r="DV4">
        <v>-0.89833333333333332</v>
      </c>
      <c r="DW4">
        <v>-0.67833333333333334</v>
      </c>
      <c r="DX4">
        <v>-2.1257000000000001</v>
      </c>
      <c r="DY4">
        <v>0.63305172413792943</v>
      </c>
      <c r="DZ4">
        <v>-2.020495601724138</v>
      </c>
      <c r="EA4">
        <v>3732</v>
      </c>
      <c r="EB4">
        <v>-2.004753764795864</v>
      </c>
      <c r="EC4">
        <v>2</v>
      </c>
      <c r="ED4">
        <v>2.7540348926348657E-2</v>
      </c>
      <c r="EE4">
        <v>0.16890559772953601</v>
      </c>
      <c r="EF4" s="19">
        <v>7.7100000000000002E-2</v>
      </c>
      <c r="EG4">
        <v>0.11799999999999999</v>
      </c>
      <c r="EH4">
        <v>47.163051724137929</v>
      </c>
      <c r="EI4" t="s">
        <v>159</v>
      </c>
      <c r="EJ4">
        <v>0</v>
      </c>
      <c r="EK4">
        <v>0</v>
      </c>
      <c r="EL4" s="28">
        <v>44847</v>
      </c>
      <c r="EM4" s="25">
        <v>-1.1200000000000001</v>
      </c>
      <c r="EN4" s="25">
        <v>-3.3</v>
      </c>
      <c r="EO4" s="25">
        <v>-1.7</v>
      </c>
      <c r="EP4" s="25">
        <v>3.89</v>
      </c>
      <c r="EQ4" s="25">
        <v>4.09</v>
      </c>
    </row>
    <row r="5" spans="1:147" ht="43.2" x14ac:dyDescent="0.25">
      <c r="B5" s="3"/>
      <c r="C5" s="3"/>
      <c r="D5" s="3" t="s">
        <v>1257</v>
      </c>
      <c r="E5" t="s">
        <v>452</v>
      </c>
      <c r="F5" t="s">
        <v>453</v>
      </c>
      <c r="G5">
        <v>37.28</v>
      </c>
      <c r="H5">
        <v>5.01</v>
      </c>
      <c r="I5" t="s">
        <v>2074</v>
      </c>
      <c r="J5">
        <v>9715282600</v>
      </c>
      <c r="K5">
        <v>36.74</v>
      </c>
      <c r="L5">
        <v>5.36</v>
      </c>
      <c r="M5" t="s">
        <v>425</v>
      </c>
      <c r="N5" t="s">
        <v>1230</v>
      </c>
      <c r="O5" t="s">
        <v>1231</v>
      </c>
      <c r="P5" t="s">
        <v>1232</v>
      </c>
      <c r="Q5">
        <v>13.01</v>
      </c>
      <c r="R5" t="s">
        <v>685</v>
      </c>
      <c r="S5">
        <v>70830813</v>
      </c>
      <c r="T5" s="4">
        <v>-0.3846</v>
      </c>
      <c r="U5" t="s">
        <v>675</v>
      </c>
      <c r="V5">
        <v>260603070</v>
      </c>
      <c r="W5">
        <v>260603070</v>
      </c>
      <c r="X5">
        <v>1.78</v>
      </c>
      <c r="Y5">
        <v>0.24</v>
      </c>
      <c r="Z5">
        <v>8.98</v>
      </c>
      <c r="AA5" t="s">
        <v>1233</v>
      </c>
      <c r="AB5" t="s">
        <v>1234</v>
      </c>
      <c r="AC5" t="s">
        <v>405</v>
      </c>
      <c r="AD5" t="s">
        <v>1235</v>
      </c>
      <c r="AE5" t="s">
        <v>315</v>
      </c>
      <c r="AF5">
        <v>-24531319</v>
      </c>
      <c r="AG5" t="s">
        <v>1236</v>
      </c>
      <c r="AH5" t="s">
        <v>1237</v>
      </c>
      <c r="AI5" t="s">
        <v>1238</v>
      </c>
      <c r="AJ5" t="s">
        <v>1239</v>
      </c>
      <c r="AK5" t="s">
        <v>7</v>
      </c>
      <c r="AL5" t="s">
        <v>1240</v>
      </c>
      <c r="AM5" t="s">
        <v>1241</v>
      </c>
      <c r="AN5" t="s">
        <v>1242</v>
      </c>
      <c r="AO5" t="s">
        <v>178</v>
      </c>
      <c r="AP5" t="s">
        <v>7</v>
      </c>
      <c r="AQ5" t="s">
        <v>7</v>
      </c>
      <c r="AR5" t="s">
        <v>1243</v>
      </c>
      <c r="AS5" t="s">
        <v>1244</v>
      </c>
      <c r="AT5" t="s">
        <v>979</v>
      </c>
      <c r="AU5" t="s">
        <v>7</v>
      </c>
      <c r="AV5" t="s">
        <v>1245</v>
      </c>
      <c r="AW5" t="s">
        <v>191</v>
      </c>
      <c r="AX5" t="s">
        <v>1246</v>
      </c>
      <c r="AY5" t="s">
        <v>1247</v>
      </c>
      <c r="AZ5" t="s">
        <v>1248</v>
      </c>
      <c r="BA5" t="s">
        <v>1249</v>
      </c>
      <c r="BB5" t="s">
        <v>199</v>
      </c>
      <c r="BC5" t="s">
        <v>1250</v>
      </c>
      <c r="BD5" t="s">
        <v>265</v>
      </c>
      <c r="BE5" t="s">
        <v>811</v>
      </c>
      <c r="BF5" t="s">
        <v>347</v>
      </c>
      <c r="BG5" t="s">
        <v>1251</v>
      </c>
      <c r="BH5" t="s">
        <v>1252</v>
      </c>
      <c r="BI5" t="s">
        <v>282</v>
      </c>
      <c r="BJ5" t="s">
        <v>1253</v>
      </c>
      <c r="BK5" t="s">
        <v>32</v>
      </c>
      <c r="BL5" t="s">
        <v>1254</v>
      </c>
      <c r="BM5" t="s">
        <v>1255</v>
      </c>
      <c r="BN5" t="s">
        <v>1256</v>
      </c>
      <c r="BO5">
        <v>2.63</v>
      </c>
      <c r="BP5">
        <v>12.62</v>
      </c>
      <c r="BQ5">
        <v>14.87</v>
      </c>
      <c r="BR5">
        <v>17.2</v>
      </c>
      <c r="BS5">
        <v>18.690000000000001</v>
      </c>
      <c r="BT5">
        <v>21.38</v>
      </c>
      <c r="BU5">
        <v>17.39</v>
      </c>
      <c r="BV5" t="s">
        <v>828</v>
      </c>
      <c r="BW5">
        <v>94.58</v>
      </c>
      <c r="BX5">
        <v>95.38</v>
      </c>
      <c r="BY5">
        <v>96.26</v>
      </c>
      <c r="BZ5">
        <v>5.16</v>
      </c>
      <c r="CA5">
        <v>15.48</v>
      </c>
      <c r="CB5">
        <v>10.83</v>
      </c>
      <c r="CC5">
        <v>2.0499999999999998</v>
      </c>
      <c r="CD5">
        <v>2.9</v>
      </c>
      <c r="CE5" t="s">
        <v>2075</v>
      </c>
      <c r="CF5" t="s">
        <v>2076</v>
      </c>
      <c r="CG5" s="20">
        <v>0.10725473214285715</v>
      </c>
      <c r="CH5" s="21">
        <v>-0.37370496053899482</v>
      </c>
      <c r="CI5" s="20">
        <v>0.35155200958251953</v>
      </c>
      <c r="CJ5" s="20">
        <v>0.15241058170795441</v>
      </c>
      <c r="CK5" s="20">
        <v>0.28087648749351501</v>
      </c>
      <c r="CL5" s="20">
        <v>0.42613637447357178</v>
      </c>
      <c r="CM5" s="20">
        <v>0.52711498737335205</v>
      </c>
      <c r="CN5" s="21">
        <v>0.34347826242446899</v>
      </c>
      <c r="CO5" s="21">
        <v>0.6428571343421936</v>
      </c>
      <c r="CP5" s="21">
        <v>0.22807016968727112</v>
      </c>
      <c r="CQ5" s="21">
        <v>0.31078779697418213</v>
      </c>
      <c r="CR5" s="21">
        <v>0.33350813388824463</v>
      </c>
      <c r="CS5">
        <v>4.8503657513729408</v>
      </c>
      <c r="CT5">
        <v>13740732.362459548</v>
      </c>
      <c r="CU5">
        <v>3.8362560000000001</v>
      </c>
      <c r="CV5" s="20">
        <v>0</v>
      </c>
      <c r="CW5" s="21">
        <v>0</v>
      </c>
      <c r="CX5">
        <v>0.06</v>
      </c>
      <c r="CY5">
        <v>31.934755844660199</v>
      </c>
      <c r="CZ5">
        <v>291509433.96226412</v>
      </c>
      <c r="DA5">
        <v>0</v>
      </c>
      <c r="DB5">
        <v>11.270854274111132</v>
      </c>
      <c r="DC5">
        <v>825960692.38364542</v>
      </c>
      <c r="DD5">
        <v>0</v>
      </c>
      <c r="DE5">
        <v>6.1267319700699323</v>
      </c>
      <c r="DF5">
        <v>1519453216.7356656</v>
      </c>
      <c r="DG5">
        <v>0</v>
      </c>
      <c r="DH5">
        <v>4.093311389509859</v>
      </c>
      <c r="DI5">
        <v>2274266898.8871408</v>
      </c>
      <c r="DJ5">
        <v>0</v>
      </c>
      <c r="DK5">
        <v>2.6266203212081298</v>
      </c>
      <c r="DL5">
        <v>3544205656.5366626</v>
      </c>
      <c r="DM5">
        <v>0</v>
      </c>
      <c r="DN5">
        <v>309000000</v>
      </c>
      <c r="DO5">
        <v>0</v>
      </c>
      <c r="DP5">
        <v>9309282600</v>
      </c>
      <c r="DQ5">
        <v>1279676900</v>
      </c>
      <c r="DR5">
        <v>3750</v>
      </c>
      <c r="DS5">
        <v>0.10725473214285715</v>
      </c>
      <c r="DT5">
        <v>-0.37370496053899482</v>
      </c>
      <c r="DU5" s="22">
        <v>0.22</v>
      </c>
      <c r="DV5">
        <v>-0.22</v>
      </c>
      <c r="DW5">
        <v>0</v>
      </c>
      <c r="DX5">
        <v>1.0289999999999999</v>
      </c>
      <c r="DY5">
        <v>0.64255050531442182</v>
      </c>
      <c r="DZ5">
        <v>1.0035539646541183</v>
      </c>
      <c r="EA5">
        <v>1106</v>
      </c>
      <c r="EB5">
        <v>1.0027450153008657</v>
      </c>
      <c r="EC5">
        <v>1</v>
      </c>
      <c r="ED5">
        <v>8.9991265260228898E-3</v>
      </c>
      <c r="EE5">
        <v>7.3431982209572588E-2</v>
      </c>
      <c r="EF5" s="19">
        <v>-1.01661</v>
      </c>
      <c r="EG5">
        <v>-1.0335000000000001</v>
      </c>
      <c r="EH5">
        <v>52.122550505314422</v>
      </c>
      <c r="EI5" t="s">
        <v>160</v>
      </c>
      <c r="EJ5">
        <v>0</v>
      </c>
      <c r="EK5">
        <v>1</v>
      </c>
      <c r="EL5" s="28">
        <v>44847</v>
      </c>
      <c r="EM5" s="25">
        <v>-0.71</v>
      </c>
      <c r="EN5" s="25">
        <v>-4.96</v>
      </c>
      <c r="EO5" s="25">
        <v>0.32</v>
      </c>
      <c r="EP5" s="25">
        <v>2.66</v>
      </c>
      <c r="EQ5" s="25">
        <v>5.01</v>
      </c>
    </row>
    <row r="6" spans="1:147" ht="64.8" x14ac:dyDescent="0.25">
      <c r="B6" s="3"/>
      <c r="C6" s="3"/>
      <c r="D6" s="3" t="s">
        <v>2079</v>
      </c>
      <c r="E6" t="s">
        <v>454</v>
      </c>
      <c r="F6" t="s">
        <v>455</v>
      </c>
      <c r="G6">
        <v>15.39</v>
      </c>
      <c r="H6">
        <v>9.4600000000000009</v>
      </c>
      <c r="I6" t="s">
        <v>2077</v>
      </c>
      <c r="J6">
        <v>6833330800</v>
      </c>
      <c r="K6">
        <v>36.6</v>
      </c>
      <c r="L6">
        <v>3.14</v>
      </c>
      <c r="M6" t="s">
        <v>425</v>
      </c>
      <c r="N6" t="s">
        <v>385</v>
      </c>
      <c r="O6" t="s">
        <v>1258</v>
      </c>
      <c r="P6" t="s">
        <v>1259</v>
      </c>
      <c r="Q6">
        <v>56.77</v>
      </c>
      <c r="R6" t="s">
        <v>1260</v>
      </c>
      <c r="S6">
        <v>99365959</v>
      </c>
      <c r="T6" s="4">
        <v>0.60770000000000002</v>
      </c>
      <c r="U6" t="s">
        <v>1057</v>
      </c>
      <c r="V6">
        <v>415950870</v>
      </c>
      <c r="W6">
        <v>444011100</v>
      </c>
      <c r="X6">
        <v>1.19</v>
      </c>
      <c r="Y6">
        <v>0.24</v>
      </c>
      <c r="Z6">
        <v>16.100000000000001</v>
      </c>
      <c r="AA6" t="s">
        <v>1082</v>
      </c>
      <c r="AB6" t="s">
        <v>931</v>
      </c>
      <c r="AC6" t="s">
        <v>1261</v>
      </c>
      <c r="AD6" t="s">
        <v>1262</v>
      </c>
      <c r="AE6" t="s">
        <v>381</v>
      </c>
      <c r="AF6">
        <v>-5353001</v>
      </c>
      <c r="AG6" t="s">
        <v>1263</v>
      </c>
      <c r="AH6" t="s">
        <v>7</v>
      </c>
      <c r="AI6" t="s">
        <v>1264</v>
      </c>
      <c r="AJ6" t="s">
        <v>251</v>
      </c>
      <c r="AK6" t="s">
        <v>1265</v>
      </c>
      <c r="AL6" t="s">
        <v>1266</v>
      </c>
      <c r="AM6" t="s">
        <v>1267</v>
      </c>
      <c r="AN6" t="s">
        <v>1268</v>
      </c>
      <c r="AO6">
        <v>0</v>
      </c>
      <c r="AP6" t="s">
        <v>1269</v>
      </c>
      <c r="AQ6" t="s">
        <v>1270</v>
      </c>
      <c r="AR6" t="s">
        <v>333</v>
      </c>
      <c r="AS6" t="s">
        <v>1271</v>
      </c>
      <c r="AT6" t="s">
        <v>183</v>
      </c>
      <c r="AU6" t="s">
        <v>1272</v>
      </c>
      <c r="AV6" t="s">
        <v>1273</v>
      </c>
      <c r="AW6" t="s">
        <v>1274</v>
      </c>
      <c r="AX6" t="s">
        <v>1275</v>
      </c>
      <c r="AY6" t="s">
        <v>1276</v>
      </c>
      <c r="AZ6" t="s">
        <v>1277</v>
      </c>
      <c r="BA6" t="s">
        <v>1278</v>
      </c>
      <c r="BB6" t="s">
        <v>1279</v>
      </c>
      <c r="BC6" t="s">
        <v>1280</v>
      </c>
      <c r="BD6" t="s">
        <v>374</v>
      </c>
      <c r="BE6" t="s">
        <v>346</v>
      </c>
      <c r="BF6" t="s">
        <v>395</v>
      </c>
      <c r="BG6" t="s">
        <v>171</v>
      </c>
      <c r="BH6" t="s">
        <v>1281</v>
      </c>
      <c r="BI6" t="s">
        <v>1282</v>
      </c>
      <c r="BJ6" t="s">
        <v>236</v>
      </c>
      <c r="BK6" t="s">
        <v>596</v>
      </c>
      <c r="BL6" t="s">
        <v>1283</v>
      </c>
      <c r="BM6" t="s">
        <v>1284</v>
      </c>
      <c r="BN6" t="s">
        <v>1285</v>
      </c>
      <c r="BO6">
        <v>4.3099999999999996</v>
      </c>
      <c r="BP6">
        <v>7.79</v>
      </c>
      <c r="BQ6">
        <v>9.0299999999999994</v>
      </c>
      <c r="BR6">
        <v>9.4600000000000009</v>
      </c>
      <c r="BS6">
        <v>8.24</v>
      </c>
      <c r="BT6">
        <v>9.77</v>
      </c>
      <c r="BU6">
        <v>10.220000000000001</v>
      </c>
      <c r="BV6" t="s">
        <v>794</v>
      </c>
      <c r="BW6">
        <v>36.979999999999997</v>
      </c>
      <c r="BX6">
        <v>43.29</v>
      </c>
      <c r="BY6">
        <v>45.09</v>
      </c>
      <c r="BZ6">
        <v>14.3</v>
      </c>
      <c r="CA6">
        <v>19.18</v>
      </c>
      <c r="CB6">
        <v>19.05</v>
      </c>
      <c r="CC6">
        <v>23.81</v>
      </c>
      <c r="CD6">
        <v>21.37</v>
      </c>
      <c r="CE6" t="s">
        <v>2078</v>
      </c>
      <c r="CF6" t="s">
        <v>1399</v>
      </c>
      <c r="CG6" s="20">
        <v>0.38473380000000035</v>
      </c>
      <c r="CH6" s="21">
        <v>0.42133960906819873</v>
      </c>
      <c r="CI6" s="20">
        <v>0.2002706378698349</v>
      </c>
      <c r="CJ6" s="20">
        <v>9.5628416165709496E-3</v>
      </c>
      <c r="CK6" s="20">
        <v>-4.3137256056070328E-2</v>
      </c>
      <c r="CL6" s="20">
        <v>0.24188311398029327</v>
      </c>
      <c r="CM6" s="20">
        <v>0.3333333432674408</v>
      </c>
      <c r="CN6" s="21">
        <v>8.759123831987381E-2</v>
      </c>
      <c r="CO6" s="21">
        <v>3.0075188726186752E-2</v>
      </c>
      <c r="CP6" s="21">
        <v>-0.16352201998233795</v>
      </c>
      <c r="CQ6" s="21">
        <v>0.20454545319080353</v>
      </c>
      <c r="CR6" s="21">
        <v>0.44905263185501099</v>
      </c>
      <c r="CS6">
        <v>7.7038678692220977</v>
      </c>
      <c r="CT6">
        <v>58717711.40939597</v>
      </c>
      <c r="CU6">
        <v>4.59816</v>
      </c>
      <c r="CV6" s="20">
        <v>0</v>
      </c>
      <c r="CW6" s="21">
        <v>0</v>
      </c>
      <c r="CX6">
        <v>0.06</v>
      </c>
      <c r="CY6">
        <v>35.587051328859062</v>
      </c>
      <c r="CZ6">
        <v>140566037.73584905</v>
      </c>
      <c r="DA6">
        <v>0</v>
      </c>
      <c r="DB6">
        <v>12.559872745667183</v>
      </c>
      <c r="DC6">
        <v>398278780.46978372</v>
      </c>
      <c r="DD6">
        <v>0</v>
      </c>
      <c r="DE6">
        <v>6.8274304697243391</v>
      </c>
      <c r="DF6">
        <v>732681324.57480323</v>
      </c>
      <c r="DG6">
        <v>0</v>
      </c>
      <c r="DH6">
        <v>4.5614528331472437</v>
      </c>
      <c r="DI6">
        <v>1096652970.6607897</v>
      </c>
      <c r="DJ6">
        <v>0</v>
      </c>
      <c r="DK6">
        <v>2.9270200983198595</v>
      </c>
      <c r="DL6">
        <v>1709018261.5662224</v>
      </c>
      <c r="DM6">
        <v>0</v>
      </c>
      <c r="DN6">
        <v>149000000</v>
      </c>
      <c r="DO6">
        <v>0</v>
      </c>
      <c r="DP6">
        <v>5002330800</v>
      </c>
      <c r="DQ6">
        <v>1559210400</v>
      </c>
      <c r="DR6">
        <v>2112</v>
      </c>
      <c r="DS6">
        <v>0.38473380000000035</v>
      </c>
      <c r="DT6">
        <v>0.42133960906819873</v>
      </c>
      <c r="DU6" s="22">
        <v>0.6</v>
      </c>
      <c r="DV6">
        <v>0.44</v>
      </c>
      <c r="DW6">
        <v>1.04</v>
      </c>
      <c r="DX6">
        <v>5.8975220495590088</v>
      </c>
      <c r="DY6">
        <v>1.1733311128404718</v>
      </c>
      <c r="DZ6">
        <v>5.254295921100411</v>
      </c>
      <c r="EA6">
        <v>769</v>
      </c>
      <c r="EB6">
        <v>5.2140502813954885</v>
      </c>
      <c r="EC6">
        <v>5</v>
      </c>
      <c r="ED6">
        <v>0.16399612532209218</v>
      </c>
      <c r="EE6">
        <v>0.57881435846986706</v>
      </c>
      <c r="EF6" s="19">
        <v>5.0312999999999999</v>
      </c>
      <c r="EG6">
        <v>5.1258999999999997</v>
      </c>
      <c r="EH6">
        <v>89.283331112840472</v>
      </c>
      <c r="EI6" t="s">
        <v>1979</v>
      </c>
      <c r="EJ6">
        <v>1</v>
      </c>
      <c r="EK6">
        <v>1</v>
      </c>
      <c r="EL6" s="28">
        <v>44847</v>
      </c>
      <c r="EM6" s="25">
        <v>2.33</v>
      </c>
      <c r="EN6" s="25">
        <v>-2.04</v>
      </c>
      <c r="EO6" s="25">
        <v>5.14</v>
      </c>
      <c r="EP6" s="25">
        <v>7.33</v>
      </c>
      <c r="EQ6" s="25">
        <v>9.4600000000000009</v>
      </c>
    </row>
    <row r="7" spans="1:147" ht="86.4" x14ac:dyDescent="0.25">
      <c r="B7" s="29"/>
      <c r="C7" s="3"/>
      <c r="D7" s="3" t="s">
        <v>2083</v>
      </c>
      <c r="E7" t="s">
        <v>456</v>
      </c>
      <c r="F7" t="s">
        <v>457</v>
      </c>
      <c r="G7">
        <v>68.63</v>
      </c>
      <c r="H7">
        <v>9.6300000000000008</v>
      </c>
      <c r="I7" t="s">
        <v>2080</v>
      </c>
      <c r="J7">
        <v>5302881100</v>
      </c>
      <c r="K7">
        <v>45.03</v>
      </c>
      <c r="L7">
        <v>3.68</v>
      </c>
      <c r="M7" t="s">
        <v>425</v>
      </c>
      <c r="N7" t="s">
        <v>256</v>
      </c>
      <c r="O7" t="s">
        <v>1286</v>
      </c>
      <c r="P7" t="s">
        <v>1287</v>
      </c>
      <c r="Q7">
        <v>15.82</v>
      </c>
      <c r="R7" t="s">
        <v>1288</v>
      </c>
      <c r="S7">
        <v>33501225</v>
      </c>
      <c r="T7" s="4">
        <v>-0.2477</v>
      </c>
      <c r="U7" t="s">
        <v>237</v>
      </c>
      <c r="V7">
        <v>59457683</v>
      </c>
      <c r="W7">
        <v>77267683</v>
      </c>
      <c r="X7">
        <v>1.28</v>
      </c>
      <c r="Y7">
        <v>0.21</v>
      </c>
      <c r="Z7">
        <v>8.3000000000000007</v>
      </c>
      <c r="AA7" t="s">
        <v>1289</v>
      </c>
      <c r="AB7" t="s">
        <v>240</v>
      </c>
      <c r="AC7" t="s">
        <v>1290</v>
      </c>
      <c r="AD7" t="s">
        <v>1291</v>
      </c>
      <c r="AE7" t="s">
        <v>1292</v>
      </c>
      <c r="AF7">
        <v>-7638353</v>
      </c>
      <c r="AG7" t="s">
        <v>1293</v>
      </c>
      <c r="AH7">
        <v>0.08</v>
      </c>
      <c r="AI7" t="s">
        <v>1294</v>
      </c>
      <c r="AJ7" t="s">
        <v>1295</v>
      </c>
      <c r="AK7" t="s">
        <v>1296</v>
      </c>
      <c r="AL7" t="s">
        <v>1297</v>
      </c>
      <c r="AM7" t="s">
        <v>1298</v>
      </c>
      <c r="AN7" t="s">
        <v>1299</v>
      </c>
      <c r="AO7">
        <v>0</v>
      </c>
      <c r="AP7" t="s">
        <v>7</v>
      </c>
      <c r="AQ7" t="s">
        <v>7</v>
      </c>
      <c r="AR7" t="s">
        <v>1300</v>
      </c>
      <c r="AS7" t="s">
        <v>7</v>
      </c>
      <c r="AT7" t="s">
        <v>187</v>
      </c>
      <c r="AU7" t="s">
        <v>7</v>
      </c>
      <c r="AV7" t="s">
        <v>1301</v>
      </c>
      <c r="AW7" t="s">
        <v>322</v>
      </c>
      <c r="AX7" t="s">
        <v>1302</v>
      </c>
      <c r="AY7" t="s">
        <v>1303</v>
      </c>
      <c r="AZ7" t="s">
        <v>1304</v>
      </c>
      <c r="BA7" t="s">
        <v>1305</v>
      </c>
      <c r="BB7" t="s">
        <v>1306</v>
      </c>
      <c r="BC7" t="s">
        <v>1307</v>
      </c>
      <c r="BD7" t="s">
        <v>35</v>
      </c>
      <c r="BE7" t="s">
        <v>1308</v>
      </c>
      <c r="BF7" t="s">
        <v>1309</v>
      </c>
      <c r="BG7" t="s">
        <v>1310</v>
      </c>
      <c r="BH7" t="s">
        <v>1311</v>
      </c>
      <c r="BI7" t="s">
        <v>273</v>
      </c>
      <c r="BJ7" t="s">
        <v>177</v>
      </c>
      <c r="BK7" t="s">
        <v>860</v>
      </c>
      <c r="BL7" t="s">
        <v>1312</v>
      </c>
      <c r="BM7" t="s">
        <v>1313</v>
      </c>
      <c r="BN7" t="s">
        <v>1314</v>
      </c>
      <c r="BO7">
        <v>2.04</v>
      </c>
      <c r="BP7">
        <v>8.1</v>
      </c>
      <c r="BQ7">
        <v>7.83</v>
      </c>
      <c r="BR7">
        <v>12.65</v>
      </c>
      <c r="BS7">
        <v>9.49</v>
      </c>
      <c r="BT7">
        <v>8.5</v>
      </c>
      <c r="BU7">
        <v>19.72</v>
      </c>
      <c r="BV7" t="s">
        <v>828</v>
      </c>
      <c r="BW7">
        <v>61.17</v>
      </c>
      <c r="BX7">
        <v>77.06</v>
      </c>
      <c r="BY7">
        <v>76.069999999999993</v>
      </c>
      <c r="BZ7">
        <v>-19.95</v>
      </c>
      <c r="CA7">
        <v>15.17</v>
      </c>
      <c r="CB7">
        <v>14.57</v>
      </c>
      <c r="CC7">
        <v>8.06</v>
      </c>
      <c r="CD7">
        <v>13.95</v>
      </c>
      <c r="CE7" t="s">
        <v>2081</v>
      </c>
      <c r="CF7" t="s">
        <v>2082</v>
      </c>
      <c r="CG7" s="20">
        <v>0.13856643724696358</v>
      </c>
      <c r="CH7" s="21">
        <v>0.48139915600412103</v>
      </c>
      <c r="CI7" s="20">
        <v>0.35124507546424866</v>
      </c>
      <c r="CJ7" s="20">
        <v>9.0000003576278687E-2</v>
      </c>
      <c r="CK7" s="20">
        <v>0.21107266843318939</v>
      </c>
      <c r="CL7" s="20">
        <v>0.2376873642206192</v>
      </c>
      <c r="CM7" s="20">
        <v>0.23872679471969604</v>
      </c>
      <c r="CN7" s="21">
        <v>0.1944444477558136</v>
      </c>
      <c r="CO7" s="21">
        <v>0.10807070881128311</v>
      </c>
      <c r="CP7" s="21">
        <v>0.33556839823722839</v>
      </c>
      <c r="CQ7" s="21">
        <v>0.63406556844711304</v>
      </c>
      <c r="CR7" s="21">
        <v>1.5471645593643188</v>
      </c>
      <c r="CS7">
        <v>5.1434346265761395</v>
      </c>
      <c r="CT7">
        <v>23380607.751937985</v>
      </c>
      <c r="CU7">
        <v>2.2310400000000001</v>
      </c>
      <c r="CV7" s="20">
        <v>0</v>
      </c>
      <c r="CW7" s="21">
        <v>0</v>
      </c>
      <c r="CX7">
        <v>0.06</v>
      </c>
      <c r="CY7">
        <v>34.970805937984501</v>
      </c>
      <c r="CZ7">
        <v>121698113.20754716</v>
      </c>
      <c r="DA7">
        <v>0</v>
      </c>
      <c r="DB7">
        <v>12.342378926975558</v>
      </c>
      <c r="DC7">
        <v>344818541.480551</v>
      </c>
      <c r="DD7">
        <v>0</v>
      </c>
      <c r="DE7">
        <v>6.7092028447490657</v>
      </c>
      <c r="DF7">
        <v>634334838.05469537</v>
      </c>
      <c r="DG7">
        <v>0</v>
      </c>
      <c r="DH7">
        <v>4.4824641510521026</v>
      </c>
      <c r="DI7">
        <v>949451229.63249576</v>
      </c>
      <c r="DJ7">
        <v>0</v>
      </c>
      <c r="DK7">
        <v>2.8763341724779488</v>
      </c>
      <c r="DL7">
        <v>1479619837.1949174</v>
      </c>
      <c r="DM7">
        <v>0</v>
      </c>
      <c r="DN7">
        <v>129000000</v>
      </c>
      <c r="DO7">
        <v>0</v>
      </c>
      <c r="DP7">
        <v>4255881100</v>
      </c>
      <c r="DQ7">
        <v>1150542600</v>
      </c>
      <c r="DR7">
        <v>4684</v>
      </c>
      <c r="DS7">
        <v>0.13856643724696358</v>
      </c>
      <c r="DT7">
        <v>0.48139915600412103</v>
      </c>
      <c r="DU7" s="22">
        <v>0.44</v>
      </c>
      <c r="DV7">
        <v>-0.22</v>
      </c>
      <c r="DW7">
        <v>0.22</v>
      </c>
      <c r="DX7">
        <v>9.5777777777777775</v>
      </c>
      <c r="DY7">
        <v>1.3701345224266526</v>
      </c>
      <c r="DZ7">
        <v>9.1329666129576204</v>
      </c>
      <c r="EA7">
        <v>1136</v>
      </c>
      <c r="EB7">
        <v>9.1018799547316771</v>
      </c>
      <c r="EC7">
        <v>9</v>
      </c>
      <c r="ED7">
        <v>3.974235904032479E-2</v>
      </c>
      <c r="EE7">
        <v>0.17269186135683659</v>
      </c>
      <c r="EF7" s="19">
        <v>4.2000000000000003E-2</v>
      </c>
      <c r="EG7">
        <v>0.13830000000000001</v>
      </c>
      <c r="EH7">
        <v>114.23013452242665</v>
      </c>
      <c r="EI7" t="s">
        <v>159</v>
      </c>
      <c r="EJ7">
        <v>1</v>
      </c>
      <c r="EK7">
        <v>1</v>
      </c>
      <c r="EL7" s="28">
        <v>44847</v>
      </c>
      <c r="EM7" s="25">
        <v>-1.91</v>
      </c>
      <c r="EN7" s="25">
        <v>-0.8</v>
      </c>
      <c r="EO7" s="25">
        <v>-3.19</v>
      </c>
      <c r="EP7" s="25">
        <v>4.63</v>
      </c>
      <c r="EQ7" s="25">
        <v>9.6300000000000008</v>
      </c>
    </row>
    <row r="8" spans="1:147" ht="64.8" x14ac:dyDescent="0.25">
      <c r="B8" s="3"/>
      <c r="C8" s="3"/>
      <c r="D8" s="3" t="s">
        <v>2087</v>
      </c>
      <c r="E8" t="s">
        <v>458</v>
      </c>
      <c r="F8" t="s">
        <v>459</v>
      </c>
      <c r="G8">
        <v>64.11</v>
      </c>
      <c r="H8">
        <v>1.7</v>
      </c>
      <c r="I8" t="s">
        <v>2084</v>
      </c>
      <c r="J8">
        <v>4244229600</v>
      </c>
      <c r="K8">
        <v>210.6</v>
      </c>
      <c r="L8">
        <v>1.59</v>
      </c>
      <c r="M8" t="s">
        <v>425</v>
      </c>
      <c r="N8" t="s">
        <v>1315</v>
      </c>
      <c r="O8" t="s">
        <v>1316</v>
      </c>
      <c r="P8" t="s">
        <v>1317</v>
      </c>
      <c r="Q8">
        <v>8.94</v>
      </c>
      <c r="R8" t="s">
        <v>326</v>
      </c>
      <c r="S8">
        <v>20402372</v>
      </c>
      <c r="T8" s="4">
        <v>-0.56110000000000004</v>
      </c>
      <c r="U8" t="s">
        <v>1318</v>
      </c>
      <c r="V8">
        <v>39882302</v>
      </c>
      <c r="W8">
        <v>66202302</v>
      </c>
      <c r="X8">
        <v>1.1200000000000001</v>
      </c>
      <c r="Y8">
        <v>0.09</v>
      </c>
      <c r="Z8">
        <v>7.15</v>
      </c>
      <c r="AA8" t="s">
        <v>1319</v>
      </c>
      <c r="AB8" t="s">
        <v>1320</v>
      </c>
      <c r="AC8" t="s">
        <v>738</v>
      </c>
      <c r="AD8" t="s">
        <v>1321</v>
      </c>
      <c r="AE8" t="s">
        <v>1322</v>
      </c>
      <c r="AF8">
        <v>-1038545</v>
      </c>
      <c r="AG8" t="s">
        <v>1323</v>
      </c>
      <c r="AH8" t="s">
        <v>1324</v>
      </c>
      <c r="AI8" t="s">
        <v>1325</v>
      </c>
      <c r="AJ8" t="s">
        <v>199</v>
      </c>
      <c r="AK8" t="s">
        <v>1326</v>
      </c>
      <c r="AL8" t="s">
        <v>7</v>
      </c>
      <c r="AM8" t="s">
        <v>1327</v>
      </c>
      <c r="AN8" t="s">
        <v>1328</v>
      </c>
      <c r="AO8" t="s">
        <v>1329</v>
      </c>
      <c r="AP8" t="s">
        <v>7</v>
      </c>
      <c r="AQ8" t="s">
        <v>7</v>
      </c>
      <c r="AR8" t="s">
        <v>1330</v>
      </c>
      <c r="AS8" t="s">
        <v>7</v>
      </c>
      <c r="AT8" t="s">
        <v>700</v>
      </c>
      <c r="AU8" t="s">
        <v>7</v>
      </c>
      <c r="AV8" t="s">
        <v>1331</v>
      </c>
      <c r="AW8" t="s">
        <v>1332</v>
      </c>
      <c r="AX8" t="s">
        <v>1333</v>
      </c>
      <c r="AY8" t="s">
        <v>192</v>
      </c>
      <c r="AZ8" t="s">
        <v>368</v>
      </c>
      <c r="BA8" t="s">
        <v>1334</v>
      </c>
      <c r="BB8" t="s">
        <v>390</v>
      </c>
      <c r="BC8" t="s">
        <v>410</v>
      </c>
      <c r="BD8" t="s">
        <v>1255</v>
      </c>
      <c r="BE8" t="s">
        <v>1335</v>
      </c>
      <c r="BF8" t="s">
        <v>1336</v>
      </c>
      <c r="BG8" t="s">
        <v>1337</v>
      </c>
      <c r="BH8" t="s">
        <v>1338</v>
      </c>
      <c r="BI8" t="s">
        <v>811</v>
      </c>
      <c r="BJ8" t="s">
        <v>1339</v>
      </c>
      <c r="BK8" t="s">
        <v>1045</v>
      </c>
      <c r="BL8" t="s">
        <v>1340</v>
      </c>
      <c r="BM8" t="s">
        <v>1341</v>
      </c>
      <c r="BN8" t="s">
        <v>1342</v>
      </c>
      <c r="BO8">
        <v>0.7</v>
      </c>
      <c r="BP8">
        <v>1.51</v>
      </c>
      <c r="BQ8">
        <v>6.71</v>
      </c>
      <c r="BR8">
        <v>24.28</v>
      </c>
      <c r="BS8">
        <v>1.54</v>
      </c>
      <c r="BT8">
        <v>11.27</v>
      </c>
      <c r="BU8">
        <v>24.96</v>
      </c>
      <c r="BV8" t="s">
        <v>828</v>
      </c>
      <c r="BW8">
        <v>96.19</v>
      </c>
      <c r="BX8">
        <v>96.37</v>
      </c>
      <c r="BY8">
        <v>94.82</v>
      </c>
      <c r="BZ8">
        <v>3.54</v>
      </c>
      <c r="CA8">
        <v>24.75</v>
      </c>
      <c r="CB8">
        <v>20.41</v>
      </c>
      <c r="CC8">
        <v>0.05</v>
      </c>
      <c r="CD8">
        <v>-11.23</v>
      </c>
      <c r="CE8" t="s">
        <v>2085</v>
      </c>
      <c r="CF8" t="s">
        <v>2086</v>
      </c>
      <c r="CG8" s="20">
        <v>7.4719777777777774E-2</v>
      </c>
      <c r="CH8" s="21">
        <v>-1.530729183301926E-2</v>
      </c>
      <c r="CI8" s="20">
        <v>0.15351812541484833</v>
      </c>
      <c r="CJ8" s="20">
        <v>0.27100270986557007</v>
      </c>
      <c r="CK8" s="20">
        <v>0.3131672739982605</v>
      </c>
      <c r="CL8" s="20">
        <v>0.27149322628974915</v>
      </c>
      <c r="CM8" s="20">
        <v>0.24858756363391876</v>
      </c>
      <c r="CN8" s="21">
        <v>-0.59795302152633667</v>
      </c>
      <c r="CO8" s="21">
        <v>0.55120956897735596</v>
      </c>
      <c r="CP8" s="21">
        <v>0.92621290683746338</v>
      </c>
      <c r="CQ8" s="21">
        <v>0.49895039200782776</v>
      </c>
      <c r="CR8" s="21">
        <v>1.4037165641784668</v>
      </c>
      <c r="CS8">
        <v>7.8451563770794825</v>
      </c>
      <c r="CT8">
        <v>-23342447.561824922</v>
      </c>
      <c r="CU8">
        <v>0.72072000000000003</v>
      </c>
      <c r="CV8" s="20">
        <v>0</v>
      </c>
      <c r="CW8" s="21">
        <v>0</v>
      </c>
      <c r="CX8">
        <v>0.06</v>
      </c>
      <c r="CY8">
        <v>43.404477435038956</v>
      </c>
      <c r="CZ8">
        <v>43618301.886792451</v>
      </c>
      <c r="DA8">
        <v>0</v>
      </c>
      <c r="DB8">
        <v>15.318906535371834</v>
      </c>
      <c r="DC8">
        <v>123587776.68813851</v>
      </c>
      <c r="DD8">
        <v>0</v>
      </c>
      <c r="DE8">
        <v>8.3272156780837836</v>
      </c>
      <c r="DF8">
        <v>227354457.14258963</v>
      </c>
      <c r="DG8">
        <v>0</v>
      </c>
      <c r="DH8">
        <v>5.5634695535108172</v>
      </c>
      <c r="DI8">
        <v>340296568.85697901</v>
      </c>
      <c r="DJ8">
        <v>0</v>
      </c>
      <c r="DK8">
        <v>3.5700001282883194</v>
      </c>
      <c r="DL8">
        <v>530316395.50885177</v>
      </c>
      <c r="DM8">
        <v>0</v>
      </c>
      <c r="DN8">
        <v>46235400</v>
      </c>
      <c r="DO8">
        <v>0</v>
      </c>
      <c r="DP8">
        <v>1893229600</v>
      </c>
      <c r="DQ8">
        <v>2153595200</v>
      </c>
      <c r="DR8">
        <v>4459</v>
      </c>
      <c r="DS8">
        <v>7.4719777777777774E-2</v>
      </c>
      <c r="DT8">
        <v>-1.530729183301926E-2</v>
      </c>
      <c r="DU8" s="22">
        <v>0.44</v>
      </c>
      <c r="DV8">
        <v>-0.22</v>
      </c>
      <c r="DW8">
        <v>0.22</v>
      </c>
      <c r="DX8">
        <v>-2.1122999999999998</v>
      </c>
      <c r="DY8">
        <v>0.64778442643039713</v>
      </c>
      <c r="DZ8">
        <v>-2.0132271910881339</v>
      </c>
      <c r="EA8">
        <v>1536</v>
      </c>
      <c r="EB8">
        <v>-2.0090458851586477</v>
      </c>
      <c r="EC8">
        <v>2</v>
      </c>
      <c r="ED8">
        <v>3.8474492926242956E-2</v>
      </c>
      <c r="EE8">
        <v>0.32665178319630039</v>
      </c>
      <c r="EF8" s="19">
        <v>2.06121</v>
      </c>
      <c r="EG8">
        <v>2.0442100000000001</v>
      </c>
      <c r="EH8">
        <v>53.117784426430397</v>
      </c>
      <c r="EI8" t="s">
        <v>403</v>
      </c>
      <c r="EJ8">
        <v>0</v>
      </c>
      <c r="EK8">
        <v>0</v>
      </c>
      <c r="EL8" s="28">
        <v>44847</v>
      </c>
      <c r="EM8" s="25">
        <v>-2.78</v>
      </c>
      <c r="EN8" s="25">
        <v>-3.71</v>
      </c>
      <c r="EO8" s="25">
        <v>-1.1299999999999999</v>
      </c>
      <c r="EP8" s="25">
        <v>6.29</v>
      </c>
      <c r="EQ8" s="25">
        <v>1.7</v>
      </c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Q10"/>
  <sheetViews>
    <sheetView workbookViewId="0">
      <selection sqref="A1:XFD1048576"/>
    </sheetView>
  </sheetViews>
  <sheetFormatPr defaultRowHeight="14.4" x14ac:dyDescent="0.25"/>
  <cols>
    <col min="1" max="1" width="20.5546875" customWidth="1"/>
    <col min="2" max="2" width="38.77734375" customWidth="1"/>
    <col min="3" max="3" width="42.21875" customWidth="1"/>
    <col min="4" max="4" width="52.5546875" customWidth="1"/>
    <col min="5" max="5" width="8.77734375" style="25"/>
    <col min="10" max="10" width="10.5546875" customWidth="1"/>
  </cols>
  <sheetData>
    <row r="1" spans="1:147" x14ac:dyDescent="0.25">
      <c r="A1" s="16" t="s">
        <v>71</v>
      </c>
      <c r="B1" s="17" t="s">
        <v>8</v>
      </c>
      <c r="C1" s="18" t="s">
        <v>9</v>
      </c>
      <c r="D1" s="17" t="s">
        <v>120</v>
      </c>
      <c r="E1" s="25" t="s">
        <v>2</v>
      </c>
      <c r="F1" t="s">
        <v>3</v>
      </c>
      <c r="G1" t="s">
        <v>0</v>
      </c>
      <c r="H1" t="s">
        <v>141</v>
      </c>
      <c r="I1" t="s">
        <v>162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142</v>
      </c>
      <c r="AD1" t="s">
        <v>25</v>
      </c>
      <c r="AE1" t="s">
        <v>26</v>
      </c>
      <c r="AF1" t="s">
        <v>27</v>
      </c>
      <c r="AG1" t="s">
        <v>28</v>
      </c>
      <c r="AH1" t="s">
        <v>143</v>
      </c>
      <c r="AI1" t="s">
        <v>163</v>
      </c>
      <c r="AJ1" t="s">
        <v>144</v>
      </c>
      <c r="AK1" t="s">
        <v>29</v>
      </c>
      <c r="AL1" t="s">
        <v>145</v>
      </c>
      <c r="AM1" t="s">
        <v>72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135</v>
      </c>
      <c r="BJ1" t="s">
        <v>136</v>
      </c>
      <c r="BK1" t="s">
        <v>137</v>
      </c>
      <c r="BL1" t="s">
        <v>138</v>
      </c>
      <c r="BM1" t="s">
        <v>139</v>
      </c>
      <c r="BN1" t="s">
        <v>140</v>
      </c>
      <c r="BO1" t="s">
        <v>157</v>
      </c>
      <c r="BP1" t="s">
        <v>83</v>
      </c>
      <c r="BQ1" t="s">
        <v>84</v>
      </c>
      <c r="BR1" t="s">
        <v>85</v>
      </c>
      <c r="BS1" t="s">
        <v>158</v>
      </c>
      <c r="BT1" t="s">
        <v>86</v>
      </c>
      <c r="BU1" t="s">
        <v>87</v>
      </c>
      <c r="BV1" t="s">
        <v>88</v>
      </c>
      <c r="BW1" t="s">
        <v>89</v>
      </c>
      <c r="BX1" t="s">
        <v>89</v>
      </c>
      <c r="BY1" t="s">
        <v>90</v>
      </c>
      <c r="BZ1" t="s">
        <v>91</v>
      </c>
      <c r="CA1" t="s">
        <v>91</v>
      </c>
      <c r="CB1" t="s">
        <v>92</v>
      </c>
      <c r="CC1" t="s">
        <v>164</v>
      </c>
      <c r="CD1" t="s">
        <v>165</v>
      </c>
      <c r="CE1" t="s">
        <v>166</v>
      </c>
      <c r="CF1" t="s">
        <v>167</v>
      </c>
      <c r="CG1" s="1" t="s">
        <v>93</v>
      </c>
      <c r="CH1" s="1" t="s">
        <v>94</v>
      </c>
      <c r="CI1" s="1" t="s">
        <v>95</v>
      </c>
      <c r="CJ1" s="1" t="s">
        <v>96</v>
      </c>
      <c r="CK1" s="1" t="s">
        <v>97</v>
      </c>
      <c r="CL1" s="1" t="s">
        <v>98</v>
      </c>
      <c r="CM1" s="1" t="s">
        <v>99</v>
      </c>
      <c r="CN1" s="1" t="s">
        <v>100</v>
      </c>
      <c r="CO1" s="1" t="s">
        <v>101</v>
      </c>
      <c r="CP1" s="1" t="s">
        <v>102</v>
      </c>
      <c r="CQ1" s="1" t="s">
        <v>103</v>
      </c>
      <c r="CR1" s="1" t="s">
        <v>104</v>
      </c>
      <c r="CS1" s="1" t="s">
        <v>121</v>
      </c>
      <c r="CT1" s="1" t="s">
        <v>105</v>
      </c>
      <c r="CU1" s="1" t="s">
        <v>106</v>
      </c>
      <c r="CV1" s="1" t="s">
        <v>59</v>
      </c>
      <c r="CW1">
        <v>1</v>
      </c>
      <c r="CX1" t="s">
        <v>107</v>
      </c>
      <c r="CY1" t="s">
        <v>122</v>
      </c>
      <c r="CZ1">
        <v>3</v>
      </c>
      <c r="DA1" t="s">
        <v>123</v>
      </c>
      <c r="DB1" t="s">
        <v>124</v>
      </c>
      <c r="DC1">
        <v>6</v>
      </c>
      <c r="DD1" t="s">
        <v>108</v>
      </c>
      <c r="DE1" t="s">
        <v>109</v>
      </c>
      <c r="DF1">
        <v>10</v>
      </c>
      <c r="DG1" t="s">
        <v>110</v>
      </c>
      <c r="DH1" t="s">
        <v>111</v>
      </c>
      <c r="DI1">
        <v>20</v>
      </c>
      <c r="DJ1" t="s">
        <v>125</v>
      </c>
      <c r="DK1" t="s">
        <v>112</v>
      </c>
      <c r="DL1" t="s">
        <v>113</v>
      </c>
      <c r="DM1" s="2" t="s">
        <v>114</v>
      </c>
      <c r="DN1" t="s">
        <v>126</v>
      </c>
      <c r="DO1" t="s">
        <v>115</v>
      </c>
      <c r="DP1" s="1" t="s">
        <v>127</v>
      </c>
      <c r="DQ1" s="1" t="s">
        <v>128</v>
      </c>
      <c r="DR1" s="1" t="s">
        <v>129</v>
      </c>
      <c r="DS1" t="s">
        <v>130</v>
      </c>
      <c r="DT1" t="s">
        <v>116</v>
      </c>
      <c r="DU1" t="s">
        <v>117</v>
      </c>
      <c r="DV1" t="s">
        <v>131</v>
      </c>
      <c r="DW1" t="s">
        <v>132</v>
      </c>
      <c r="DX1" t="s">
        <v>133</v>
      </c>
      <c r="DY1" t="s">
        <v>134</v>
      </c>
      <c r="DZ1" t="s">
        <v>118</v>
      </c>
      <c r="EA1" t="s">
        <v>119</v>
      </c>
    </row>
    <row r="2" spans="1:147" ht="53.55" customHeight="1" x14ac:dyDescent="0.25">
      <c r="A2" s="26"/>
      <c r="B2" s="23"/>
      <c r="C2" s="24">
        <v>3</v>
      </c>
      <c r="D2" s="24">
        <v>10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64.8" x14ac:dyDescent="0.25">
      <c r="B3" s="3"/>
      <c r="C3" s="3"/>
      <c r="D3" s="3" t="s">
        <v>2046</v>
      </c>
      <c r="E3" t="s">
        <v>460</v>
      </c>
      <c r="F3" t="s">
        <v>461</v>
      </c>
      <c r="G3">
        <v>37.020000000000003</v>
      </c>
      <c r="H3">
        <v>2.35</v>
      </c>
      <c r="I3" t="s">
        <v>2044</v>
      </c>
      <c r="J3">
        <v>73158188000</v>
      </c>
      <c r="K3">
        <v>39.14</v>
      </c>
      <c r="L3">
        <v>7.17</v>
      </c>
      <c r="M3" t="s">
        <v>425</v>
      </c>
      <c r="N3" t="s">
        <v>1343</v>
      </c>
      <c r="O3" t="s">
        <v>1344</v>
      </c>
      <c r="P3" t="s">
        <v>1345</v>
      </c>
      <c r="Q3">
        <v>1.82</v>
      </c>
      <c r="R3" t="s">
        <v>1346</v>
      </c>
      <c r="S3">
        <v>990599490</v>
      </c>
      <c r="T3" s="4">
        <v>5.3400000000000003E-2</v>
      </c>
      <c r="U3" t="s">
        <v>1347</v>
      </c>
      <c r="V3">
        <v>1437462400</v>
      </c>
      <c r="W3">
        <v>1976180100</v>
      </c>
      <c r="X3">
        <v>1.81</v>
      </c>
      <c r="Y3">
        <v>0.27</v>
      </c>
      <c r="Z3">
        <v>20.43</v>
      </c>
      <c r="AA3" t="s">
        <v>1348</v>
      </c>
      <c r="AB3" t="s">
        <v>1349</v>
      </c>
      <c r="AC3" t="s">
        <v>333</v>
      </c>
      <c r="AD3" t="s">
        <v>176</v>
      </c>
      <c r="AE3" t="s">
        <v>1350</v>
      </c>
      <c r="AF3">
        <v>-12082324</v>
      </c>
      <c r="AG3" t="s">
        <v>1351</v>
      </c>
      <c r="AH3" t="s">
        <v>1352</v>
      </c>
      <c r="AI3" t="s">
        <v>1353</v>
      </c>
      <c r="AJ3" t="s">
        <v>1354</v>
      </c>
      <c r="AK3" t="s">
        <v>1355</v>
      </c>
      <c r="AL3" t="s">
        <v>741</v>
      </c>
      <c r="AM3" t="s">
        <v>1356</v>
      </c>
      <c r="AN3" t="s">
        <v>1163</v>
      </c>
      <c r="AO3" t="s">
        <v>189</v>
      </c>
      <c r="AP3" t="s">
        <v>1357</v>
      </c>
      <c r="AQ3" t="s">
        <v>1358</v>
      </c>
      <c r="AR3" t="s">
        <v>1359</v>
      </c>
      <c r="AS3" t="s">
        <v>7</v>
      </c>
      <c r="AT3" t="s">
        <v>1360</v>
      </c>
      <c r="AU3" t="s">
        <v>7</v>
      </c>
      <c r="AV3" t="s">
        <v>1361</v>
      </c>
      <c r="AW3" t="s">
        <v>1362</v>
      </c>
      <c r="AX3" t="s">
        <v>1363</v>
      </c>
      <c r="AY3" t="s">
        <v>1364</v>
      </c>
      <c r="AZ3" t="s">
        <v>1365</v>
      </c>
      <c r="BA3" t="s">
        <v>1366</v>
      </c>
      <c r="BB3" t="s">
        <v>1367</v>
      </c>
      <c r="BC3" t="s">
        <v>1368</v>
      </c>
      <c r="BD3" t="s">
        <v>1369</v>
      </c>
      <c r="BE3" t="s">
        <v>1370</v>
      </c>
      <c r="BF3" t="s">
        <v>204</v>
      </c>
      <c r="BG3" t="s">
        <v>1371</v>
      </c>
      <c r="BH3" t="s">
        <v>1372</v>
      </c>
      <c r="BI3" t="s">
        <v>1373</v>
      </c>
      <c r="BJ3" t="s">
        <v>1374</v>
      </c>
      <c r="BK3" t="s">
        <v>1375</v>
      </c>
      <c r="BL3" t="s">
        <v>1376</v>
      </c>
      <c r="BM3" t="s">
        <v>1377</v>
      </c>
      <c r="BN3" t="s">
        <v>788</v>
      </c>
      <c r="BO3">
        <v>7.02</v>
      </c>
      <c r="BP3">
        <v>14.87</v>
      </c>
      <c r="BQ3">
        <v>14.17</v>
      </c>
      <c r="BR3">
        <v>12.55</v>
      </c>
      <c r="BS3">
        <v>21.52</v>
      </c>
      <c r="BT3">
        <v>19.18</v>
      </c>
      <c r="BU3">
        <v>12.7</v>
      </c>
      <c r="BV3" t="s">
        <v>794</v>
      </c>
      <c r="BW3">
        <v>32.42</v>
      </c>
      <c r="BX3">
        <v>29.13</v>
      </c>
      <c r="BY3">
        <v>30.04</v>
      </c>
      <c r="BZ3">
        <v>18.66</v>
      </c>
      <c r="CA3">
        <v>14.29</v>
      </c>
      <c r="CB3">
        <v>13.5</v>
      </c>
      <c r="CC3">
        <v>-1.96</v>
      </c>
      <c r="CD3">
        <v>-3.74</v>
      </c>
      <c r="CE3" t="s">
        <v>2045</v>
      </c>
      <c r="CF3" t="s">
        <v>379</v>
      </c>
      <c r="CG3" s="20">
        <v>-0.13711698179271709</v>
      </c>
      <c r="CH3" s="21">
        <v>-7.4722014925373138E-4</v>
      </c>
      <c r="CI3" s="20">
        <v>0.15002435445785522</v>
      </c>
      <c r="CJ3" s="20">
        <v>0.49291875958442688</v>
      </c>
      <c r="CK3" s="20">
        <v>0.17700639367103577</v>
      </c>
      <c r="CL3" s="20">
        <v>0.2183835506439209</v>
      </c>
      <c r="CM3" s="20">
        <v>0.20606060326099396</v>
      </c>
      <c r="CN3" s="21">
        <v>0.35949182510375977</v>
      </c>
      <c r="CO3" s="21">
        <v>0.52218431234359741</v>
      </c>
      <c r="CP3" s="21">
        <v>0.99772727489471436</v>
      </c>
      <c r="CQ3" s="21">
        <v>3.5294119268655777E-2</v>
      </c>
      <c r="CR3" s="21">
        <v>0.2648809552192688</v>
      </c>
      <c r="CS3">
        <v>6.2214633897440255</v>
      </c>
      <c r="CT3">
        <v>51806681.143485427</v>
      </c>
      <c r="CU3">
        <v>9.984141000000001</v>
      </c>
      <c r="CV3" s="20">
        <v>0</v>
      </c>
      <c r="CW3" s="21">
        <v>0</v>
      </c>
      <c r="CX3">
        <v>0.06</v>
      </c>
      <c r="CY3">
        <v>41.435095810885102</v>
      </c>
      <c r="CZ3">
        <v>1716037735.8490567</v>
      </c>
      <c r="DA3">
        <v>0</v>
      </c>
      <c r="DB3">
        <v>14.623845223366787</v>
      </c>
      <c r="DC3">
        <v>4862208736.0707159</v>
      </c>
      <c r="DD3">
        <v>0</v>
      </c>
      <c r="DE3">
        <v>7.9493867879346443</v>
      </c>
      <c r="DF3">
        <v>8944612949.0038071</v>
      </c>
      <c r="DG3">
        <v>0</v>
      </c>
      <c r="DH3">
        <v>5.3110394966895642</v>
      </c>
      <c r="DI3">
        <v>13387998346.523333</v>
      </c>
      <c r="DJ3">
        <v>0</v>
      </c>
      <c r="DK3">
        <v>3.4080193127975589</v>
      </c>
      <c r="DL3">
        <v>20863786696.570194</v>
      </c>
      <c r="DM3">
        <v>0</v>
      </c>
      <c r="DN3">
        <v>1819000000.0000002</v>
      </c>
      <c r="DO3">
        <v>0</v>
      </c>
      <c r="DP3">
        <v>71104188000</v>
      </c>
      <c r="DQ3">
        <v>7142530000</v>
      </c>
      <c r="DR3">
        <v>3394</v>
      </c>
      <c r="DS3">
        <v>-0.13711698179271709</v>
      </c>
      <c r="DT3">
        <v>-7.4722014925373138E-4</v>
      </c>
      <c r="DU3" s="22">
        <v>0.44</v>
      </c>
      <c r="DV3">
        <v>0.44</v>
      </c>
      <c r="DW3">
        <v>0.88</v>
      </c>
      <c r="DX3">
        <v>-1.0374000000000001</v>
      </c>
      <c r="DY3">
        <v>0.5212038461538453</v>
      </c>
      <c r="DZ3">
        <v>-1.0075250238461539</v>
      </c>
      <c r="EA3">
        <v>980</v>
      </c>
      <c r="EB3">
        <v>-1.0060073199216364</v>
      </c>
      <c r="EC3">
        <v>1</v>
      </c>
      <c r="ED3">
        <v>1.3235888773497921E-2</v>
      </c>
      <c r="EE3">
        <v>6.5783477933008233E-2</v>
      </c>
      <c r="EF3" s="19">
        <v>1.03931</v>
      </c>
      <c r="EG3">
        <v>1.0158100000000001</v>
      </c>
      <c r="EH3">
        <v>32.201203846153845</v>
      </c>
      <c r="EI3" t="s">
        <v>182</v>
      </c>
      <c r="EJ3">
        <v>0</v>
      </c>
      <c r="EK3">
        <v>1</v>
      </c>
      <c r="EL3" s="28">
        <v>44847</v>
      </c>
      <c r="EM3" s="25">
        <v>-2.57</v>
      </c>
      <c r="EN3" s="25">
        <v>-1.06</v>
      </c>
      <c r="EO3" s="25">
        <v>-2.2000000000000002</v>
      </c>
      <c r="EP3" s="25">
        <v>1.6</v>
      </c>
      <c r="EQ3" s="25">
        <v>2.35</v>
      </c>
    </row>
    <row r="4" spans="1:147" ht="64.8" x14ac:dyDescent="0.25">
      <c r="B4" s="3"/>
      <c r="C4" s="3"/>
      <c r="D4" s="3" t="s">
        <v>2049</v>
      </c>
      <c r="E4" t="s">
        <v>462</v>
      </c>
      <c r="F4" t="s">
        <v>463</v>
      </c>
      <c r="G4">
        <v>99.19</v>
      </c>
      <c r="H4">
        <v>2.3199999999999998</v>
      </c>
      <c r="I4" t="s">
        <v>2047</v>
      </c>
      <c r="J4">
        <v>53854394000</v>
      </c>
      <c r="K4">
        <v>336.6</v>
      </c>
      <c r="L4">
        <v>11.96</v>
      </c>
      <c r="M4" t="s">
        <v>425</v>
      </c>
      <c r="N4" t="s">
        <v>1378</v>
      </c>
      <c r="O4" t="s">
        <v>1379</v>
      </c>
      <c r="P4" t="s">
        <v>1380</v>
      </c>
      <c r="Q4">
        <v>46.13</v>
      </c>
      <c r="R4" t="s">
        <v>1381</v>
      </c>
      <c r="S4">
        <v>40428729</v>
      </c>
      <c r="T4" s="4">
        <v>1.05</v>
      </c>
      <c r="U4" t="s">
        <v>930</v>
      </c>
      <c r="V4">
        <v>73435563</v>
      </c>
      <c r="W4">
        <v>542941770</v>
      </c>
      <c r="X4">
        <v>1.85</v>
      </c>
      <c r="Y4">
        <v>0.14000000000000001</v>
      </c>
      <c r="Z4">
        <v>15.17</v>
      </c>
      <c r="AA4" t="s">
        <v>1382</v>
      </c>
      <c r="AB4" t="s">
        <v>1383</v>
      </c>
      <c r="AC4" t="s">
        <v>1384</v>
      </c>
      <c r="AD4" t="s">
        <v>1385</v>
      </c>
      <c r="AE4" t="s">
        <v>372</v>
      </c>
      <c r="AF4">
        <v>2727602</v>
      </c>
      <c r="AG4" t="s">
        <v>1386</v>
      </c>
      <c r="AH4" t="s">
        <v>1387</v>
      </c>
      <c r="AI4" t="s">
        <v>1388</v>
      </c>
      <c r="AJ4" t="s">
        <v>1389</v>
      </c>
      <c r="AK4" t="s">
        <v>1390</v>
      </c>
      <c r="AL4" t="s">
        <v>1391</v>
      </c>
      <c r="AM4" t="s">
        <v>1392</v>
      </c>
      <c r="AN4" t="s">
        <v>989</v>
      </c>
      <c r="AO4" t="s">
        <v>1393</v>
      </c>
      <c r="AP4" t="s">
        <v>1394</v>
      </c>
      <c r="AQ4" t="s">
        <v>7</v>
      </c>
      <c r="AR4" t="s">
        <v>1395</v>
      </c>
      <c r="AS4" t="s">
        <v>7</v>
      </c>
      <c r="AT4" t="s">
        <v>223</v>
      </c>
      <c r="AU4" t="s">
        <v>219</v>
      </c>
      <c r="AV4" t="s">
        <v>1396</v>
      </c>
      <c r="AW4" t="s">
        <v>1397</v>
      </c>
      <c r="AX4" t="s">
        <v>332</v>
      </c>
      <c r="AY4" t="s">
        <v>1398</v>
      </c>
      <c r="AZ4" t="s">
        <v>1399</v>
      </c>
      <c r="BA4" t="s">
        <v>232</v>
      </c>
      <c r="BB4" t="s">
        <v>7</v>
      </c>
      <c r="BC4" t="s">
        <v>7</v>
      </c>
      <c r="BD4" t="s">
        <v>352</v>
      </c>
      <c r="BE4" t="s">
        <v>1400</v>
      </c>
      <c r="BF4" t="s">
        <v>1401</v>
      </c>
      <c r="BG4" t="s">
        <v>7</v>
      </c>
      <c r="BH4" t="s">
        <v>7</v>
      </c>
      <c r="BI4" t="s">
        <v>1402</v>
      </c>
      <c r="BJ4" t="s">
        <v>659</v>
      </c>
      <c r="BK4" t="s">
        <v>1403</v>
      </c>
      <c r="BL4" t="s">
        <v>1404</v>
      </c>
      <c r="BM4" t="s">
        <v>1405</v>
      </c>
      <c r="BN4" t="s">
        <v>1406</v>
      </c>
      <c r="BO4">
        <v>2.93</v>
      </c>
      <c r="BP4">
        <v>11.83</v>
      </c>
      <c r="BQ4">
        <v>13.39</v>
      </c>
      <c r="BR4">
        <v>12.52</v>
      </c>
      <c r="BS4">
        <v>15.05</v>
      </c>
      <c r="BT4" t="s">
        <v>7</v>
      </c>
      <c r="BU4" t="s">
        <v>7</v>
      </c>
      <c r="BV4" t="s">
        <v>828</v>
      </c>
      <c r="BW4">
        <v>97.86</v>
      </c>
      <c r="BX4">
        <v>87.33</v>
      </c>
      <c r="BY4">
        <v>87.68</v>
      </c>
      <c r="BZ4">
        <v>10.81</v>
      </c>
      <c r="CA4">
        <v>24.97</v>
      </c>
      <c r="CB4">
        <v>22.22</v>
      </c>
      <c r="CC4">
        <v>0.34</v>
      </c>
      <c r="CD4">
        <v>-10.73</v>
      </c>
      <c r="CE4" t="s">
        <v>2048</v>
      </c>
      <c r="CF4" t="s">
        <v>1243</v>
      </c>
      <c r="CG4" s="20">
        <v>0.43480334638769941</v>
      </c>
      <c r="CH4" s="21">
        <v>1.2446838223168373</v>
      </c>
      <c r="CI4" s="20">
        <v>0.39518073201179504</v>
      </c>
      <c r="CJ4" s="20">
        <v>0.61478596925735474</v>
      </c>
      <c r="CK4" s="20">
        <v>0.70198673009872437</v>
      </c>
      <c r="CL4" s="20" t="e">
        <v>#VALUE!</v>
      </c>
      <c r="CM4" s="20" t="e">
        <v>#VALUE!</v>
      </c>
      <c r="CN4" s="21">
        <v>0.33653846383094788</v>
      </c>
      <c r="CO4" s="21">
        <v>0.81952738761901855</v>
      </c>
      <c r="CP4" s="21">
        <v>0.17803806066513062</v>
      </c>
      <c r="CQ4" s="21" t="e">
        <v>#VALUE!</v>
      </c>
      <c r="CR4" s="21" t="e">
        <v>#VALUE!</v>
      </c>
      <c r="CS4">
        <v>93.012770293609677</v>
      </c>
      <c r="CT4">
        <v>2300386.3309352519</v>
      </c>
      <c r="CU4">
        <v>3.9290300000000009</v>
      </c>
      <c r="CV4" s="20">
        <v>0</v>
      </c>
      <c r="CW4" s="21">
        <v>0</v>
      </c>
      <c r="CX4">
        <v>0.06</v>
      </c>
      <c r="CY4">
        <v>409.49091827338134</v>
      </c>
      <c r="CZ4">
        <v>131132075.47169811</v>
      </c>
      <c r="DA4">
        <v>0</v>
      </c>
      <c r="DB4">
        <v>144.52317997611863</v>
      </c>
      <c r="DC4">
        <v>371548660.97516739</v>
      </c>
      <c r="DD4">
        <v>0</v>
      </c>
      <c r="DE4">
        <v>78.561461770446627</v>
      </c>
      <c r="DF4">
        <v>683508081.31474924</v>
      </c>
      <c r="DG4">
        <v>0</v>
      </c>
      <c r="DH4">
        <v>52.487448090183385</v>
      </c>
      <c r="DI4">
        <v>1023052100.1466427</v>
      </c>
      <c r="DJ4">
        <v>0</v>
      </c>
      <c r="DK4">
        <v>33.680456882744195</v>
      </c>
      <c r="DL4">
        <v>1594319049.3805699</v>
      </c>
      <c r="DM4">
        <v>0</v>
      </c>
      <c r="DN4">
        <v>139000000</v>
      </c>
      <c r="DO4">
        <v>0</v>
      </c>
      <c r="DP4">
        <v>53697394000</v>
      </c>
      <c r="DQ4">
        <v>633200780</v>
      </c>
      <c r="DR4">
        <v>2668</v>
      </c>
      <c r="DS4">
        <v>0.43480334638769941</v>
      </c>
      <c r="DT4">
        <v>1.2446838223168373</v>
      </c>
      <c r="DU4" s="22">
        <v>0.44</v>
      </c>
      <c r="DV4">
        <v>0</v>
      </c>
      <c r="DW4">
        <v>0.44</v>
      </c>
      <c r="DX4">
        <v>-2.1073</v>
      </c>
      <c r="DY4">
        <v>0.43603134796238335</v>
      </c>
      <c r="DZ4">
        <v>-2.0145961636363636</v>
      </c>
      <c r="EA4">
        <v>84</v>
      </c>
      <c r="EB4">
        <v>-2.0143438323448519</v>
      </c>
      <c r="EC4">
        <v>2</v>
      </c>
      <c r="ED4">
        <v>7.9923856291255688E-2</v>
      </c>
      <c r="EE4">
        <v>0.58753998610200864</v>
      </c>
      <c r="EF4" s="19">
        <v>1.0419100000000001</v>
      </c>
      <c r="EG4">
        <v>1.01871</v>
      </c>
      <c r="EH4">
        <v>30.136031347962383</v>
      </c>
      <c r="EI4" t="s">
        <v>182</v>
      </c>
      <c r="EJ4">
        <v>0</v>
      </c>
      <c r="EK4">
        <v>1</v>
      </c>
      <c r="EL4" s="28">
        <v>44847</v>
      </c>
      <c r="EM4" s="25">
        <v>-8.65</v>
      </c>
      <c r="EN4" s="25">
        <v>-1.42</v>
      </c>
      <c r="EO4" s="25">
        <v>2.95</v>
      </c>
      <c r="EP4" s="25">
        <v>5.77</v>
      </c>
      <c r="EQ4" s="25">
        <v>2.3199999999999998</v>
      </c>
    </row>
    <row r="5" spans="1:147" ht="151.19999999999999" x14ac:dyDescent="0.25">
      <c r="B5" s="27" t="s">
        <v>2050</v>
      </c>
      <c r="C5" s="27" t="s">
        <v>2051</v>
      </c>
      <c r="D5" s="27" t="s">
        <v>1444</v>
      </c>
      <c r="E5" t="s">
        <v>464</v>
      </c>
      <c r="F5" t="s">
        <v>465</v>
      </c>
      <c r="G5">
        <v>78.12</v>
      </c>
      <c r="H5">
        <v>1</v>
      </c>
      <c r="I5" t="s">
        <v>1407</v>
      </c>
      <c r="J5">
        <v>38811813000</v>
      </c>
      <c r="K5">
        <v>56.76</v>
      </c>
      <c r="L5">
        <v>8.27</v>
      </c>
      <c r="M5" t="s">
        <v>466</v>
      </c>
      <c r="N5" t="s">
        <v>1408</v>
      </c>
      <c r="O5" t="s">
        <v>1409</v>
      </c>
      <c r="P5" t="s">
        <v>1410</v>
      </c>
      <c r="Q5">
        <v>45.5</v>
      </c>
      <c r="R5" t="s">
        <v>1411</v>
      </c>
      <c r="S5">
        <v>313546830</v>
      </c>
      <c r="T5" s="4">
        <v>0.48309999999999997</v>
      </c>
      <c r="U5" t="s">
        <v>1412</v>
      </c>
      <c r="V5">
        <v>320122280</v>
      </c>
      <c r="W5">
        <v>496823000</v>
      </c>
      <c r="X5">
        <v>2.33</v>
      </c>
      <c r="Y5">
        <v>0.25</v>
      </c>
      <c r="Z5">
        <v>12</v>
      </c>
      <c r="AA5" t="s">
        <v>1413</v>
      </c>
      <c r="AB5" t="s">
        <v>1414</v>
      </c>
      <c r="AC5" t="s">
        <v>363</v>
      </c>
      <c r="AD5" t="s">
        <v>229</v>
      </c>
      <c r="AE5" t="s">
        <v>1415</v>
      </c>
      <c r="AF5">
        <v>1159380</v>
      </c>
      <c r="AG5" t="s">
        <v>1416</v>
      </c>
      <c r="AH5" t="s">
        <v>1417</v>
      </c>
      <c r="AI5" t="s">
        <v>1418</v>
      </c>
      <c r="AJ5" t="s">
        <v>1419</v>
      </c>
      <c r="AK5" t="s">
        <v>1420</v>
      </c>
      <c r="AL5" t="s">
        <v>1080</v>
      </c>
      <c r="AM5" t="s">
        <v>1421</v>
      </c>
      <c r="AN5" t="s">
        <v>1422</v>
      </c>
      <c r="AO5" t="s">
        <v>1423</v>
      </c>
      <c r="AP5" t="s">
        <v>1424</v>
      </c>
      <c r="AQ5" t="s">
        <v>759</v>
      </c>
      <c r="AR5" t="s">
        <v>1425</v>
      </c>
      <c r="AS5">
        <v>1416</v>
      </c>
      <c r="AT5" t="s">
        <v>1426</v>
      </c>
      <c r="AU5" t="s">
        <v>1052</v>
      </c>
      <c r="AV5" t="s">
        <v>1427</v>
      </c>
      <c r="AW5" t="s">
        <v>1428</v>
      </c>
      <c r="AX5" t="s">
        <v>174</v>
      </c>
      <c r="AY5" t="s">
        <v>1429</v>
      </c>
      <c r="AZ5" t="s">
        <v>1430</v>
      </c>
      <c r="BA5" t="s">
        <v>1431</v>
      </c>
      <c r="BB5" t="s">
        <v>384</v>
      </c>
      <c r="BC5" t="s">
        <v>1432</v>
      </c>
      <c r="BD5" t="s">
        <v>1433</v>
      </c>
      <c r="BE5" t="s">
        <v>177</v>
      </c>
      <c r="BF5" t="s">
        <v>896</v>
      </c>
      <c r="BG5" t="s">
        <v>1434</v>
      </c>
      <c r="BH5" t="s">
        <v>1435</v>
      </c>
      <c r="BI5" t="s">
        <v>1436</v>
      </c>
      <c r="BJ5" t="s">
        <v>1437</v>
      </c>
      <c r="BK5" t="s">
        <v>1438</v>
      </c>
      <c r="BL5" t="s">
        <v>1439</v>
      </c>
      <c r="BM5" t="s">
        <v>392</v>
      </c>
      <c r="BN5" t="s">
        <v>1440</v>
      </c>
      <c r="BO5">
        <v>4.03</v>
      </c>
      <c r="BP5">
        <v>8.4700000000000006</v>
      </c>
      <c r="BQ5">
        <v>10.26</v>
      </c>
      <c r="BR5">
        <v>21.94</v>
      </c>
      <c r="BS5">
        <v>13.79</v>
      </c>
      <c r="BT5">
        <v>19.21</v>
      </c>
      <c r="BU5">
        <v>25.8</v>
      </c>
      <c r="BV5" t="s">
        <v>1441</v>
      </c>
      <c r="BW5">
        <v>39.14</v>
      </c>
      <c r="BX5">
        <v>45.56</v>
      </c>
      <c r="BY5">
        <v>48.1</v>
      </c>
      <c r="BZ5">
        <v>6.21</v>
      </c>
      <c r="CA5">
        <v>13.6</v>
      </c>
      <c r="CB5">
        <v>14.62</v>
      </c>
      <c r="CC5">
        <v>0.33</v>
      </c>
      <c r="CD5">
        <v>-5.67</v>
      </c>
      <c r="CE5" t="s">
        <v>1442</v>
      </c>
      <c r="CF5" t="s">
        <v>1443</v>
      </c>
      <c r="CG5" s="20">
        <v>0.52700579710144957</v>
      </c>
      <c r="CH5" s="21">
        <v>0.44152209394044784</v>
      </c>
      <c r="CI5" s="20">
        <v>0.43051597476005554</v>
      </c>
      <c r="CJ5" s="20">
        <v>0.24517151713371277</v>
      </c>
      <c r="CK5" s="20">
        <v>0.18940460681915283</v>
      </c>
      <c r="CL5" s="20">
        <v>0.2437317818403244</v>
      </c>
      <c r="CM5" s="20">
        <v>0.15566033124923706</v>
      </c>
      <c r="CN5" s="21">
        <v>0.37588652968406677</v>
      </c>
      <c r="CO5" s="21">
        <v>0.15890410542488098</v>
      </c>
      <c r="CP5" s="21">
        <v>0.28070175647735596</v>
      </c>
      <c r="CQ5" s="21">
        <v>0.74846625328063965</v>
      </c>
      <c r="CR5" s="21">
        <v>2.1925728321075439</v>
      </c>
      <c r="CS5">
        <v>8.5885844213321523</v>
      </c>
      <c r="CT5">
        <v>40983077.319587626</v>
      </c>
      <c r="CU5">
        <v>6.99</v>
      </c>
      <c r="CV5" s="20">
        <v>0.25289684236049653</v>
      </c>
      <c r="CW5" s="21">
        <v>0.75130629539489746</v>
      </c>
      <c r="CX5">
        <v>0.06</v>
      </c>
      <c r="CY5">
        <v>58.69043563005927</v>
      </c>
      <c r="CZ5">
        <v>687911285.14510274</v>
      </c>
      <c r="DA5">
        <v>0.25289684236049653</v>
      </c>
      <c r="DB5">
        <v>16.752680787562497</v>
      </c>
      <c r="DC5">
        <v>2409991183.6184616</v>
      </c>
      <c r="DD5">
        <v>0.2402520002424717</v>
      </c>
      <c r="DE5">
        <v>6.8132188606780808</v>
      </c>
      <c r="DF5">
        <v>5925805970.0700445</v>
      </c>
      <c r="DG5">
        <v>0.22254922127723695</v>
      </c>
      <c r="DH5">
        <v>3.2523031683073635</v>
      </c>
      <c r="DI5">
        <v>12413914358.73189</v>
      </c>
      <c r="DJ5">
        <v>0.20231747388839724</v>
      </c>
      <c r="DK5">
        <v>0.96856664570315554</v>
      </c>
      <c r="DL5">
        <v>41684083567.310547</v>
      </c>
      <c r="DM5">
        <v>0.17702778965234756</v>
      </c>
      <c r="DN5">
        <v>582000000</v>
      </c>
      <c r="DO5">
        <v>0.25289684236049653</v>
      </c>
      <c r="DP5">
        <v>40373813000</v>
      </c>
      <c r="DQ5">
        <v>4116393100</v>
      </c>
      <c r="DR5">
        <v>4845</v>
      </c>
      <c r="DS5">
        <v>0.27410895474095304</v>
      </c>
      <c r="DT5">
        <v>-0.30978420145444963</v>
      </c>
      <c r="DU5" s="22">
        <v>0.8866666666666666</v>
      </c>
      <c r="DV5">
        <v>1.4716666666666667</v>
      </c>
      <c r="DW5">
        <v>2.3583333333333334</v>
      </c>
      <c r="DX5">
        <v>-1.0567</v>
      </c>
      <c r="DY5">
        <v>0.35268909685978628</v>
      </c>
      <c r="DZ5">
        <v>-1.0092244717919499</v>
      </c>
      <c r="EA5">
        <v>1322</v>
      </c>
      <c r="EB5">
        <v>-1.0067142306003158</v>
      </c>
      <c r="EC5">
        <v>1</v>
      </c>
      <c r="ED5">
        <v>2.7292617290262326E-2</v>
      </c>
      <c r="EE5">
        <v>0.16775934286456143</v>
      </c>
      <c r="EF5" s="19">
        <v>1.0627</v>
      </c>
      <c r="EG5">
        <v>1.0727</v>
      </c>
      <c r="EH5">
        <v>19.162689096859786</v>
      </c>
      <c r="EI5" t="s">
        <v>169</v>
      </c>
      <c r="EJ5">
        <v>0</v>
      </c>
      <c r="EK5">
        <v>1</v>
      </c>
      <c r="EL5" s="28">
        <v>44834</v>
      </c>
      <c r="EM5" s="25">
        <v>-0.87</v>
      </c>
      <c r="EN5" s="25">
        <v>0.98</v>
      </c>
      <c r="EO5">
        <v>-2.95</v>
      </c>
      <c r="EP5">
        <v>2.2599999999999998</v>
      </c>
      <c r="EQ5">
        <v>1</v>
      </c>
    </row>
    <row r="6" spans="1:147" ht="64.8" x14ac:dyDescent="0.25">
      <c r="B6" s="3"/>
      <c r="C6" s="3"/>
      <c r="D6" s="3" t="s">
        <v>2054</v>
      </c>
      <c r="E6" t="s">
        <v>467</v>
      </c>
      <c r="F6" t="s">
        <v>468</v>
      </c>
      <c r="G6">
        <v>99.93</v>
      </c>
      <c r="H6">
        <v>5.1100000000000003</v>
      </c>
      <c r="I6" t="s">
        <v>2052</v>
      </c>
      <c r="J6">
        <v>19986000000</v>
      </c>
      <c r="K6">
        <v>282.5</v>
      </c>
      <c r="L6">
        <v>6.54</v>
      </c>
      <c r="M6" t="s">
        <v>425</v>
      </c>
      <c r="N6" t="s">
        <v>793</v>
      </c>
      <c r="O6" t="s">
        <v>1053</v>
      </c>
      <c r="P6" t="s">
        <v>1445</v>
      </c>
      <c r="Q6">
        <v>71.540000000000006</v>
      </c>
      <c r="R6" t="s">
        <v>338</v>
      </c>
      <c r="S6">
        <v>575283</v>
      </c>
      <c r="T6" s="4">
        <v>1.0900000000000001</v>
      </c>
      <c r="U6" t="s">
        <v>1446</v>
      </c>
      <c r="V6">
        <v>39895313</v>
      </c>
      <c r="W6">
        <v>200000000</v>
      </c>
      <c r="X6">
        <v>1.42</v>
      </c>
      <c r="Y6">
        <v>0.16</v>
      </c>
      <c r="Z6">
        <v>0.74</v>
      </c>
      <c r="AA6" t="s">
        <v>1447</v>
      </c>
      <c r="AB6" t="s">
        <v>1448</v>
      </c>
      <c r="AC6" t="s">
        <v>1449</v>
      </c>
      <c r="AD6" t="s">
        <v>1450</v>
      </c>
      <c r="AE6" t="s">
        <v>1451</v>
      </c>
      <c r="AF6">
        <v>-2596118</v>
      </c>
      <c r="AG6" t="s">
        <v>31</v>
      </c>
      <c r="AH6">
        <v>6700.2</v>
      </c>
      <c r="AI6" t="s">
        <v>1452</v>
      </c>
      <c r="AJ6" t="s">
        <v>1453</v>
      </c>
      <c r="AK6" t="s">
        <v>1454</v>
      </c>
      <c r="AL6" t="s">
        <v>7</v>
      </c>
      <c r="AM6" t="s">
        <v>1455</v>
      </c>
      <c r="AN6" t="s">
        <v>1456</v>
      </c>
      <c r="AO6">
        <v>0</v>
      </c>
      <c r="AP6" t="s">
        <v>7</v>
      </c>
      <c r="AQ6" t="s">
        <v>7</v>
      </c>
      <c r="AR6" t="s">
        <v>1457</v>
      </c>
      <c r="AS6" t="s">
        <v>7</v>
      </c>
      <c r="AT6" t="s">
        <v>809</v>
      </c>
      <c r="AU6" t="s">
        <v>7</v>
      </c>
      <c r="AV6" t="s">
        <v>1458</v>
      </c>
      <c r="AW6" t="s">
        <v>1459</v>
      </c>
      <c r="AX6" t="s">
        <v>1460</v>
      </c>
      <c r="AY6" t="s">
        <v>733</v>
      </c>
      <c r="AZ6" t="s">
        <v>1461</v>
      </c>
      <c r="BA6" t="s">
        <v>1462</v>
      </c>
      <c r="BB6" t="s">
        <v>7</v>
      </c>
      <c r="BC6" t="s">
        <v>7</v>
      </c>
      <c r="BD6" t="s">
        <v>1463</v>
      </c>
      <c r="BE6" t="s">
        <v>1464</v>
      </c>
      <c r="BF6" t="s">
        <v>1465</v>
      </c>
      <c r="BG6" t="s">
        <v>7</v>
      </c>
      <c r="BH6" t="s">
        <v>7</v>
      </c>
      <c r="BI6" t="s">
        <v>1466</v>
      </c>
      <c r="BJ6" t="s">
        <v>1467</v>
      </c>
      <c r="BK6" t="s">
        <v>1468</v>
      </c>
      <c r="BL6" t="s">
        <v>1469</v>
      </c>
      <c r="BM6" t="s">
        <v>1470</v>
      </c>
      <c r="BN6" t="s">
        <v>1471</v>
      </c>
      <c r="BO6">
        <v>0.14000000000000001</v>
      </c>
      <c r="BP6">
        <v>19.28</v>
      </c>
      <c r="BQ6">
        <v>27.74</v>
      </c>
      <c r="BR6">
        <v>43.59</v>
      </c>
      <c r="BS6">
        <v>19.7</v>
      </c>
      <c r="BT6" t="s">
        <v>7</v>
      </c>
      <c r="BU6" t="s">
        <v>7</v>
      </c>
      <c r="BV6" t="s">
        <v>828</v>
      </c>
      <c r="BW6">
        <v>69.94</v>
      </c>
      <c r="BX6">
        <v>85.25</v>
      </c>
      <c r="BY6">
        <v>92.02</v>
      </c>
      <c r="BZ6">
        <v>-91.7</v>
      </c>
      <c r="CA6">
        <v>40.17</v>
      </c>
      <c r="CB6">
        <v>28.72</v>
      </c>
      <c r="CC6">
        <v>-9.8800000000000008</v>
      </c>
      <c r="CD6">
        <v>-9.4700000000000006</v>
      </c>
      <c r="CE6" t="s">
        <v>2053</v>
      </c>
      <c r="CF6" t="s">
        <v>952</v>
      </c>
      <c r="CG6" s="20">
        <v>0.6820531836584468</v>
      </c>
      <c r="CH6" s="21">
        <v>2.222860116059842</v>
      </c>
      <c r="CI6" s="20">
        <v>0.59677422046661377</v>
      </c>
      <c r="CJ6" s="20">
        <v>0.87471181154251099</v>
      </c>
      <c r="CK6" s="20">
        <v>1.1224806308746338</v>
      </c>
      <c r="CL6" s="20" t="e">
        <v>#VALUE!</v>
      </c>
      <c r="CM6" s="20" t="e">
        <v>#VALUE!</v>
      </c>
      <c r="CN6" s="21">
        <v>0.27815216779708862</v>
      </c>
      <c r="CO6" s="21">
        <v>1.5800402164459229</v>
      </c>
      <c r="CP6" s="21">
        <v>2.9388678073883057</v>
      </c>
      <c r="CQ6" s="21" t="e">
        <v>#VALUE!</v>
      </c>
      <c r="CR6" s="21" t="e">
        <v>#VALUE!</v>
      </c>
      <c r="CS6">
        <v>100.93939393939394</v>
      </c>
      <c r="CT6">
        <v>-11206360.43622308</v>
      </c>
      <c r="CU6">
        <v>0.168128</v>
      </c>
      <c r="CV6" s="20">
        <v>0</v>
      </c>
      <c r="CW6" s="21">
        <v>0</v>
      </c>
      <c r="CX6">
        <v>0.06</v>
      </c>
      <c r="CY6">
        <v>328.73914462125401</v>
      </c>
      <c r="CZ6">
        <v>60138867.924528293</v>
      </c>
      <c r="DA6">
        <v>0</v>
      </c>
      <c r="DB6">
        <v>116.0231508030032</v>
      </c>
      <c r="DC6">
        <v>170397027.34472078</v>
      </c>
      <c r="DD6">
        <v>0</v>
      </c>
      <c r="DE6">
        <v>63.069109936572644</v>
      </c>
      <c r="DF6">
        <v>313465657.2747308</v>
      </c>
      <c r="DG6">
        <v>0</v>
      </c>
      <c r="DH6">
        <v>42.136902232835148</v>
      </c>
      <c r="DI6">
        <v>469184941.28394288</v>
      </c>
      <c r="DJ6">
        <v>0</v>
      </c>
      <c r="DK6">
        <v>27.038657249767112</v>
      </c>
      <c r="DL6">
        <v>731175361.90412271</v>
      </c>
      <c r="DM6">
        <v>0</v>
      </c>
      <c r="DN6">
        <v>63747200</v>
      </c>
      <c r="DO6">
        <v>0</v>
      </c>
      <c r="DP6">
        <v>19770000000</v>
      </c>
      <c r="DQ6">
        <v>267721960</v>
      </c>
      <c r="DR6">
        <v>2546</v>
      </c>
      <c r="DS6">
        <v>0.6820531836584468</v>
      </c>
      <c r="DT6">
        <v>2.222860116059842</v>
      </c>
      <c r="DU6" s="22">
        <v>0.22</v>
      </c>
      <c r="DV6">
        <v>0</v>
      </c>
      <c r="DW6">
        <v>0.22</v>
      </c>
      <c r="DX6">
        <v>-5.9585020242914979</v>
      </c>
      <c r="DY6">
        <v>0.39075531914893502</v>
      </c>
      <c r="DZ6">
        <v>-5.1444992785769665</v>
      </c>
      <c r="EA6">
        <v>7</v>
      </c>
      <c r="EB6">
        <v>-5.1442911092108341</v>
      </c>
      <c r="EC6">
        <v>5</v>
      </c>
      <c r="ED6">
        <v>0.1062825</v>
      </c>
      <c r="EE6">
        <v>0.70499999999999996</v>
      </c>
      <c r="EF6" s="19">
        <v>1.06101</v>
      </c>
      <c r="EG6">
        <v>1.0099100000000001</v>
      </c>
      <c r="EH6">
        <v>24.150755319148935</v>
      </c>
      <c r="EI6" t="s">
        <v>182</v>
      </c>
      <c r="EJ6">
        <v>0</v>
      </c>
      <c r="EK6">
        <v>1</v>
      </c>
      <c r="EL6" s="28">
        <v>44847</v>
      </c>
      <c r="EM6" s="25">
        <v>-5.33</v>
      </c>
      <c r="EN6" s="25">
        <v>-15.34</v>
      </c>
      <c r="EO6" s="25">
        <v>3.17</v>
      </c>
      <c r="EP6" s="25">
        <v>3.68</v>
      </c>
      <c r="EQ6" s="25">
        <v>5.1100000000000003</v>
      </c>
    </row>
    <row r="7" spans="1:147" ht="64.8" x14ac:dyDescent="0.25">
      <c r="B7" s="3"/>
      <c r="C7" s="3"/>
      <c r="D7" s="3" t="s">
        <v>2058</v>
      </c>
      <c r="E7" t="s">
        <v>469</v>
      </c>
      <c r="F7" t="s">
        <v>470</v>
      </c>
      <c r="G7">
        <v>175.01</v>
      </c>
      <c r="H7">
        <v>7.01</v>
      </c>
      <c r="I7" t="s">
        <v>2055</v>
      </c>
      <c r="J7">
        <v>15168978000</v>
      </c>
      <c r="K7">
        <v>157</v>
      </c>
      <c r="L7">
        <v>5.61</v>
      </c>
      <c r="M7" t="s">
        <v>425</v>
      </c>
      <c r="N7" t="s">
        <v>1472</v>
      </c>
      <c r="O7" t="s">
        <v>1473</v>
      </c>
      <c r="P7" t="s">
        <v>1474</v>
      </c>
      <c r="Q7">
        <v>-5.73</v>
      </c>
      <c r="R7" t="s">
        <v>382</v>
      </c>
      <c r="S7">
        <v>-36390769</v>
      </c>
      <c r="T7" s="4">
        <v>-1.748</v>
      </c>
      <c r="U7" t="s">
        <v>659</v>
      </c>
      <c r="V7">
        <v>43912711</v>
      </c>
      <c r="W7">
        <v>86674923</v>
      </c>
      <c r="X7">
        <v>1.0900000000000001</v>
      </c>
      <c r="Y7">
        <v>0.06</v>
      </c>
      <c r="Z7">
        <v>-18.920000000000002</v>
      </c>
      <c r="AA7" t="s">
        <v>1334</v>
      </c>
      <c r="AB7" t="s">
        <v>1475</v>
      </c>
      <c r="AC7" t="s">
        <v>346</v>
      </c>
      <c r="AD7" t="s">
        <v>1476</v>
      </c>
      <c r="AE7" t="s">
        <v>379</v>
      </c>
      <c r="AF7">
        <v>-2706741</v>
      </c>
      <c r="AG7" t="s">
        <v>1477</v>
      </c>
      <c r="AH7" t="s">
        <v>1478</v>
      </c>
      <c r="AI7" t="s">
        <v>1479</v>
      </c>
      <c r="AJ7" t="s">
        <v>933</v>
      </c>
      <c r="AK7" t="s">
        <v>1480</v>
      </c>
      <c r="AL7" t="s">
        <v>1481</v>
      </c>
      <c r="AM7" t="s">
        <v>1482</v>
      </c>
      <c r="AN7" t="s">
        <v>1483</v>
      </c>
      <c r="AO7" t="s">
        <v>1484</v>
      </c>
      <c r="AP7" t="s">
        <v>7</v>
      </c>
      <c r="AQ7" t="s">
        <v>7</v>
      </c>
      <c r="AR7" t="s">
        <v>1485</v>
      </c>
      <c r="AS7" t="s">
        <v>7</v>
      </c>
      <c r="AT7" t="s">
        <v>391</v>
      </c>
      <c r="AU7" t="s">
        <v>7</v>
      </c>
      <c r="AV7" t="s">
        <v>1486</v>
      </c>
      <c r="AW7" t="s">
        <v>1487</v>
      </c>
      <c r="AX7" t="s">
        <v>1488</v>
      </c>
      <c r="AY7" t="s">
        <v>1489</v>
      </c>
      <c r="AZ7" t="s">
        <v>1145</v>
      </c>
      <c r="BA7" t="s">
        <v>36</v>
      </c>
      <c r="BB7" t="s">
        <v>176</v>
      </c>
      <c r="BC7" t="s">
        <v>331</v>
      </c>
      <c r="BD7" t="s">
        <v>342</v>
      </c>
      <c r="BE7" t="s">
        <v>1490</v>
      </c>
      <c r="BF7" t="s">
        <v>1491</v>
      </c>
      <c r="BG7" t="s">
        <v>1492</v>
      </c>
      <c r="BH7" t="s">
        <v>1493</v>
      </c>
      <c r="BI7" t="s">
        <v>1494</v>
      </c>
      <c r="BJ7" t="s">
        <v>1012</v>
      </c>
      <c r="BK7" t="s">
        <v>1495</v>
      </c>
      <c r="BL7" t="s">
        <v>1496</v>
      </c>
      <c r="BM7" t="s">
        <v>1497</v>
      </c>
      <c r="BN7" t="s">
        <v>1498</v>
      </c>
      <c r="BO7">
        <v>-1.28</v>
      </c>
      <c r="BP7">
        <v>10.63</v>
      </c>
      <c r="BQ7">
        <v>25.61</v>
      </c>
      <c r="BR7">
        <v>31.37</v>
      </c>
      <c r="BS7">
        <v>8.3000000000000007</v>
      </c>
      <c r="BT7">
        <v>28.16</v>
      </c>
      <c r="BU7" t="s">
        <v>7</v>
      </c>
      <c r="BV7" t="s">
        <v>828</v>
      </c>
      <c r="BW7">
        <v>97.9</v>
      </c>
      <c r="BX7">
        <v>98.76</v>
      </c>
      <c r="BY7">
        <v>97.79</v>
      </c>
      <c r="BZ7">
        <v>-22.85</v>
      </c>
      <c r="CA7">
        <v>26.39</v>
      </c>
      <c r="CB7">
        <v>24.67</v>
      </c>
      <c r="CC7">
        <v>3.46</v>
      </c>
      <c r="CD7">
        <v>-6.74</v>
      </c>
      <c r="CE7" t="s">
        <v>2056</v>
      </c>
      <c r="CF7" t="s">
        <v>2057</v>
      </c>
      <c r="CG7" s="20">
        <v>-0.1065022107831247</v>
      </c>
      <c r="CH7" s="21">
        <v>-1.3890014275650686</v>
      </c>
      <c r="CI7" s="20">
        <v>0.35745614767074585</v>
      </c>
      <c r="CJ7" s="20">
        <v>0.26315790414810181</v>
      </c>
      <c r="CK7" s="20">
        <v>0.41568627953529358</v>
      </c>
      <c r="CL7" s="20">
        <v>0.38586956262588501</v>
      </c>
      <c r="CM7" s="20">
        <v>0.3333333432674408</v>
      </c>
      <c r="CN7" s="21">
        <v>0.51666665077209473</v>
      </c>
      <c r="CO7" s="21">
        <v>0.34720355272293091</v>
      </c>
      <c r="CP7" s="21">
        <v>1.0022433996200562</v>
      </c>
      <c r="CQ7" s="21">
        <v>0.61224365234375</v>
      </c>
      <c r="CR7" s="21">
        <v>0.21942822635173798</v>
      </c>
      <c r="CS7">
        <v>24.50561873990307</v>
      </c>
      <c r="CT7">
        <v>-38157650.549450547</v>
      </c>
      <c r="CU7">
        <v>-1.237368</v>
      </c>
      <c r="CV7" s="20">
        <v>0</v>
      </c>
      <c r="CW7" s="21">
        <v>0</v>
      </c>
      <c r="CX7">
        <v>0.06</v>
      </c>
      <c r="CY7">
        <v>73.902838901098903</v>
      </c>
      <c r="CZ7">
        <v>171698113.20754716</v>
      </c>
      <c r="DA7">
        <v>0</v>
      </c>
      <c r="DB7">
        <v>26.082808703755102</v>
      </c>
      <c r="DC7">
        <v>486488174.80201769</v>
      </c>
      <c r="DD7">
        <v>0</v>
      </c>
      <c r="DE7">
        <v>14.17837317989078</v>
      </c>
      <c r="DF7">
        <v>894953027.33298111</v>
      </c>
      <c r="DG7">
        <v>0</v>
      </c>
      <c r="DH7">
        <v>9.4726677624360978</v>
      </c>
      <c r="DI7">
        <v>1339535843.3574746</v>
      </c>
      <c r="DJ7">
        <v>0</v>
      </c>
      <c r="DK7">
        <v>6.0784776121923905</v>
      </c>
      <c r="DL7">
        <v>2087525661.7788756</v>
      </c>
      <c r="DM7">
        <v>0</v>
      </c>
      <c r="DN7">
        <v>182000000</v>
      </c>
      <c r="DO7">
        <v>0</v>
      </c>
      <c r="DP7">
        <v>12688978000</v>
      </c>
      <c r="DQ7">
        <v>2327741900</v>
      </c>
      <c r="DR7">
        <v>4449</v>
      </c>
      <c r="DS7">
        <v>-0.1065022107831247</v>
      </c>
      <c r="DT7">
        <v>-1.3890014275650686</v>
      </c>
      <c r="DU7" s="22">
        <v>0</v>
      </c>
      <c r="DV7">
        <v>-0.89833333333333332</v>
      </c>
      <c r="DW7">
        <v>-0.89833333333333332</v>
      </c>
      <c r="DX7">
        <v>6.3392156862745095</v>
      </c>
      <c r="DY7">
        <v>0.71189013963662151</v>
      </c>
      <c r="DZ7">
        <v>6.0616999885434018</v>
      </c>
      <c r="EA7">
        <v>2106</v>
      </c>
      <c r="EB7">
        <v>6.0349578243383384</v>
      </c>
      <c r="EC7">
        <v>6</v>
      </c>
      <c r="ED7">
        <v>3.473092211457747E-2</v>
      </c>
      <c r="EE7">
        <v>0.19094450190627801</v>
      </c>
      <c r="EF7" s="19">
        <v>1.03671</v>
      </c>
      <c r="EG7">
        <v>1.0334000000000001</v>
      </c>
      <c r="EH7">
        <v>53.181890139636621</v>
      </c>
      <c r="EI7" t="s">
        <v>169</v>
      </c>
      <c r="EJ7">
        <v>0</v>
      </c>
      <c r="EK7">
        <v>0</v>
      </c>
      <c r="EL7" s="28">
        <v>44847</v>
      </c>
      <c r="EM7" s="25">
        <v>-2.4500000000000002</v>
      </c>
      <c r="EN7" s="25">
        <v>-4.0599999999999996</v>
      </c>
      <c r="EO7" s="25">
        <v>-3.62</v>
      </c>
      <c r="EP7" s="25">
        <v>7.18</v>
      </c>
      <c r="EQ7" s="25">
        <v>7.01</v>
      </c>
    </row>
    <row r="8" spans="1:147" ht="75.599999999999994" x14ac:dyDescent="0.25">
      <c r="B8" s="27"/>
      <c r="C8" s="27"/>
      <c r="D8" s="27" t="s">
        <v>1536</v>
      </c>
      <c r="E8" t="s">
        <v>471</v>
      </c>
      <c r="F8" t="s">
        <v>472</v>
      </c>
      <c r="G8">
        <v>36.369999999999997</v>
      </c>
      <c r="H8">
        <v>1.68</v>
      </c>
      <c r="I8" t="s">
        <v>1499</v>
      </c>
      <c r="J8">
        <v>15777468000</v>
      </c>
      <c r="K8">
        <v>468.5</v>
      </c>
      <c r="L8">
        <v>7.44</v>
      </c>
      <c r="M8" t="s">
        <v>210</v>
      </c>
      <c r="N8" t="s">
        <v>1500</v>
      </c>
      <c r="O8" t="s">
        <v>1501</v>
      </c>
      <c r="P8" t="s">
        <v>1502</v>
      </c>
      <c r="Q8">
        <v>34.04</v>
      </c>
      <c r="R8" t="s">
        <v>1503</v>
      </c>
      <c r="S8">
        <v>18310570</v>
      </c>
      <c r="T8" s="4">
        <v>0.38279999999999997</v>
      </c>
      <c r="U8" t="s">
        <v>1504</v>
      </c>
      <c r="V8">
        <v>38271009</v>
      </c>
      <c r="W8">
        <v>433804450</v>
      </c>
      <c r="X8">
        <v>1.1000000000000001</v>
      </c>
      <c r="Y8">
        <v>0.05</v>
      </c>
      <c r="Z8">
        <v>15.52</v>
      </c>
      <c r="AA8" t="s">
        <v>1505</v>
      </c>
      <c r="AB8" t="s">
        <v>1506</v>
      </c>
      <c r="AC8" t="s">
        <v>1507</v>
      </c>
      <c r="AD8" t="s">
        <v>1508</v>
      </c>
      <c r="AE8" t="s">
        <v>1509</v>
      </c>
      <c r="AF8">
        <v>-23787353</v>
      </c>
      <c r="AG8" t="s">
        <v>1510</v>
      </c>
      <c r="AH8">
        <v>8672.41</v>
      </c>
      <c r="AI8" t="s">
        <v>1511</v>
      </c>
      <c r="AJ8" t="s">
        <v>1512</v>
      </c>
      <c r="AK8" t="s">
        <v>1513</v>
      </c>
      <c r="AL8" t="s">
        <v>1514</v>
      </c>
      <c r="AM8" t="s">
        <v>1515</v>
      </c>
      <c r="AN8" t="s">
        <v>1516</v>
      </c>
      <c r="AO8" t="s">
        <v>1517</v>
      </c>
      <c r="AP8" t="s">
        <v>7</v>
      </c>
      <c r="AQ8" t="s">
        <v>7</v>
      </c>
      <c r="AR8" t="s">
        <v>1518</v>
      </c>
      <c r="AS8" t="s">
        <v>7</v>
      </c>
      <c r="AT8" t="s">
        <v>1519</v>
      </c>
      <c r="AU8" t="s">
        <v>7</v>
      </c>
      <c r="AV8" t="s">
        <v>1520</v>
      </c>
      <c r="AW8" t="s">
        <v>1521</v>
      </c>
      <c r="AX8" t="s">
        <v>1522</v>
      </c>
      <c r="AY8" t="s">
        <v>374</v>
      </c>
      <c r="AZ8" t="s">
        <v>1523</v>
      </c>
      <c r="BA8" t="s">
        <v>1524</v>
      </c>
      <c r="BB8" t="s">
        <v>7</v>
      </c>
      <c r="BC8" t="s">
        <v>7</v>
      </c>
      <c r="BD8" t="s">
        <v>1525</v>
      </c>
      <c r="BE8" t="s">
        <v>1526</v>
      </c>
      <c r="BF8" t="s">
        <v>1527</v>
      </c>
      <c r="BG8" t="s">
        <v>7</v>
      </c>
      <c r="BH8" t="s">
        <v>7</v>
      </c>
      <c r="BI8" t="s">
        <v>1528</v>
      </c>
      <c r="BJ8" t="s">
        <v>1529</v>
      </c>
      <c r="BK8" t="s">
        <v>1530</v>
      </c>
      <c r="BL8" t="s">
        <v>1531</v>
      </c>
      <c r="BM8" t="s">
        <v>1532</v>
      </c>
      <c r="BN8" t="s">
        <v>1533</v>
      </c>
      <c r="BO8">
        <v>0.82</v>
      </c>
      <c r="BP8">
        <v>1.76</v>
      </c>
      <c r="BQ8">
        <v>5.19</v>
      </c>
      <c r="BR8">
        <v>-1435.68</v>
      </c>
      <c r="BS8">
        <v>2.91</v>
      </c>
      <c r="BT8">
        <v>6.08</v>
      </c>
      <c r="BU8" t="s">
        <v>7</v>
      </c>
      <c r="BV8" t="s">
        <v>1534</v>
      </c>
      <c r="BW8">
        <v>92.26</v>
      </c>
      <c r="BX8">
        <v>89.54</v>
      </c>
      <c r="BY8">
        <v>95.29</v>
      </c>
      <c r="BZ8">
        <v>10.29</v>
      </c>
      <c r="CA8">
        <v>20.29</v>
      </c>
      <c r="CB8">
        <v>-1339.76</v>
      </c>
      <c r="CC8">
        <v>-4.6900000000000004</v>
      </c>
      <c r="CD8">
        <v>-14.42</v>
      </c>
      <c r="CE8" t="s">
        <v>1535</v>
      </c>
      <c r="CF8" t="s">
        <v>596</v>
      </c>
      <c r="CG8" s="20">
        <v>0.29034410332446881</v>
      </c>
      <c r="CH8" s="21">
        <v>-2.8960041093251718E-2</v>
      </c>
      <c r="CI8" s="20">
        <v>0.41605839133262634</v>
      </c>
      <c r="CJ8" s="20">
        <v>1.0920310020446777</v>
      </c>
      <c r="CK8" s="20">
        <v>0.26060375571250916</v>
      </c>
      <c r="CL8" s="20" t="e">
        <v>#VALUE!</v>
      </c>
      <c r="CM8" s="20" t="e">
        <v>#VALUE!</v>
      </c>
      <c r="CN8" s="21">
        <v>-1.4073050580918789E-2</v>
      </c>
      <c r="CO8" s="21">
        <v>1.0330820083618164</v>
      </c>
      <c r="CP8" s="21">
        <v>-109.96771240234375</v>
      </c>
      <c r="CQ8" s="21" t="e">
        <v>#VALUE!</v>
      </c>
      <c r="CR8" s="21" t="e">
        <v>#VALUE!</v>
      </c>
      <c r="CS8">
        <v>81.327154639175262</v>
      </c>
      <c r="CT8">
        <v>59937216.391769156</v>
      </c>
      <c r="CU8">
        <v>0.85360000000000014</v>
      </c>
      <c r="CV8" s="20">
        <v>0.58956438302993774</v>
      </c>
      <c r="CW8" s="21">
        <v>-36.316234481520951</v>
      </c>
      <c r="CX8">
        <v>0.06</v>
      </c>
      <c r="CY8">
        <v>322.98452671966817</v>
      </c>
      <c r="CZ8">
        <v>42895144.670583166</v>
      </c>
      <c r="DA8">
        <v>0.58956438302993774</v>
      </c>
      <c r="DB8">
        <v>70.955908235848753</v>
      </c>
      <c r="DC8">
        <v>195254607.32529056</v>
      </c>
      <c r="DD8">
        <v>0.56008616387844079</v>
      </c>
      <c r="DE8">
        <v>19.117096179531245</v>
      </c>
      <c r="DF8">
        <v>724716132.08882833</v>
      </c>
      <c r="DG8">
        <v>0.51881665706634517</v>
      </c>
      <c r="DH8">
        <v>5.290844020916837</v>
      </c>
      <c r="DI8">
        <v>2618574266.2659698</v>
      </c>
      <c r="DJ8">
        <v>0.47165150642395021</v>
      </c>
      <c r="DK8">
        <v>0.38819114517893266</v>
      </c>
      <c r="DL8">
        <v>35689809445.843819</v>
      </c>
      <c r="DM8">
        <v>0.41269506812095641</v>
      </c>
      <c r="DN8">
        <v>28604600</v>
      </c>
      <c r="DO8">
        <v>0.58956438302993774</v>
      </c>
      <c r="DP8">
        <v>13854468000</v>
      </c>
      <c r="DQ8">
        <v>1834686800</v>
      </c>
      <c r="DR8">
        <v>4541</v>
      </c>
      <c r="DS8">
        <v>-0.29922027970546894</v>
      </c>
      <c r="DT8">
        <v>36.287274440427701</v>
      </c>
      <c r="DU8" s="22">
        <v>0.44</v>
      </c>
      <c r="DV8">
        <v>0.44</v>
      </c>
      <c r="DW8">
        <v>0.88</v>
      </c>
      <c r="DX8">
        <v>-8.3252427184466011</v>
      </c>
      <c r="DY8">
        <v>0.33081776315789324</v>
      </c>
      <c r="DZ8">
        <v>-8.0360426705416454</v>
      </c>
      <c r="EA8">
        <v>1017</v>
      </c>
      <c r="EB8">
        <v>-8.0284754954919233</v>
      </c>
      <c r="EC8">
        <v>8</v>
      </c>
      <c r="ED8">
        <v>3.8829246680157387E-2</v>
      </c>
      <c r="EE8">
        <v>0.35038829131420851</v>
      </c>
      <c r="EF8" s="19">
        <v>3.01071</v>
      </c>
      <c r="EG8">
        <v>3.0061</v>
      </c>
      <c r="EH8">
        <v>22.110817763157893</v>
      </c>
      <c r="EI8" t="s">
        <v>1189</v>
      </c>
      <c r="EJ8">
        <v>0</v>
      </c>
      <c r="EK8">
        <v>1</v>
      </c>
      <c r="EL8" s="28">
        <v>44826</v>
      </c>
      <c r="EM8" s="25">
        <v>1.36</v>
      </c>
      <c r="EN8" s="25">
        <v>1.36</v>
      </c>
      <c r="EO8" s="25">
        <v>0.55000000000000004</v>
      </c>
      <c r="EP8" s="25">
        <v>-1.6</v>
      </c>
      <c r="EQ8" s="25">
        <v>1.68</v>
      </c>
    </row>
    <row r="9" spans="1:147" ht="64.8" x14ac:dyDescent="0.25">
      <c r="B9" s="3"/>
      <c r="C9" s="3"/>
      <c r="D9" s="3" t="s">
        <v>2062</v>
      </c>
      <c r="E9" t="s">
        <v>473</v>
      </c>
      <c r="F9" t="s">
        <v>474</v>
      </c>
      <c r="G9">
        <v>25.43</v>
      </c>
      <c r="H9">
        <v>3.12</v>
      </c>
      <c r="I9" t="s">
        <v>2059</v>
      </c>
      <c r="J9">
        <v>10143707800</v>
      </c>
      <c r="K9">
        <v>42.78</v>
      </c>
      <c r="L9">
        <v>4.67</v>
      </c>
      <c r="M9" t="s">
        <v>425</v>
      </c>
      <c r="N9" t="s">
        <v>197</v>
      </c>
      <c r="O9" t="s">
        <v>201</v>
      </c>
      <c r="P9" t="s">
        <v>1537</v>
      </c>
      <c r="Q9">
        <v>18.260000000000002</v>
      </c>
      <c r="R9" t="s">
        <v>1538</v>
      </c>
      <c r="S9">
        <v>67713548</v>
      </c>
      <c r="T9" s="4">
        <v>0.22800000000000001</v>
      </c>
      <c r="U9" t="s">
        <v>1539</v>
      </c>
      <c r="V9">
        <v>305311390</v>
      </c>
      <c r="W9">
        <v>398887450</v>
      </c>
      <c r="X9">
        <v>1.31</v>
      </c>
      <c r="Y9">
        <v>0.34</v>
      </c>
      <c r="Z9">
        <v>6.78</v>
      </c>
      <c r="AA9" t="s">
        <v>1540</v>
      </c>
      <c r="AB9" t="s">
        <v>1304</v>
      </c>
      <c r="AC9" t="s">
        <v>1541</v>
      </c>
      <c r="AD9" t="s">
        <v>1542</v>
      </c>
      <c r="AE9" t="s">
        <v>176</v>
      </c>
      <c r="AF9">
        <v>-1895836</v>
      </c>
      <c r="AG9" t="s">
        <v>1543</v>
      </c>
      <c r="AH9" t="s">
        <v>1544</v>
      </c>
      <c r="AI9" t="s">
        <v>1545</v>
      </c>
      <c r="AJ9" t="s">
        <v>1546</v>
      </c>
      <c r="AK9" t="s">
        <v>1547</v>
      </c>
      <c r="AL9" t="s">
        <v>1548</v>
      </c>
      <c r="AM9" t="s">
        <v>1549</v>
      </c>
      <c r="AN9" t="s">
        <v>219</v>
      </c>
      <c r="AO9">
        <v>0</v>
      </c>
      <c r="AP9" t="s">
        <v>7</v>
      </c>
      <c r="AQ9" t="s">
        <v>7</v>
      </c>
      <c r="AR9" t="s">
        <v>1550</v>
      </c>
      <c r="AS9" t="s">
        <v>1551</v>
      </c>
      <c r="AT9" t="s">
        <v>1552</v>
      </c>
      <c r="AU9" t="s">
        <v>229</v>
      </c>
      <c r="AV9" t="s">
        <v>1553</v>
      </c>
      <c r="AW9" t="s">
        <v>1554</v>
      </c>
      <c r="AX9" t="s">
        <v>1555</v>
      </c>
      <c r="AY9" t="s">
        <v>1556</v>
      </c>
      <c r="AZ9" t="s">
        <v>1557</v>
      </c>
      <c r="BA9" t="s">
        <v>1558</v>
      </c>
      <c r="BB9" t="s">
        <v>1559</v>
      </c>
      <c r="BC9" t="s">
        <v>1222</v>
      </c>
      <c r="BD9" t="s">
        <v>279</v>
      </c>
      <c r="BE9" t="s">
        <v>1560</v>
      </c>
      <c r="BF9" t="s">
        <v>347</v>
      </c>
      <c r="BG9" t="s">
        <v>361</v>
      </c>
      <c r="BH9" t="s">
        <v>1561</v>
      </c>
      <c r="BI9" t="s">
        <v>320</v>
      </c>
      <c r="BJ9" t="s">
        <v>727</v>
      </c>
      <c r="BK9" t="s">
        <v>369</v>
      </c>
      <c r="BL9" t="s">
        <v>1562</v>
      </c>
      <c r="BM9" t="s">
        <v>1563</v>
      </c>
      <c r="BN9" t="s">
        <v>1564</v>
      </c>
      <c r="BO9">
        <v>2.71</v>
      </c>
      <c r="BP9">
        <v>11.12</v>
      </c>
      <c r="BQ9">
        <v>14.22</v>
      </c>
      <c r="BR9">
        <v>7.37</v>
      </c>
      <c r="BS9">
        <v>17.02</v>
      </c>
      <c r="BT9">
        <v>19.22</v>
      </c>
      <c r="BU9">
        <v>7.7</v>
      </c>
      <c r="BV9" t="s">
        <v>794</v>
      </c>
      <c r="BW9">
        <v>28.06</v>
      </c>
      <c r="BX9">
        <v>34.9</v>
      </c>
      <c r="BY9">
        <v>28.42</v>
      </c>
      <c r="BZ9">
        <v>2.98</v>
      </c>
      <c r="CA9">
        <v>12.71</v>
      </c>
      <c r="CB9">
        <v>6.22</v>
      </c>
      <c r="CC9">
        <v>5.65</v>
      </c>
      <c r="CD9">
        <v>2.54</v>
      </c>
      <c r="CE9" t="s">
        <v>2060</v>
      </c>
      <c r="CF9" t="s">
        <v>2061</v>
      </c>
      <c r="CG9" s="20">
        <v>9.7849732510288071E-2</v>
      </c>
      <c r="CH9" s="21">
        <v>0.21457655907663814</v>
      </c>
      <c r="CI9" s="20">
        <v>0.39711201190948486</v>
      </c>
      <c r="CJ9" s="20">
        <v>0.28717467188835144</v>
      </c>
      <c r="CK9" s="20">
        <v>0.18371836841106415</v>
      </c>
      <c r="CL9" s="20">
        <v>0.28208744525909424</v>
      </c>
      <c r="CM9" s="20">
        <v>0.15849673748016357</v>
      </c>
      <c r="CN9" s="21">
        <v>0.27840909361839294</v>
      </c>
      <c r="CO9" s="21">
        <v>1.6527637243270874</v>
      </c>
      <c r="CP9" s="21">
        <v>-0.41801843047142029</v>
      </c>
      <c r="CQ9" s="21">
        <v>0.12871287763118744</v>
      </c>
      <c r="CR9" s="21">
        <v>0.23171477019786835</v>
      </c>
      <c r="CS9">
        <v>5.2422262532299735</v>
      </c>
      <c r="CT9">
        <v>25654767.555555556</v>
      </c>
      <c r="CU9">
        <v>3.0198120000000008</v>
      </c>
      <c r="CV9" s="20">
        <v>0</v>
      </c>
      <c r="CW9" s="21">
        <v>0</v>
      </c>
      <c r="CX9">
        <v>0.06</v>
      </c>
      <c r="CY9">
        <v>40.255067857777782</v>
      </c>
      <c r="CZ9">
        <v>212264150.94339621</v>
      </c>
      <c r="DA9">
        <v>0</v>
      </c>
      <c r="DB9">
        <v>14.207373490702071</v>
      </c>
      <c r="DC9">
        <v>601427688.6288681</v>
      </c>
      <c r="DD9">
        <v>0</v>
      </c>
      <c r="DE9">
        <v>7.7229966122575169</v>
      </c>
      <c r="DF9">
        <v>1106397973.351213</v>
      </c>
      <c r="DG9">
        <v>0</v>
      </c>
      <c r="DH9">
        <v>5.1597866772257248</v>
      </c>
      <c r="DI9">
        <v>1656019586.5683064</v>
      </c>
      <c r="DJ9">
        <v>0</v>
      </c>
      <c r="DK9">
        <v>3.3109625068428774</v>
      </c>
      <c r="DL9">
        <v>2580732274.1771812</v>
      </c>
      <c r="DM9">
        <v>0</v>
      </c>
      <c r="DN9">
        <v>225000000</v>
      </c>
      <c r="DO9">
        <v>0</v>
      </c>
      <c r="DP9">
        <v>8544707800</v>
      </c>
      <c r="DQ9">
        <v>1412129100</v>
      </c>
      <c r="DR9">
        <v>2164</v>
      </c>
      <c r="DS9">
        <v>9.7849732510288071E-2</v>
      </c>
      <c r="DT9">
        <v>0.21457655907663814</v>
      </c>
      <c r="DU9" s="22">
        <v>0.44</v>
      </c>
      <c r="DV9">
        <v>0.22</v>
      </c>
      <c r="DW9">
        <v>0.66</v>
      </c>
      <c r="DX9">
        <v>4.4495575221238939</v>
      </c>
      <c r="DY9">
        <v>0.6626516042316879</v>
      </c>
      <c r="DZ9">
        <v>4.0955991282740687</v>
      </c>
      <c r="EA9">
        <v>735</v>
      </c>
      <c r="EB9">
        <v>4.0811382599304915</v>
      </c>
      <c r="EC9">
        <v>4</v>
      </c>
      <c r="ED9">
        <v>3.0421864613689901E-2</v>
      </c>
      <c r="EE9">
        <v>0.14305965254108646</v>
      </c>
      <c r="EF9" s="19">
        <v>7.3000000000000009E-3</v>
      </c>
      <c r="EG9">
        <v>3.85E-2</v>
      </c>
      <c r="EH9">
        <v>45.212651604231688</v>
      </c>
      <c r="EI9" t="s">
        <v>159</v>
      </c>
      <c r="EJ9">
        <v>0</v>
      </c>
      <c r="EK9">
        <v>1</v>
      </c>
      <c r="EL9" s="28">
        <v>44847</v>
      </c>
      <c r="EM9" s="25">
        <v>-0.66</v>
      </c>
      <c r="EN9" s="25">
        <v>-3.01</v>
      </c>
      <c r="EO9" s="25">
        <v>-0.82</v>
      </c>
      <c r="EP9" s="25">
        <v>7.22</v>
      </c>
      <c r="EQ9" s="25">
        <v>3.12</v>
      </c>
    </row>
    <row r="10" spans="1:147" ht="64.8" x14ac:dyDescent="0.25">
      <c r="B10" s="3"/>
      <c r="C10" s="3"/>
      <c r="D10" s="3" t="s">
        <v>2066</v>
      </c>
      <c r="E10" t="s">
        <v>475</v>
      </c>
      <c r="F10" t="s">
        <v>476</v>
      </c>
      <c r="G10">
        <v>16.690000000000001</v>
      </c>
      <c r="H10">
        <v>3.02</v>
      </c>
      <c r="I10" t="s">
        <v>2063</v>
      </c>
      <c r="J10">
        <v>4446906200</v>
      </c>
      <c r="K10">
        <v>39.54</v>
      </c>
      <c r="L10">
        <v>2.66</v>
      </c>
      <c r="M10" t="s">
        <v>425</v>
      </c>
      <c r="N10" t="s">
        <v>1565</v>
      </c>
      <c r="O10" t="s">
        <v>1566</v>
      </c>
      <c r="P10" t="s">
        <v>1567</v>
      </c>
      <c r="Q10">
        <v>12.61</v>
      </c>
      <c r="R10" t="s">
        <v>1568</v>
      </c>
      <c r="S10">
        <v>34463078</v>
      </c>
      <c r="T10" s="4">
        <v>8.0000000000000002E-3</v>
      </c>
      <c r="U10" t="s">
        <v>319</v>
      </c>
      <c r="V10">
        <v>265875100</v>
      </c>
      <c r="W10">
        <v>266441350</v>
      </c>
      <c r="X10">
        <v>1.47</v>
      </c>
      <c r="Y10">
        <v>0.32</v>
      </c>
      <c r="Z10">
        <v>4.34</v>
      </c>
      <c r="AA10" t="s">
        <v>1569</v>
      </c>
      <c r="AB10" t="s">
        <v>1027</v>
      </c>
      <c r="AC10" t="s">
        <v>1570</v>
      </c>
      <c r="AD10" t="s">
        <v>280</v>
      </c>
      <c r="AE10" t="s">
        <v>281</v>
      </c>
      <c r="AF10">
        <v>-1488829</v>
      </c>
      <c r="AG10" t="s">
        <v>1571</v>
      </c>
      <c r="AH10" t="s">
        <v>1572</v>
      </c>
      <c r="AI10" t="s">
        <v>1573</v>
      </c>
      <c r="AJ10" t="s">
        <v>341</v>
      </c>
      <c r="AK10" t="s">
        <v>1574</v>
      </c>
      <c r="AL10" t="s">
        <v>1206</v>
      </c>
      <c r="AM10" t="s">
        <v>1575</v>
      </c>
      <c r="AN10" t="s">
        <v>1576</v>
      </c>
      <c r="AO10" t="s">
        <v>1577</v>
      </c>
      <c r="AP10" t="s">
        <v>809</v>
      </c>
      <c r="AQ10" t="s">
        <v>1578</v>
      </c>
      <c r="AR10" t="s">
        <v>347</v>
      </c>
      <c r="AS10" t="s">
        <v>7</v>
      </c>
      <c r="AT10" t="s">
        <v>1579</v>
      </c>
      <c r="AU10" t="s">
        <v>7</v>
      </c>
      <c r="AV10" t="s">
        <v>1580</v>
      </c>
      <c r="AW10" t="s">
        <v>1581</v>
      </c>
      <c r="AX10" t="s">
        <v>1582</v>
      </c>
      <c r="AY10" t="s">
        <v>1583</v>
      </c>
      <c r="AZ10" t="s">
        <v>301</v>
      </c>
      <c r="BA10" t="s">
        <v>1584</v>
      </c>
      <c r="BB10" t="s">
        <v>1585</v>
      </c>
      <c r="BC10" t="s">
        <v>1586</v>
      </c>
      <c r="BD10" t="s">
        <v>359</v>
      </c>
      <c r="BE10" t="s">
        <v>333</v>
      </c>
      <c r="BF10" t="s">
        <v>1587</v>
      </c>
      <c r="BG10" t="s">
        <v>1588</v>
      </c>
      <c r="BH10" t="s">
        <v>1589</v>
      </c>
      <c r="BI10" t="s">
        <v>1590</v>
      </c>
      <c r="BJ10" t="s">
        <v>787</v>
      </c>
      <c r="BK10" t="s">
        <v>174</v>
      </c>
      <c r="BL10" t="s">
        <v>1591</v>
      </c>
      <c r="BM10" t="s">
        <v>1592</v>
      </c>
      <c r="BN10" t="s">
        <v>1593</v>
      </c>
      <c r="BO10">
        <v>1.68</v>
      </c>
      <c r="BP10">
        <v>5.71</v>
      </c>
      <c r="BQ10">
        <v>6.75</v>
      </c>
      <c r="BR10">
        <v>5.71</v>
      </c>
      <c r="BS10">
        <v>7.03</v>
      </c>
      <c r="BT10">
        <v>8.33</v>
      </c>
      <c r="BU10">
        <v>7.61</v>
      </c>
      <c r="BV10" t="s">
        <v>828</v>
      </c>
      <c r="BW10">
        <v>58.19</v>
      </c>
      <c r="BX10">
        <v>66.349999999999994</v>
      </c>
      <c r="BY10">
        <v>83.47</v>
      </c>
      <c r="BZ10">
        <v>-4.6100000000000003</v>
      </c>
      <c r="CA10">
        <v>8.06</v>
      </c>
      <c r="CB10">
        <v>7.08</v>
      </c>
      <c r="CC10">
        <v>7.33</v>
      </c>
      <c r="CD10">
        <v>-9.93</v>
      </c>
      <c r="CE10" t="s">
        <v>2064</v>
      </c>
      <c r="CF10" t="s">
        <v>2065</v>
      </c>
      <c r="CG10" s="20">
        <v>0.11781217391304348</v>
      </c>
      <c r="CH10" s="21">
        <v>-1.1857105383322485E-3</v>
      </c>
      <c r="CI10" s="20">
        <v>0.19518716633319855</v>
      </c>
      <c r="CJ10" s="20">
        <v>1.9768189638853073E-2</v>
      </c>
      <c r="CK10" s="20">
        <v>9.3144610524177551E-2</v>
      </c>
      <c r="CL10" s="20">
        <v>0.10361842066049576</v>
      </c>
      <c r="CM10" s="20">
        <v>6.6666670143604279E-2</v>
      </c>
      <c r="CN10" s="21">
        <v>-7.4380166828632355E-2</v>
      </c>
      <c r="CO10" s="21">
        <v>0.17475728690624237</v>
      </c>
      <c r="CP10" s="21">
        <v>0.29990261793136597</v>
      </c>
      <c r="CQ10" s="21">
        <v>0.29683429002761841</v>
      </c>
      <c r="CR10" s="21">
        <v>0.48726454377174377</v>
      </c>
      <c r="CS10">
        <v>2.4870840044742728</v>
      </c>
      <c r="CT10">
        <v>23757074.107142854</v>
      </c>
      <c r="CU10">
        <v>2.0415359999999998</v>
      </c>
      <c r="CV10" s="20">
        <v>0</v>
      </c>
      <c r="CW10" s="21">
        <v>0</v>
      </c>
      <c r="CX10">
        <v>0.06</v>
      </c>
      <c r="CY10">
        <v>33.701433678571426</v>
      </c>
      <c r="CZ10">
        <v>105660377.35849057</v>
      </c>
      <c r="DA10">
        <v>0</v>
      </c>
      <c r="DB10">
        <v>11.894374570059949</v>
      </c>
      <c r="DC10">
        <v>299377338.33970326</v>
      </c>
      <c r="DD10">
        <v>0</v>
      </c>
      <c r="DE10">
        <v>6.4656718266477835</v>
      </c>
      <c r="DF10">
        <v>550740324.51260376</v>
      </c>
      <c r="DG10">
        <v>0</v>
      </c>
      <c r="DH10">
        <v>4.3197594179313015</v>
      </c>
      <c r="DI10">
        <v>824329749.75844598</v>
      </c>
      <c r="DJ10">
        <v>0</v>
      </c>
      <c r="DK10">
        <v>2.7719288346707476</v>
      </c>
      <c r="DL10">
        <v>1284631176.4793081</v>
      </c>
      <c r="DM10">
        <v>0</v>
      </c>
      <c r="DN10">
        <v>112000000.00000001</v>
      </c>
      <c r="DO10">
        <v>0</v>
      </c>
      <c r="DP10">
        <v>3560906200</v>
      </c>
      <c r="DQ10">
        <v>679102000</v>
      </c>
      <c r="DR10">
        <v>1860</v>
      </c>
      <c r="DS10">
        <v>0.11781217391304348</v>
      </c>
      <c r="DT10">
        <v>-1.1857105383322485E-3</v>
      </c>
      <c r="DU10" s="22">
        <v>0.44</v>
      </c>
      <c r="DV10">
        <v>0.22</v>
      </c>
      <c r="DW10">
        <v>0.66</v>
      </c>
      <c r="DX10">
        <v>7.4246813441483202</v>
      </c>
      <c r="DY10">
        <v>0.6408731494872657</v>
      </c>
      <c r="DZ10">
        <v>7.068319825361626</v>
      </c>
      <c r="EA10">
        <v>2146</v>
      </c>
      <c r="EB10">
        <v>7.0381460560210112</v>
      </c>
      <c r="EC10">
        <v>7</v>
      </c>
      <c r="ED10">
        <v>5.9032128459039851E-2</v>
      </c>
      <c r="EE10">
        <v>0.36694829837786064</v>
      </c>
      <c r="EF10" s="19">
        <v>1.0645100000000001</v>
      </c>
      <c r="EG10">
        <v>1.0343100000000001</v>
      </c>
      <c r="EH10">
        <v>48.160873149487266</v>
      </c>
      <c r="EI10" t="s">
        <v>182</v>
      </c>
      <c r="EJ10">
        <v>1</v>
      </c>
      <c r="EK10">
        <v>0</v>
      </c>
      <c r="EL10" s="28">
        <v>44847</v>
      </c>
      <c r="EM10" s="25">
        <v>-1.8</v>
      </c>
      <c r="EN10" s="25">
        <v>-1.9</v>
      </c>
      <c r="EO10" s="25">
        <v>1</v>
      </c>
      <c r="EP10" s="25">
        <v>7.07</v>
      </c>
      <c r="EQ10" s="25">
        <v>3.02</v>
      </c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Q10"/>
  <sheetViews>
    <sheetView workbookViewId="0">
      <selection activeCell="D10" sqref="D10"/>
    </sheetView>
  </sheetViews>
  <sheetFormatPr defaultRowHeight="14.4" x14ac:dyDescent="0.25"/>
  <cols>
    <col min="1" max="1" width="20.5546875" customWidth="1"/>
    <col min="2" max="2" width="38.77734375" customWidth="1"/>
    <col min="3" max="3" width="42.21875" customWidth="1"/>
    <col min="4" max="4" width="52.5546875" customWidth="1"/>
    <col min="5" max="5" width="8.77734375" style="25"/>
    <col min="10" max="10" width="10.5546875" customWidth="1"/>
  </cols>
  <sheetData>
    <row r="1" spans="1:147" x14ac:dyDescent="0.25">
      <c r="A1" s="16" t="s">
        <v>71</v>
      </c>
      <c r="B1" s="17" t="s">
        <v>8</v>
      </c>
      <c r="C1" s="18" t="s">
        <v>9</v>
      </c>
      <c r="D1" s="17" t="s">
        <v>120</v>
      </c>
      <c r="E1" s="25" t="s">
        <v>2</v>
      </c>
      <c r="F1" t="s">
        <v>3</v>
      </c>
      <c r="G1" t="s">
        <v>0</v>
      </c>
      <c r="H1" t="s">
        <v>141</v>
      </c>
      <c r="I1" t="s">
        <v>162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142</v>
      </c>
      <c r="AD1" t="s">
        <v>25</v>
      </c>
      <c r="AE1" t="s">
        <v>26</v>
      </c>
      <c r="AF1" t="s">
        <v>27</v>
      </c>
      <c r="AG1" t="s">
        <v>28</v>
      </c>
      <c r="AH1" t="s">
        <v>143</v>
      </c>
      <c r="AI1" t="s">
        <v>163</v>
      </c>
      <c r="AJ1" t="s">
        <v>144</v>
      </c>
      <c r="AK1" t="s">
        <v>29</v>
      </c>
      <c r="AL1" t="s">
        <v>145</v>
      </c>
      <c r="AM1" t="s">
        <v>72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135</v>
      </c>
      <c r="BJ1" t="s">
        <v>136</v>
      </c>
      <c r="BK1" t="s">
        <v>137</v>
      </c>
      <c r="BL1" t="s">
        <v>138</v>
      </c>
      <c r="BM1" t="s">
        <v>139</v>
      </c>
      <c r="BN1" t="s">
        <v>140</v>
      </c>
      <c r="BO1" t="s">
        <v>157</v>
      </c>
      <c r="BP1" t="s">
        <v>83</v>
      </c>
      <c r="BQ1" t="s">
        <v>84</v>
      </c>
      <c r="BR1" t="s">
        <v>85</v>
      </c>
      <c r="BS1" t="s">
        <v>158</v>
      </c>
      <c r="BT1" t="s">
        <v>86</v>
      </c>
      <c r="BU1" t="s">
        <v>87</v>
      </c>
      <c r="BV1" t="s">
        <v>88</v>
      </c>
      <c r="BW1" t="s">
        <v>89</v>
      </c>
      <c r="BX1" t="s">
        <v>89</v>
      </c>
      <c r="BY1" t="s">
        <v>90</v>
      </c>
      <c r="BZ1" t="s">
        <v>91</v>
      </c>
      <c r="CA1" t="s">
        <v>91</v>
      </c>
      <c r="CB1" t="s">
        <v>92</v>
      </c>
      <c r="CC1" t="s">
        <v>164</v>
      </c>
      <c r="CD1" t="s">
        <v>165</v>
      </c>
      <c r="CE1" t="s">
        <v>166</v>
      </c>
      <c r="CF1" t="s">
        <v>167</v>
      </c>
      <c r="CG1" s="1" t="s">
        <v>93</v>
      </c>
      <c r="CH1" s="1" t="s">
        <v>94</v>
      </c>
      <c r="CI1" s="1" t="s">
        <v>95</v>
      </c>
      <c r="CJ1" s="1" t="s">
        <v>96</v>
      </c>
      <c r="CK1" s="1" t="s">
        <v>97</v>
      </c>
      <c r="CL1" s="1" t="s">
        <v>98</v>
      </c>
      <c r="CM1" s="1" t="s">
        <v>99</v>
      </c>
      <c r="CN1" s="1" t="s">
        <v>100</v>
      </c>
      <c r="CO1" s="1" t="s">
        <v>101</v>
      </c>
      <c r="CP1" s="1" t="s">
        <v>102</v>
      </c>
      <c r="CQ1" s="1" t="s">
        <v>103</v>
      </c>
      <c r="CR1" s="1" t="s">
        <v>104</v>
      </c>
      <c r="CS1" s="1" t="s">
        <v>121</v>
      </c>
      <c r="CT1" s="1" t="s">
        <v>105</v>
      </c>
      <c r="CU1" s="1" t="s">
        <v>106</v>
      </c>
      <c r="CV1" s="1" t="s">
        <v>59</v>
      </c>
      <c r="CW1">
        <v>1</v>
      </c>
      <c r="CX1" t="s">
        <v>107</v>
      </c>
      <c r="CY1" t="s">
        <v>122</v>
      </c>
      <c r="CZ1">
        <v>3</v>
      </c>
      <c r="DA1" t="s">
        <v>123</v>
      </c>
      <c r="DB1" t="s">
        <v>124</v>
      </c>
      <c r="DC1">
        <v>6</v>
      </c>
      <c r="DD1" t="s">
        <v>108</v>
      </c>
      <c r="DE1" t="s">
        <v>109</v>
      </c>
      <c r="DF1">
        <v>10</v>
      </c>
      <c r="DG1" t="s">
        <v>110</v>
      </c>
      <c r="DH1" t="s">
        <v>111</v>
      </c>
      <c r="DI1">
        <v>20</v>
      </c>
      <c r="DJ1" t="s">
        <v>125</v>
      </c>
      <c r="DK1" t="s">
        <v>112</v>
      </c>
      <c r="DL1" t="s">
        <v>113</v>
      </c>
      <c r="DM1" s="2" t="s">
        <v>114</v>
      </c>
      <c r="DN1" t="s">
        <v>126</v>
      </c>
      <c r="DO1" t="s">
        <v>115</v>
      </c>
      <c r="DP1" s="1" t="s">
        <v>127</v>
      </c>
      <c r="DQ1" s="1" t="s">
        <v>128</v>
      </c>
      <c r="DR1" s="1" t="s">
        <v>129</v>
      </c>
      <c r="DS1" t="s">
        <v>130</v>
      </c>
      <c r="DT1" t="s">
        <v>116</v>
      </c>
      <c r="DU1" t="s">
        <v>117</v>
      </c>
      <c r="DV1" t="s">
        <v>131</v>
      </c>
      <c r="DW1" t="s">
        <v>132</v>
      </c>
      <c r="DX1" t="s">
        <v>133</v>
      </c>
      <c r="DY1" t="s">
        <v>134</v>
      </c>
      <c r="DZ1" t="s">
        <v>118</v>
      </c>
      <c r="EA1" t="s">
        <v>119</v>
      </c>
    </row>
    <row r="2" spans="1:147" ht="53.55" customHeight="1" x14ac:dyDescent="0.25">
      <c r="A2" s="26"/>
      <c r="B2" s="23"/>
      <c r="C2" s="24">
        <v>3</v>
      </c>
      <c r="D2" s="24">
        <v>10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64.8" x14ac:dyDescent="0.25">
      <c r="B3" s="3"/>
      <c r="C3" s="3"/>
      <c r="D3" s="3" t="s">
        <v>2024</v>
      </c>
      <c r="E3" t="s">
        <v>477</v>
      </c>
      <c r="F3" t="s">
        <v>478</v>
      </c>
      <c r="G3">
        <v>6.7</v>
      </c>
      <c r="H3">
        <v>1.67</v>
      </c>
      <c r="I3" t="s">
        <v>2022</v>
      </c>
      <c r="J3">
        <v>47873933000</v>
      </c>
      <c r="L3">
        <v>1.46</v>
      </c>
      <c r="M3" t="s">
        <v>425</v>
      </c>
      <c r="N3" t="s">
        <v>1594</v>
      </c>
      <c r="O3" t="s">
        <v>1595</v>
      </c>
      <c r="P3" t="s">
        <v>1596</v>
      </c>
      <c r="Q3">
        <v>-14.16</v>
      </c>
      <c r="R3" t="s">
        <v>1597</v>
      </c>
      <c r="S3">
        <v>-398320000</v>
      </c>
      <c r="T3" s="4">
        <v>-1.696</v>
      </c>
      <c r="U3" t="s">
        <v>741</v>
      </c>
      <c r="V3">
        <v>7145363200</v>
      </c>
      <c r="W3">
        <v>7145363200</v>
      </c>
      <c r="X3">
        <v>1.21</v>
      </c>
      <c r="Y3">
        <v>0.12</v>
      </c>
      <c r="Z3">
        <v>-8.66</v>
      </c>
      <c r="AA3" t="s">
        <v>1598</v>
      </c>
      <c r="AB3" t="s">
        <v>1599</v>
      </c>
      <c r="AC3" t="s">
        <v>1600</v>
      </c>
      <c r="AD3" t="s">
        <v>173</v>
      </c>
      <c r="AE3" t="s">
        <v>1601</v>
      </c>
      <c r="AF3">
        <v>-266434000</v>
      </c>
      <c r="AG3" t="s">
        <v>1602</v>
      </c>
      <c r="AH3" t="s">
        <v>1603</v>
      </c>
      <c r="AI3" t="s">
        <v>1604</v>
      </c>
      <c r="AJ3" t="s">
        <v>1605</v>
      </c>
      <c r="AK3" t="s">
        <v>1606</v>
      </c>
      <c r="AL3" t="s">
        <v>1607</v>
      </c>
      <c r="AM3" t="s">
        <v>1608</v>
      </c>
      <c r="AN3" t="s">
        <v>1609</v>
      </c>
      <c r="AO3" t="s">
        <v>1610</v>
      </c>
      <c r="AP3" t="s">
        <v>1611</v>
      </c>
      <c r="AQ3" t="s">
        <v>1612</v>
      </c>
      <c r="AR3" t="s">
        <v>387</v>
      </c>
      <c r="AS3" t="s">
        <v>7</v>
      </c>
      <c r="AT3" t="s">
        <v>1613</v>
      </c>
      <c r="AU3" t="s">
        <v>7</v>
      </c>
      <c r="AV3" t="s">
        <v>1614</v>
      </c>
      <c r="AW3" t="s">
        <v>1615</v>
      </c>
      <c r="AX3" t="s">
        <v>1616</v>
      </c>
      <c r="AY3" t="s">
        <v>1617</v>
      </c>
      <c r="AZ3" t="s">
        <v>1618</v>
      </c>
      <c r="BA3" t="s">
        <v>1619</v>
      </c>
      <c r="BB3" t="s">
        <v>1620</v>
      </c>
      <c r="BC3" t="s">
        <v>1621</v>
      </c>
      <c r="BD3" t="s">
        <v>1622</v>
      </c>
      <c r="BE3" t="s">
        <v>1623</v>
      </c>
      <c r="BF3" t="s">
        <v>1624</v>
      </c>
      <c r="BG3" t="s">
        <v>1625</v>
      </c>
      <c r="BH3" t="s">
        <v>1626</v>
      </c>
      <c r="BI3" t="s">
        <v>1627</v>
      </c>
      <c r="BJ3" t="s">
        <v>1628</v>
      </c>
      <c r="BK3" t="s">
        <v>1629</v>
      </c>
      <c r="BL3" t="s">
        <v>401</v>
      </c>
      <c r="BM3" t="s">
        <v>1630</v>
      </c>
      <c r="BN3" t="s">
        <v>1631</v>
      </c>
      <c r="BO3">
        <v>-1.1299999999999999</v>
      </c>
      <c r="BP3">
        <v>2.37</v>
      </c>
      <c r="BQ3">
        <v>8.51</v>
      </c>
      <c r="BR3">
        <v>22.7</v>
      </c>
      <c r="BS3">
        <v>2.5</v>
      </c>
      <c r="BT3">
        <v>9.61</v>
      </c>
      <c r="BU3">
        <v>22.95</v>
      </c>
      <c r="BV3" t="s">
        <v>828</v>
      </c>
      <c r="BW3">
        <v>58.81</v>
      </c>
      <c r="BX3">
        <v>62.53</v>
      </c>
      <c r="BY3">
        <v>65.349999999999994</v>
      </c>
      <c r="BZ3">
        <v>8.51</v>
      </c>
      <c r="CA3">
        <v>24.43</v>
      </c>
      <c r="CB3">
        <v>46.33</v>
      </c>
      <c r="CC3">
        <v>2.29</v>
      </c>
      <c r="CD3">
        <v>-7.46</v>
      </c>
      <c r="CE3" t="s">
        <v>37</v>
      </c>
      <c r="CF3" t="s">
        <v>2023</v>
      </c>
      <c r="CG3" s="20">
        <v>-0.25086403651776978</v>
      </c>
      <c r="CH3" s="21">
        <v>-3.0540397350993378</v>
      </c>
      <c r="CI3" s="20">
        <v>-6.276366114616394E-2</v>
      </c>
      <c r="CJ3" s="20">
        <v>-9.5475457608699799E-2</v>
      </c>
      <c r="CK3" s="20">
        <v>-2.1936172619462013E-2</v>
      </c>
      <c r="CL3" s="20">
        <v>7.2806000709533691E-2</v>
      </c>
      <c r="CM3" s="20">
        <v>0.23566237092018127</v>
      </c>
      <c r="CN3" s="21">
        <v>-0.69035357236862183</v>
      </c>
      <c r="CO3" s="21">
        <v>-0.51287627220153809</v>
      </c>
      <c r="CP3" s="21">
        <v>0.69165492057800293</v>
      </c>
      <c r="CQ3" s="21">
        <v>4.8339284956455231E-2</v>
      </c>
      <c r="CR3" s="21">
        <v>0.80128204822540283</v>
      </c>
      <c r="CS3">
        <v>4.3977524343193091</v>
      </c>
      <c r="CT3">
        <v>-55996895.787139691</v>
      </c>
      <c r="CU3">
        <v>-1.2574319999999999</v>
      </c>
      <c r="CV3" s="20">
        <v>0</v>
      </c>
      <c r="CW3" s="21">
        <v>0</v>
      </c>
      <c r="CX3">
        <v>0.06</v>
      </c>
      <c r="CY3">
        <v>25.974621929046563</v>
      </c>
      <c r="CZ3">
        <v>850943396.22641504</v>
      </c>
      <c r="DA3">
        <v>0</v>
      </c>
      <c r="DB3">
        <v>9.1673216482839308</v>
      </c>
      <c r="DC3">
        <v>2411056778.4143953</v>
      </c>
      <c r="DD3">
        <v>0</v>
      </c>
      <c r="DE3">
        <v>4.9832711218231784</v>
      </c>
      <c r="DF3">
        <v>4435426542.0568619</v>
      </c>
      <c r="DG3">
        <v>0</v>
      </c>
      <c r="DH3">
        <v>3.3293574028735513</v>
      </c>
      <c r="DI3">
        <v>6638798520.3760557</v>
      </c>
      <c r="DJ3">
        <v>0</v>
      </c>
      <c r="DK3">
        <v>2.136401797665223</v>
      </c>
      <c r="DL3">
        <v>10345868939.145857</v>
      </c>
      <c r="DM3">
        <v>0</v>
      </c>
      <c r="DN3">
        <v>902000000</v>
      </c>
      <c r="DO3">
        <v>0</v>
      </c>
      <c r="DP3">
        <v>22102933000</v>
      </c>
      <c r="DQ3">
        <v>19928548000</v>
      </c>
      <c r="DR3">
        <v>3588</v>
      </c>
      <c r="DS3">
        <v>-0.25086403651776978</v>
      </c>
      <c r="DT3">
        <v>-3.0540397350993378</v>
      </c>
      <c r="DU3" s="22">
        <v>0</v>
      </c>
      <c r="DV3">
        <v>-0.89833333333333332</v>
      </c>
      <c r="DW3">
        <v>-0.89833333333333332</v>
      </c>
      <c r="DX3">
        <v>-2.0746000000000002</v>
      </c>
      <c r="DY3">
        <v>0.61441644899861214</v>
      </c>
      <c r="DZ3">
        <v>-2.0107734670952966</v>
      </c>
      <c r="EA3">
        <v>4007</v>
      </c>
      <c r="EB3">
        <v>-2.0018890705834931</v>
      </c>
      <c r="EC3">
        <v>2</v>
      </c>
      <c r="ED3">
        <v>2.4071554543231618E-2</v>
      </c>
      <c r="EE3">
        <v>0.16668152012202822</v>
      </c>
      <c r="EF3" s="19">
        <v>-1.0391999999999999</v>
      </c>
      <c r="EG3">
        <v>-1.0559000000000001</v>
      </c>
      <c r="EH3">
        <v>47.144416448998612</v>
      </c>
      <c r="EI3" t="s">
        <v>160</v>
      </c>
      <c r="EJ3">
        <v>0</v>
      </c>
      <c r="EK3">
        <v>0</v>
      </c>
      <c r="EL3" s="28">
        <v>44847</v>
      </c>
      <c r="EM3" s="25">
        <v>-0.76</v>
      </c>
      <c r="EN3" s="25">
        <v>-2.46</v>
      </c>
      <c r="EO3" s="25">
        <v>0.63</v>
      </c>
      <c r="EP3" s="25">
        <v>3.29</v>
      </c>
      <c r="EQ3" s="25">
        <v>1.67</v>
      </c>
    </row>
    <row r="4" spans="1:147" ht="64.8" x14ac:dyDescent="0.25">
      <c r="B4" s="3"/>
      <c r="C4" s="3"/>
      <c r="D4" s="3" t="s">
        <v>2028</v>
      </c>
      <c r="E4" t="s">
        <v>479</v>
      </c>
      <c r="F4" t="s">
        <v>480</v>
      </c>
      <c r="G4">
        <v>93.88</v>
      </c>
      <c r="H4">
        <v>3.73</v>
      </c>
      <c r="I4" t="s">
        <v>2025</v>
      </c>
      <c r="J4">
        <v>39024277000</v>
      </c>
      <c r="L4">
        <v>5.93</v>
      </c>
      <c r="M4" t="s">
        <v>425</v>
      </c>
      <c r="N4" t="s">
        <v>1632</v>
      </c>
      <c r="O4" t="s">
        <v>1633</v>
      </c>
      <c r="P4" t="s">
        <v>1634</v>
      </c>
      <c r="Q4">
        <v>8.86</v>
      </c>
      <c r="R4" t="s">
        <v>1635</v>
      </c>
      <c r="S4">
        <v>-689565570</v>
      </c>
      <c r="T4" s="4">
        <v>-4.1859999999999999</v>
      </c>
      <c r="U4" t="s">
        <v>1636</v>
      </c>
      <c r="V4">
        <v>270410130</v>
      </c>
      <c r="W4">
        <v>415581490</v>
      </c>
      <c r="X4">
        <v>1.58</v>
      </c>
      <c r="Y4">
        <v>0.26</v>
      </c>
      <c r="Z4">
        <v>-24.5</v>
      </c>
      <c r="AA4" t="s">
        <v>1637</v>
      </c>
      <c r="AB4" t="s">
        <v>1638</v>
      </c>
      <c r="AC4" t="s">
        <v>1639</v>
      </c>
      <c r="AD4" t="s">
        <v>1640</v>
      </c>
      <c r="AE4" t="s">
        <v>1641</v>
      </c>
      <c r="AF4">
        <v>-100557946</v>
      </c>
      <c r="AG4" t="s">
        <v>1642</v>
      </c>
      <c r="AH4" t="s">
        <v>1643</v>
      </c>
      <c r="AI4" t="s">
        <v>1644</v>
      </c>
      <c r="AJ4" t="s">
        <v>1645</v>
      </c>
      <c r="AK4" t="s">
        <v>1646</v>
      </c>
      <c r="AL4" t="s">
        <v>1647</v>
      </c>
      <c r="AM4" t="s">
        <v>1648</v>
      </c>
      <c r="AN4" t="s">
        <v>340</v>
      </c>
      <c r="AO4" t="s">
        <v>222</v>
      </c>
      <c r="AP4" t="s">
        <v>1649</v>
      </c>
      <c r="AQ4" t="s">
        <v>1650</v>
      </c>
      <c r="AR4" t="s">
        <v>1651</v>
      </c>
      <c r="AS4" t="s">
        <v>7</v>
      </c>
      <c r="AT4" t="s">
        <v>1652</v>
      </c>
      <c r="AU4" t="s">
        <v>7</v>
      </c>
      <c r="AV4" t="s">
        <v>1653</v>
      </c>
      <c r="AW4" t="s">
        <v>1654</v>
      </c>
      <c r="AX4" t="s">
        <v>178</v>
      </c>
      <c r="AY4" t="s">
        <v>1655</v>
      </c>
      <c r="AZ4" t="s">
        <v>1656</v>
      </c>
      <c r="BA4" t="s">
        <v>1657</v>
      </c>
      <c r="BB4" t="s">
        <v>1658</v>
      </c>
      <c r="BC4" t="s">
        <v>1659</v>
      </c>
      <c r="BD4" t="s">
        <v>1660</v>
      </c>
      <c r="BE4" t="s">
        <v>1661</v>
      </c>
      <c r="BF4" t="s">
        <v>895</v>
      </c>
      <c r="BG4" t="s">
        <v>205</v>
      </c>
      <c r="BH4" t="s">
        <v>398</v>
      </c>
      <c r="BI4" t="s">
        <v>175</v>
      </c>
      <c r="BJ4" t="s">
        <v>1662</v>
      </c>
      <c r="BK4" t="s">
        <v>1663</v>
      </c>
      <c r="BL4" t="s">
        <v>1664</v>
      </c>
      <c r="BM4" t="s">
        <v>777</v>
      </c>
      <c r="BN4" t="s">
        <v>1665</v>
      </c>
      <c r="BO4">
        <v>-8.27</v>
      </c>
      <c r="BP4">
        <v>3.38</v>
      </c>
      <c r="BQ4">
        <v>13.62</v>
      </c>
      <c r="BR4">
        <v>19.559999999999999</v>
      </c>
      <c r="BS4">
        <v>4.0199999999999996</v>
      </c>
      <c r="BT4">
        <v>16.559999999999999</v>
      </c>
      <c r="BU4">
        <v>19.739999999999998</v>
      </c>
      <c r="BV4" t="s">
        <v>828</v>
      </c>
      <c r="BW4">
        <v>58.86</v>
      </c>
      <c r="BX4">
        <v>69.98</v>
      </c>
      <c r="BY4">
        <v>72.19</v>
      </c>
      <c r="BZ4">
        <v>-45.26</v>
      </c>
      <c r="CA4">
        <v>14.83</v>
      </c>
      <c r="CB4">
        <v>16.53</v>
      </c>
      <c r="CC4">
        <v>-6.49</v>
      </c>
      <c r="CD4">
        <v>1.34</v>
      </c>
      <c r="CE4" t="s">
        <v>2026</v>
      </c>
      <c r="CF4" t="s">
        <v>2027</v>
      </c>
      <c r="CG4" s="20">
        <v>0.1184817938420348</v>
      </c>
      <c r="CH4" s="21">
        <v>-3.6464136083825558</v>
      </c>
      <c r="CI4" s="20">
        <v>0.24679376184940338</v>
      </c>
      <c r="CJ4" s="20">
        <v>0.18910668790340424</v>
      </c>
      <c r="CK4" s="20">
        <v>0.42369732260704041</v>
      </c>
      <c r="CL4" s="20">
        <v>0.30420711636543274</v>
      </c>
      <c r="CM4" s="20">
        <v>0.41257143020629883</v>
      </c>
      <c r="CN4" s="21">
        <v>-0.66254633665084839</v>
      </c>
      <c r="CO4" s="21">
        <v>6.5876156091690063E-2</v>
      </c>
      <c r="CP4" s="21">
        <v>0.2587064802646637</v>
      </c>
      <c r="CQ4" s="21">
        <v>5.0522647798061371E-2</v>
      </c>
      <c r="CR4" s="21">
        <v>1.2248061895370483</v>
      </c>
      <c r="CS4">
        <v>5.7346476120499634</v>
      </c>
      <c r="CT4">
        <v>-282157989.01098901</v>
      </c>
      <c r="CU4">
        <v>-10.064600000000002</v>
      </c>
      <c r="CV4" s="20">
        <v>0</v>
      </c>
      <c r="CW4" s="21">
        <v>0</v>
      </c>
      <c r="CX4">
        <v>0.06</v>
      </c>
      <c r="CY4">
        <v>140.80635025641027</v>
      </c>
      <c r="CZ4">
        <v>257547169.81132072</v>
      </c>
      <c r="DA4">
        <v>0</v>
      </c>
      <c r="DB4">
        <v>49.695318239760837</v>
      </c>
      <c r="DC4">
        <v>729732262.20302653</v>
      </c>
      <c r="DD4">
        <v>0</v>
      </c>
      <c r="DE4">
        <v>27.013914617075812</v>
      </c>
      <c r="DF4">
        <v>1342429540.9994717</v>
      </c>
      <c r="DG4">
        <v>0</v>
      </c>
      <c r="DH4">
        <v>18.048180484719513</v>
      </c>
      <c r="DI4">
        <v>2009303765.036212</v>
      </c>
      <c r="DJ4">
        <v>0</v>
      </c>
      <c r="DK4">
        <v>11.581263459087271</v>
      </c>
      <c r="DL4">
        <v>3131288492.6683135</v>
      </c>
      <c r="DM4">
        <v>0</v>
      </c>
      <c r="DN4">
        <v>273000000</v>
      </c>
      <c r="DO4">
        <v>0</v>
      </c>
      <c r="DP4">
        <v>36264277000</v>
      </c>
      <c r="DQ4">
        <v>1668094300</v>
      </c>
      <c r="DR4">
        <v>1935</v>
      </c>
      <c r="DS4">
        <v>0.1184817938420348</v>
      </c>
      <c r="DT4">
        <v>-3.6464136083825558</v>
      </c>
      <c r="DU4" s="22">
        <v>0.44</v>
      </c>
      <c r="DV4">
        <v>-0.89833333333333332</v>
      </c>
      <c r="DW4">
        <v>-0.45833333333333331</v>
      </c>
      <c r="DX4">
        <v>-5.2064714946070882</v>
      </c>
      <c r="DY4">
        <v>0.4449892286988002</v>
      </c>
      <c r="DZ4">
        <v>-5.0381950025356534</v>
      </c>
      <c r="EA4">
        <v>3537</v>
      </c>
      <c r="EB4">
        <v>-5.0103918076460454</v>
      </c>
      <c r="EC4">
        <v>5</v>
      </c>
      <c r="ED4">
        <v>4.0839884375023533E-2</v>
      </c>
      <c r="EE4">
        <v>0.22076897601960088</v>
      </c>
      <c r="EF4" s="19">
        <v>1.03521</v>
      </c>
      <c r="EG4">
        <v>1.0021</v>
      </c>
      <c r="EH4">
        <v>26.1849892286988</v>
      </c>
      <c r="EI4" t="s">
        <v>169</v>
      </c>
      <c r="EJ4">
        <v>0</v>
      </c>
      <c r="EK4">
        <v>0</v>
      </c>
      <c r="EL4" s="28">
        <v>44847</v>
      </c>
      <c r="EM4" s="25">
        <v>-0.4</v>
      </c>
      <c r="EN4" s="25">
        <v>-11.64</v>
      </c>
      <c r="EO4" s="25">
        <v>-0.97</v>
      </c>
      <c r="EP4" s="25">
        <v>3.43</v>
      </c>
      <c r="EQ4" s="25">
        <v>3.73</v>
      </c>
    </row>
    <row r="5" spans="1:147" ht="64.8" x14ac:dyDescent="0.25">
      <c r="B5" s="3"/>
      <c r="C5" s="3"/>
      <c r="D5" s="3" t="s">
        <v>2032</v>
      </c>
      <c r="E5" t="s">
        <v>481</v>
      </c>
      <c r="F5" t="s">
        <v>482</v>
      </c>
      <c r="G5">
        <v>43.99</v>
      </c>
      <c r="H5">
        <v>2.2999999999999998</v>
      </c>
      <c r="I5" t="s">
        <v>2029</v>
      </c>
      <c r="J5">
        <v>30005118000</v>
      </c>
      <c r="L5">
        <v>3.36</v>
      </c>
      <c r="M5" t="s">
        <v>425</v>
      </c>
      <c r="N5" t="s">
        <v>1666</v>
      </c>
      <c r="O5" t="s">
        <v>1667</v>
      </c>
      <c r="P5" t="s">
        <v>1668</v>
      </c>
      <c r="Q5">
        <v>35.21</v>
      </c>
      <c r="R5" t="s">
        <v>1669</v>
      </c>
      <c r="S5">
        <v>-909697110</v>
      </c>
      <c r="T5" s="4">
        <v>1.3299999999999999E-2</v>
      </c>
      <c r="U5" t="s">
        <v>1670</v>
      </c>
      <c r="V5">
        <v>460600960</v>
      </c>
      <c r="W5">
        <v>682089520</v>
      </c>
      <c r="X5">
        <v>1.45</v>
      </c>
      <c r="Y5">
        <v>0.15</v>
      </c>
      <c r="Z5">
        <v>-46.3</v>
      </c>
      <c r="AA5" t="s">
        <v>1671</v>
      </c>
      <c r="AB5" t="s">
        <v>766</v>
      </c>
      <c r="AC5" t="s">
        <v>377</v>
      </c>
      <c r="AD5" t="s">
        <v>1147</v>
      </c>
      <c r="AE5" t="s">
        <v>356</v>
      </c>
      <c r="AF5">
        <v>3213057</v>
      </c>
      <c r="AG5" t="s">
        <v>1672</v>
      </c>
      <c r="AH5" t="s">
        <v>1673</v>
      </c>
      <c r="AI5" t="s">
        <v>1674</v>
      </c>
      <c r="AJ5" t="s">
        <v>1675</v>
      </c>
      <c r="AK5" t="s">
        <v>1676</v>
      </c>
      <c r="AL5" t="s">
        <v>1677</v>
      </c>
      <c r="AM5" t="s">
        <v>1678</v>
      </c>
      <c r="AN5" t="s">
        <v>1248</v>
      </c>
      <c r="AO5" t="s">
        <v>1679</v>
      </c>
      <c r="AP5" t="s">
        <v>388</v>
      </c>
      <c r="AQ5" t="s">
        <v>7</v>
      </c>
      <c r="AR5" t="s">
        <v>992</v>
      </c>
      <c r="AS5" t="s">
        <v>7</v>
      </c>
      <c r="AT5" t="s">
        <v>1680</v>
      </c>
      <c r="AU5" t="s">
        <v>7</v>
      </c>
      <c r="AV5" t="s">
        <v>1681</v>
      </c>
      <c r="AW5" t="s">
        <v>1682</v>
      </c>
      <c r="AX5" t="s">
        <v>1645</v>
      </c>
      <c r="AY5" t="s">
        <v>1683</v>
      </c>
      <c r="AZ5" t="s">
        <v>1684</v>
      </c>
      <c r="BA5" t="s">
        <v>1685</v>
      </c>
      <c r="BB5" t="s">
        <v>1686</v>
      </c>
      <c r="BC5" t="s">
        <v>7</v>
      </c>
      <c r="BD5" t="s">
        <v>1687</v>
      </c>
      <c r="BE5" t="s">
        <v>1688</v>
      </c>
      <c r="BF5" t="s">
        <v>1689</v>
      </c>
      <c r="BG5" t="s">
        <v>1690</v>
      </c>
      <c r="BH5" t="s">
        <v>7</v>
      </c>
      <c r="BI5" t="s">
        <v>709</v>
      </c>
      <c r="BJ5" t="s">
        <v>383</v>
      </c>
      <c r="BK5" t="s">
        <v>1489</v>
      </c>
      <c r="BL5" t="s">
        <v>1691</v>
      </c>
      <c r="BM5" t="s">
        <v>1692</v>
      </c>
      <c r="BN5" t="s">
        <v>1653</v>
      </c>
      <c r="BO5">
        <v>-8.86</v>
      </c>
      <c r="BP5">
        <v>-5.39</v>
      </c>
      <c r="BQ5">
        <v>-4.37</v>
      </c>
      <c r="BR5">
        <v>-10.62</v>
      </c>
      <c r="BS5">
        <v>-5.63</v>
      </c>
      <c r="BT5">
        <v>-4.71</v>
      </c>
      <c r="BU5">
        <v>-12.11</v>
      </c>
      <c r="BV5" t="s">
        <v>828</v>
      </c>
      <c r="BW5">
        <v>59.25</v>
      </c>
      <c r="BX5">
        <v>59.57</v>
      </c>
      <c r="BY5">
        <v>56.72</v>
      </c>
      <c r="BZ5">
        <v>-73.180000000000007</v>
      </c>
      <c r="CA5">
        <v>-8.19</v>
      </c>
      <c r="CB5">
        <v>-17.53</v>
      </c>
      <c r="CC5">
        <v>-0.72</v>
      </c>
      <c r="CD5">
        <v>-11.15</v>
      </c>
      <c r="CE5" t="s">
        <v>2030</v>
      </c>
      <c r="CF5" t="s">
        <v>2031</v>
      </c>
      <c r="CG5" s="20">
        <v>0.308971</v>
      </c>
      <c r="CH5" s="21">
        <v>-0.11349898701298683</v>
      </c>
      <c r="CI5" s="20">
        <v>0.39605864882469177</v>
      </c>
      <c r="CJ5" s="20">
        <v>0.31927713751792908</v>
      </c>
      <c r="CK5" s="20">
        <v>0.73582816123962402</v>
      </c>
      <c r="CL5" s="20">
        <v>1.2131547927856445</v>
      </c>
      <c r="CM5" s="20" t="e">
        <v>#VALUE!</v>
      </c>
      <c r="CN5" s="21">
        <v>-0.66167664527893066</v>
      </c>
      <c r="CO5" s="21">
        <v>0.32525253295898438</v>
      </c>
      <c r="CP5" s="21">
        <v>0.43233945965766907</v>
      </c>
      <c r="CQ5" s="21">
        <v>-0.38412699103355408</v>
      </c>
      <c r="CR5" s="21" t="e">
        <v>#VALUE!</v>
      </c>
      <c r="CS5">
        <v>5.1652811155104148</v>
      </c>
      <c r="CT5">
        <v>189794061.26126125</v>
      </c>
      <c r="CU5">
        <v>-10.07025</v>
      </c>
      <c r="CV5" s="20">
        <v>0</v>
      </c>
      <c r="CW5" s="21">
        <v>0</v>
      </c>
      <c r="CX5">
        <v>0.06</v>
      </c>
      <c r="CY5" t="e">
        <v>#VALUE!</v>
      </c>
      <c r="CZ5" t="s">
        <v>249</v>
      </c>
      <c r="DA5">
        <v>0</v>
      </c>
      <c r="DB5" t="e">
        <v>#VALUE!</v>
      </c>
      <c r="DC5" t="s">
        <v>250</v>
      </c>
      <c r="DD5">
        <v>0</v>
      </c>
      <c r="DE5" t="e">
        <v>#VALUE!</v>
      </c>
      <c r="DF5" t="s">
        <v>250</v>
      </c>
      <c r="DG5">
        <v>0</v>
      </c>
      <c r="DH5" t="e">
        <v>#VALUE!</v>
      </c>
      <c r="DI5" t="s">
        <v>250</v>
      </c>
      <c r="DJ5">
        <v>0</v>
      </c>
      <c r="DK5" t="e">
        <v>#VALUE!</v>
      </c>
      <c r="DL5" t="s">
        <v>250</v>
      </c>
      <c r="DM5">
        <v>0</v>
      </c>
      <c r="DN5">
        <v>-555000000</v>
      </c>
      <c r="DO5">
        <v>0</v>
      </c>
      <c r="DP5">
        <v>25041118000</v>
      </c>
      <c r="DQ5">
        <v>4094974900</v>
      </c>
      <c r="DR5">
        <v>4758</v>
      </c>
      <c r="DS5">
        <v>0.308971</v>
      </c>
      <c r="DT5">
        <v>-0.11349898701298683</v>
      </c>
      <c r="DU5" s="22">
        <v>0.22</v>
      </c>
      <c r="DV5" t="e">
        <v>#VALUE!</v>
      </c>
      <c r="DW5" t="e">
        <v>#VALUE!</v>
      </c>
      <c r="DX5">
        <v>-2.1114999999999999</v>
      </c>
      <c r="DY5">
        <v>0.63303880161564874</v>
      </c>
      <c r="DZ5">
        <v>-2.018178826380145</v>
      </c>
      <c r="EA5">
        <v>4384</v>
      </c>
      <c r="EB5">
        <v>-2.0017771028052209</v>
      </c>
      <c r="EC5">
        <v>2</v>
      </c>
      <c r="ED5">
        <v>1.6799994229496445E-2</v>
      </c>
      <c r="EE5">
        <v>0.10304292609568316</v>
      </c>
      <c r="EF5" s="19">
        <v>4.3510000000000007E-2</v>
      </c>
      <c r="EG5">
        <v>2.0509999999999997E-2</v>
      </c>
      <c r="EH5">
        <v>47.163038801615649</v>
      </c>
      <c r="EI5">
        <v>-1</v>
      </c>
      <c r="EJ5">
        <v>0</v>
      </c>
      <c r="EK5">
        <v>0</v>
      </c>
      <c r="EL5" s="28">
        <v>44847</v>
      </c>
      <c r="EM5" s="25">
        <v>-2.78</v>
      </c>
      <c r="EN5" s="25">
        <v>-3.95</v>
      </c>
      <c r="EO5" s="25">
        <v>-1.4</v>
      </c>
      <c r="EP5" s="25">
        <v>5.39</v>
      </c>
      <c r="EQ5" s="25">
        <v>2.2999999999999998</v>
      </c>
    </row>
    <row r="6" spans="1:147" ht="64.8" x14ac:dyDescent="0.25">
      <c r="B6" s="3"/>
      <c r="C6" s="3"/>
      <c r="D6" s="3" t="s">
        <v>1721</v>
      </c>
      <c r="E6" t="s">
        <v>483</v>
      </c>
      <c r="F6" t="s">
        <v>484</v>
      </c>
      <c r="G6">
        <v>31.12</v>
      </c>
      <c r="H6">
        <v>4.05</v>
      </c>
      <c r="I6" t="s">
        <v>485</v>
      </c>
      <c r="J6">
        <v>26323680000</v>
      </c>
      <c r="K6">
        <v>90.78</v>
      </c>
      <c r="L6">
        <v>5.26</v>
      </c>
      <c r="M6" t="s">
        <v>414</v>
      </c>
      <c r="N6" t="s">
        <v>1693</v>
      </c>
      <c r="O6" t="s">
        <v>1694</v>
      </c>
      <c r="P6" t="s">
        <v>1695</v>
      </c>
      <c r="Q6">
        <v>55.33</v>
      </c>
      <c r="R6" t="s">
        <v>1696</v>
      </c>
      <c r="S6">
        <v>9890206</v>
      </c>
      <c r="T6" s="4">
        <v>1.2350000000000001</v>
      </c>
      <c r="U6" t="s">
        <v>339</v>
      </c>
      <c r="V6">
        <v>837334480</v>
      </c>
      <c r="W6">
        <v>845876600</v>
      </c>
      <c r="X6">
        <v>1.3</v>
      </c>
      <c r="Y6">
        <v>0.19</v>
      </c>
      <c r="Z6">
        <v>0.8</v>
      </c>
      <c r="AA6" t="s">
        <v>186</v>
      </c>
      <c r="AB6" t="s">
        <v>1697</v>
      </c>
      <c r="AC6" t="s">
        <v>337</v>
      </c>
      <c r="AD6" t="s">
        <v>1698</v>
      </c>
      <c r="AE6" t="s">
        <v>1699</v>
      </c>
      <c r="AF6">
        <v>-6878615</v>
      </c>
      <c r="AG6" t="s">
        <v>1700</v>
      </c>
      <c r="AH6" t="s">
        <v>1701</v>
      </c>
      <c r="AI6" t="s">
        <v>1702</v>
      </c>
      <c r="AJ6" t="s">
        <v>1703</v>
      </c>
      <c r="AK6" t="s">
        <v>1704</v>
      </c>
      <c r="AL6" t="s">
        <v>200</v>
      </c>
      <c r="AM6" t="s">
        <v>1705</v>
      </c>
      <c r="AN6" t="s">
        <v>181</v>
      </c>
      <c r="AO6" t="s">
        <v>1706</v>
      </c>
      <c r="AP6" t="s">
        <v>7</v>
      </c>
      <c r="AQ6" t="s">
        <v>374</v>
      </c>
      <c r="AR6" t="s">
        <v>1183</v>
      </c>
      <c r="AS6" t="s">
        <v>7</v>
      </c>
      <c r="AT6" t="s">
        <v>707</v>
      </c>
      <c r="AU6" t="s">
        <v>7</v>
      </c>
      <c r="AV6" t="s">
        <v>1707</v>
      </c>
      <c r="AW6" t="s">
        <v>1708</v>
      </c>
      <c r="AX6" t="s">
        <v>1709</v>
      </c>
      <c r="AY6" t="s">
        <v>1710</v>
      </c>
      <c r="AZ6" t="s">
        <v>1711</v>
      </c>
      <c r="BA6" t="s">
        <v>1712</v>
      </c>
      <c r="BB6" t="s">
        <v>1713</v>
      </c>
      <c r="BC6" t="s">
        <v>1714</v>
      </c>
      <c r="BD6" t="s">
        <v>1715</v>
      </c>
      <c r="BE6" t="s">
        <v>793</v>
      </c>
      <c r="BF6" t="s">
        <v>342</v>
      </c>
      <c r="BG6" t="s">
        <v>348</v>
      </c>
      <c r="BH6" t="s">
        <v>793</v>
      </c>
      <c r="BI6" t="s">
        <v>1716</v>
      </c>
      <c r="BJ6" t="s">
        <v>1717</v>
      </c>
      <c r="BK6" t="s">
        <v>1319</v>
      </c>
      <c r="BL6" t="s">
        <v>1718</v>
      </c>
      <c r="BM6" t="s">
        <v>1719</v>
      </c>
      <c r="BN6" t="s">
        <v>1720</v>
      </c>
      <c r="BO6">
        <v>0.17</v>
      </c>
      <c r="BP6">
        <v>4.28</v>
      </c>
      <c r="BQ6">
        <v>3.27</v>
      </c>
      <c r="BR6">
        <v>3.29</v>
      </c>
      <c r="BS6">
        <v>4.8600000000000003</v>
      </c>
      <c r="BT6">
        <v>3.49</v>
      </c>
      <c r="BU6">
        <v>3.48</v>
      </c>
      <c r="BV6" t="s">
        <v>414</v>
      </c>
      <c r="BW6">
        <v>34.69</v>
      </c>
      <c r="BX6">
        <v>35.479999999999997</v>
      </c>
      <c r="BY6">
        <v>32.54</v>
      </c>
      <c r="BZ6">
        <v>-6.07</v>
      </c>
      <c r="CA6">
        <v>6.82</v>
      </c>
      <c r="CB6">
        <v>7.56</v>
      </c>
      <c r="CC6">
        <v>10.08</v>
      </c>
      <c r="CD6">
        <v>-11.03</v>
      </c>
      <c r="CE6" t="s">
        <v>355</v>
      </c>
      <c r="CF6" t="s">
        <v>236</v>
      </c>
      <c r="CG6" s="20">
        <v>0.21120802139037434</v>
      </c>
      <c r="CH6" s="21">
        <v>0.41507104260214389</v>
      </c>
      <c r="CI6" s="20">
        <v>0.16988252103328705</v>
      </c>
      <c r="CJ6" s="20">
        <v>0.13307984173297882</v>
      </c>
      <c r="CK6" s="20">
        <v>8.9590921998023987E-2</v>
      </c>
      <c r="CL6" s="20">
        <v>-9.639681875705719E-2</v>
      </c>
      <c r="CM6" s="20">
        <v>0.18788217008113861</v>
      </c>
      <c r="CN6" s="21">
        <v>0.47826087474822998</v>
      </c>
      <c r="CO6" s="21">
        <v>3.2051283866167068E-2</v>
      </c>
      <c r="CP6" s="21">
        <v>0.30000001192092896</v>
      </c>
      <c r="CQ6" s="21">
        <v>-0.28994083404541016</v>
      </c>
      <c r="CR6" s="21">
        <v>8.3333335816860199E-2</v>
      </c>
      <c r="CS6">
        <v>9.4383936894944416</v>
      </c>
      <c r="CT6">
        <v>829970.5882352941</v>
      </c>
      <c r="CU6">
        <v>0.19760000000000003</v>
      </c>
      <c r="CV6" s="20">
        <v>0</v>
      </c>
      <c r="CW6" s="21">
        <v>0</v>
      </c>
      <c r="CX6">
        <v>0.06</v>
      </c>
      <c r="CY6">
        <v>101.62050756302523</v>
      </c>
      <c r="CZ6">
        <v>224528301.88679242</v>
      </c>
      <c r="DA6">
        <v>0</v>
      </c>
      <c r="DB6">
        <v>35.865310434041696</v>
      </c>
      <c r="DC6">
        <v>636176843.97186935</v>
      </c>
      <c r="DD6">
        <v>0</v>
      </c>
      <c r="DE6">
        <v>19.496050495254529</v>
      </c>
      <c r="DF6">
        <v>1170323189.589283</v>
      </c>
      <c r="DG6">
        <v>0</v>
      </c>
      <c r="DH6">
        <v>13.025444222554064</v>
      </c>
      <c r="DI6">
        <v>1751700718.2366977</v>
      </c>
      <c r="DJ6">
        <v>0</v>
      </c>
      <c r="DK6">
        <v>8.3582442751369239</v>
      </c>
      <c r="DL6">
        <v>2729841250.0185294</v>
      </c>
      <c r="DM6">
        <v>0</v>
      </c>
      <c r="DN6">
        <v>238000000</v>
      </c>
      <c r="DO6">
        <v>0</v>
      </c>
      <c r="DP6">
        <v>22816680000</v>
      </c>
      <c r="DQ6">
        <v>3113586800</v>
      </c>
      <c r="DR6">
        <v>766</v>
      </c>
      <c r="DS6">
        <v>0.21120802139037434</v>
      </c>
      <c r="DT6">
        <v>0.41507104260214389</v>
      </c>
      <c r="DU6" s="22">
        <v>0.44</v>
      </c>
      <c r="DV6">
        <v>0</v>
      </c>
      <c r="DW6">
        <v>0.44</v>
      </c>
      <c r="DX6">
        <v>7.4774988157271434</v>
      </c>
      <c r="DY6">
        <v>0.6461194029850742</v>
      </c>
      <c r="DZ6">
        <v>7.1318466879246589</v>
      </c>
      <c r="EA6">
        <v>1729</v>
      </c>
      <c r="EB6">
        <v>7.0849310831867012</v>
      </c>
      <c r="EC6">
        <v>7</v>
      </c>
      <c r="ED6">
        <v>0.13122481458879465</v>
      </c>
      <c r="EE6">
        <v>0.47524662580806698</v>
      </c>
      <c r="EF6" s="19">
        <v>2.0665</v>
      </c>
      <c r="EG6">
        <v>2.1070000000000002</v>
      </c>
      <c r="EH6">
        <v>37.276119402985074</v>
      </c>
      <c r="EI6" t="s">
        <v>207</v>
      </c>
      <c r="EJ6">
        <v>1</v>
      </c>
      <c r="EK6">
        <v>0</v>
      </c>
      <c r="EL6" s="28">
        <v>44847</v>
      </c>
      <c r="EM6" s="25">
        <v>-2.72</v>
      </c>
      <c r="EN6" s="25">
        <v>-0.55000000000000004</v>
      </c>
      <c r="EO6" s="25">
        <v>3.73</v>
      </c>
      <c r="EP6" s="25">
        <v>5.43</v>
      </c>
      <c r="EQ6" s="25">
        <v>4.05</v>
      </c>
    </row>
    <row r="7" spans="1:147" ht="64.8" x14ac:dyDescent="0.25">
      <c r="B7" s="3"/>
      <c r="C7" s="3"/>
      <c r="D7" s="3" t="s">
        <v>2036</v>
      </c>
      <c r="E7" t="s">
        <v>486</v>
      </c>
      <c r="F7" t="s">
        <v>487</v>
      </c>
      <c r="G7">
        <v>22.02</v>
      </c>
      <c r="H7">
        <v>2.56</v>
      </c>
      <c r="I7" t="s">
        <v>2033</v>
      </c>
      <c r="J7">
        <v>20976330000</v>
      </c>
      <c r="K7">
        <v>29.18</v>
      </c>
      <c r="L7">
        <v>3.19</v>
      </c>
      <c r="M7" t="s">
        <v>425</v>
      </c>
      <c r="N7" t="s">
        <v>324</v>
      </c>
      <c r="O7" t="s">
        <v>1722</v>
      </c>
      <c r="P7" t="s">
        <v>1723</v>
      </c>
      <c r="Q7">
        <v>0.18</v>
      </c>
      <c r="R7" t="s">
        <v>1724</v>
      </c>
      <c r="S7">
        <v>-249961600</v>
      </c>
      <c r="T7" s="4">
        <v>-1.329</v>
      </c>
      <c r="U7" t="s">
        <v>1725</v>
      </c>
      <c r="V7">
        <v>724412540</v>
      </c>
      <c r="W7">
        <v>952603540</v>
      </c>
      <c r="X7">
        <v>1.29</v>
      </c>
      <c r="Y7">
        <v>0.14000000000000001</v>
      </c>
      <c r="Z7">
        <v>-20.76</v>
      </c>
      <c r="AA7" t="s">
        <v>1726</v>
      </c>
      <c r="AB7" t="s">
        <v>1727</v>
      </c>
      <c r="AC7" t="s">
        <v>1728</v>
      </c>
      <c r="AD7" t="s">
        <v>319</v>
      </c>
      <c r="AE7" t="s">
        <v>1082</v>
      </c>
      <c r="AF7">
        <v>-4348848</v>
      </c>
      <c r="AG7" t="s">
        <v>1729</v>
      </c>
      <c r="AH7" t="s">
        <v>1730</v>
      </c>
      <c r="AI7" t="s">
        <v>1731</v>
      </c>
      <c r="AJ7" t="s">
        <v>1732</v>
      </c>
      <c r="AK7" t="s">
        <v>1733</v>
      </c>
      <c r="AL7" t="s">
        <v>1734</v>
      </c>
      <c r="AM7" t="s">
        <v>1735</v>
      </c>
      <c r="AN7" t="s">
        <v>1736</v>
      </c>
      <c r="AO7" t="s">
        <v>1737</v>
      </c>
      <c r="AP7" t="s">
        <v>1738</v>
      </c>
      <c r="AQ7" t="s">
        <v>7</v>
      </c>
      <c r="AR7" t="s">
        <v>185</v>
      </c>
      <c r="AS7" t="s">
        <v>1739</v>
      </c>
      <c r="AT7" t="s">
        <v>1740</v>
      </c>
      <c r="AU7" t="s">
        <v>1741</v>
      </c>
      <c r="AV7" t="s">
        <v>1742</v>
      </c>
      <c r="AW7" t="s">
        <v>1743</v>
      </c>
      <c r="AX7" t="s">
        <v>358</v>
      </c>
      <c r="AY7" t="s">
        <v>1744</v>
      </c>
      <c r="AZ7" t="s">
        <v>1745</v>
      </c>
      <c r="BA7" t="s">
        <v>1746</v>
      </c>
      <c r="BB7" t="s">
        <v>1747</v>
      </c>
      <c r="BC7" t="s">
        <v>1748</v>
      </c>
      <c r="BD7" t="s">
        <v>613</v>
      </c>
      <c r="BE7" t="s">
        <v>1749</v>
      </c>
      <c r="BF7" t="s">
        <v>1750</v>
      </c>
      <c r="BG7" t="s">
        <v>1751</v>
      </c>
      <c r="BH7" t="s">
        <v>1752</v>
      </c>
      <c r="BI7" t="s">
        <v>1104</v>
      </c>
      <c r="BJ7" t="s">
        <v>1753</v>
      </c>
      <c r="BK7" t="s">
        <v>365</v>
      </c>
      <c r="BL7" t="s">
        <v>1754</v>
      </c>
      <c r="BM7" t="s">
        <v>1755</v>
      </c>
      <c r="BN7" t="s">
        <v>1756</v>
      </c>
      <c r="BO7">
        <v>-3.64</v>
      </c>
      <c r="BP7">
        <v>13.04</v>
      </c>
      <c r="BQ7">
        <v>14.05</v>
      </c>
      <c r="BR7">
        <v>15.63</v>
      </c>
      <c r="BS7">
        <v>13.51</v>
      </c>
      <c r="BT7">
        <v>14.91</v>
      </c>
      <c r="BU7">
        <v>17.059999999999999</v>
      </c>
      <c r="BV7" t="s">
        <v>828</v>
      </c>
      <c r="BW7">
        <v>68.510000000000005</v>
      </c>
      <c r="BX7">
        <v>63.87</v>
      </c>
      <c r="BY7">
        <v>65.790000000000006</v>
      </c>
      <c r="BZ7">
        <v>-17.420000000000002</v>
      </c>
      <c r="CA7">
        <v>22.21</v>
      </c>
      <c r="CB7">
        <v>22.07</v>
      </c>
      <c r="CC7">
        <v>6.79</v>
      </c>
      <c r="CD7">
        <v>15.41</v>
      </c>
      <c r="CE7" t="s">
        <v>2034</v>
      </c>
      <c r="CF7" t="s">
        <v>2035</v>
      </c>
      <c r="CG7" s="20">
        <v>-7.9083399433427765E-2</v>
      </c>
      <c r="CH7" s="21">
        <v>-3.8287289842770083</v>
      </c>
      <c r="CI7" s="20">
        <v>0.20263224840164185</v>
      </c>
      <c r="CJ7" s="20">
        <v>0.18064102530479431</v>
      </c>
      <c r="CK7" s="20">
        <v>0.22482161223888397</v>
      </c>
      <c r="CL7" s="20">
        <v>0.10662562400102615</v>
      </c>
      <c r="CM7" s="20">
        <v>0.18266735970973969</v>
      </c>
      <c r="CN7" s="21">
        <v>7.2139300405979156E-2</v>
      </c>
      <c r="CO7" s="21">
        <v>0.16860465705394745</v>
      </c>
      <c r="CP7" s="21">
        <v>0.20913884043693542</v>
      </c>
      <c r="CQ7" s="21">
        <v>0.25884956121444702</v>
      </c>
      <c r="CR7" s="21">
        <v>0.70566040277481079</v>
      </c>
      <c r="CS7">
        <v>4.7825649794801643</v>
      </c>
      <c r="CT7">
        <v>-32713548.723897915</v>
      </c>
      <c r="CU7">
        <v>-3.7492560000000004</v>
      </c>
      <c r="CV7" s="20">
        <v>0</v>
      </c>
      <c r="CW7" s="21">
        <v>0</v>
      </c>
      <c r="CX7">
        <v>0.06</v>
      </c>
      <c r="CY7">
        <v>20.146554292343392</v>
      </c>
      <c r="CZ7">
        <v>813207547.16981113</v>
      </c>
      <c r="DA7">
        <v>0</v>
      </c>
      <c r="DB7">
        <v>7.1103996742294999</v>
      </c>
      <c r="DC7">
        <v>2304136300.4359298</v>
      </c>
      <c r="DD7">
        <v>0</v>
      </c>
      <c r="DE7">
        <v>3.8651473920784336</v>
      </c>
      <c r="DF7">
        <v>4238733569.0166459</v>
      </c>
      <c r="DG7">
        <v>0</v>
      </c>
      <c r="DH7">
        <v>2.582331317808308</v>
      </c>
      <c r="DI7">
        <v>6344395038.3194666</v>
      </c>
      <c r="DJ7">
        <v>0</v>
      </c>
      <c r="DK7">
        <v>1.6570456703660796</v>
      </c>
      <c r="DL7">
        <v>9887072090.403244</v>
      </c>
      <c r="DM7">
        <v>0</v>
      </c>
      <c r="DN7">
        <v>861999999.99999988</v>
      </c>
      <c r="DO7">
        <v>0</v>
      </c>
      <c r="DP7">
        <v>16383330000</v>
      </c>
      <c r="DQ7">
        <v>4089096900</v>
      </c>
      <c r="DR7">
        <v>936</v>
      </c>
      <c r="DS7">
        <v>-7.9083399433427765E-2</v>
      </c>
      <c r="DT7">
        <v>-3.8287289842770083</v>
      </c>
      <c r="DU7" s="22">
        <v>0</v>
      </c>
      <c r="DV7">
        <v>-0.89833333333333332</v>
      </c>
      <c r="DW7">
        <v>-0.89833333333333332</v>
      </c>
      <c r="DX7">
        <v>9.4406229720960422</v>
      </c>
      <c r="DY7">
        <v>0.79725807365439294</v>
      </c>
      <c r="DZ7">
        <v>9.0781039792416163</v>
      </c>
      <c r="EA7">
        <v>2900</v>
      </c>
      <c r="EB7">
        <v>9.0314891326063655</v>
      </c>
      <c r="EC7">
        <v>9</v>
      </c>
      <c r="ED7">
        <v>6.5685353216302339E-2</v>
      </c>
      <c r="EE7">
        <v>0.37056339303546992</v>
      </c>
      <c r="EF7" s="19">
        <v>1.0951</v>
      </c>
      <c r="EG7">
        <v>1.1207</v>
      </c>
      <c r="EH7">
        <v>62.177258073654393</v>
      </c>
      <c r="EI7" t="s">
        <v>169</v>
      </c>
      <c r="EJ7">
        <v>1</v>
      </c>
      <c r="EK7">
        <v>0</v>
      </c>
      <c r="EL7" s="28">
        <v>44847</v>
      </c>
      <c r="EM7" s="25">
        <v>-1.99</v>
      </c>
      <c r="EN7" s="25">
        <v>-1.98</v>
      </c>
      <c r="EO7" s="25">
        <v>2.62</v>
      </c>
      <c r="EP7" s="25">
        <v>5.61</v>
      </c>
      <c r="EQ7" s="25">
        <v>2.56</v>
      </c>
    </row>
    <row r="8" spans="1:147" ht="64.8" x14ac:dyDescent="0.25">
      <c r="B8" s="3"/>
      <c r="C8" s="3"/>
      <c r="D8" s="3" t="s">
        <v>2039</v>
      </c>
      <c r="E8" t="s">
        <v>488</v>
      </c>
      <c r="F8" t="s">
        <v>489</v>
      </c>
      <c r="G8">
        <v>10.02</v>
      </c>
      <c r="H8">
        <v>9.99</v>
      </c>
      <c r="I8" t="s">
        <v>2037</v>
      </c>
      <c r="J8">
        <v>11877418100</v>
      </c>
      <c r="K8">
        <v>57.54</v>
      </c>
      <c r="L8">
        <v>1.26</v>
      </c>
      <c r="M8" t="s">
        <v>425</v>
      </c>
      <c r="N8" t="s">
        <v>186</v>
      </c>
      <c r="O8" t="s">
        <v>1757</v>
      </c>
      <c r="P8" t="s">
        <v>1758</v>
      </c>
      <c r="Q8">
        <v>24.77</v>
      </c>
      <c r="R8" t="s">
        <v>1759</v>
      </c>
      <c r="S8">
        <v>-205600920</v>
      </c>
      <c r="T8" s="4">
        <v>-0.12959999999999999</v>
      </c>
      <c r="U8" t="s">
        <v>265</v>
      </c>
      <c r="V8">
        <v>1166077670</v>
      </c>
      <c r="W8">
        <v>1185371070</v>
      </c>
      <c r="X8">
        <v>1.1399999999999999</v>
      </c>
      <c r="Y8">
        <v>0.08</v>
      </c>
      <c r="Z8">
        <v>-23.36</v>
      </c>
      <c r="AA8" t="s">
        <v>196</v>
      </c>
      <c r="AB8" t="s">
        <v>1760</v>
      </c>
      <c r="AC8" t="s">
        <v>990</v>
      </c>
      <c r="AD8" t="s">
        <v>315</v>
      </c>
      <c r="AE8" t="s">
        <v>1761</v>
      </c>
      <c r="AF8">
        <v>-3902543</v>
      </c>
      <c r="AG8" t="s">
        <v>1762</v>
      </c>
      <c r="AH8" t="s">
        <v>1763</v>
      </c>
      <c r="AI8" t="s">
        <v>1764</v>
      </c>
      <c r="AJ8" t="s">
        <v>198</v>
      </c>
      <c r="AK8" t="s">
        <v>1765</v>
      </c>
      <c r="AL8" t="s">
        <v>1766</v>
      </c>
      <c r="AM8" t="s">
        <v>1767</v>
      </c>
      <c r="AN8" t="s">
        <v>401</v>
      </c>
      <c r="AO8" t="s">
        <v>1768</v>
      </c>
      <c r="AP8" t="s">
        <v>7</v>
      </c>
      <c r="AQ8" t="s">
        <v>7</v>
      </c>
      <c r="AR8" t="s">
        <v>1769</v>
      </c>
      <c r="AS8" t="s">
        <v>1770</v>
      </c>
      <c r="AT8" t="s">
        <v>1771</v>
      </c>
      <c r="AU8" t="s">
        <v>7</v>
      </c>
      <c r="AV8" t="s">
        <v>1772</v>
      </c>
      <c r="AW8" t="s">
        <v>204</v>
      </c>
      <c r="AX8" t="s">
        <v>1773</v>
      </c>
      <c r="AY8" t="s">
        <v>1774</v>
      </c>
      <c r="AZ8" t="s">
        <v>1775</v>
      </c>
      <c r="BA8" t="s">
        <v>1776</v>
      </c>
      <c r="BB8" t="s">
        <v>1777</v>
      </c>
      <c r="BC8" t="s">
        <v>1778</v>
      </c>
      <c r="BD8" t="s">
        <v>1779</v>
      </c>
      <c r="BE8" t="s">
        <v>344</v>
      </c>
      <c r="BF8" t="s">
        <v>1780</v>
      </c>
      <c r="BG8" t="s">
        <v>1371</v>
      </c>
      <c r="BH8" t="s">
        <v>1781</v>
      </c>
      <c r="BI8" t="s">
        <v>931</v>
      </c>
      <c r="BJ8" t="s">
        <v>185</v>
      </c>
      <c r="BK8" t="s">
        <v>1752</v>
      </c>
      <c r="BL8" t="s">
        <v>1782</v>
      </c>
      <c r="BM8" t="s">
        <v>1783</v>
      </c>
      <c r="BN8" t="s">
        <v>1784</v>
      </c>
      <c r="BO8">
        <v>-2.11</v>
      </c>
      <c r="BP8">
        <v>2.34</v>
      </c>
      <c r="BQ8">
        <v>4.12</v>
      </c>
      <c r="BR8">
        <v>4.32</v>
      </c>
      <c r="BS8">
        <v>2.48</v>
      </c>
      <c r="BT8">
        <v>4.34</v>
      </c>
      <c r="BU8">
        <v>4.6500000000000004</v>
      </c>
      <c r="BV8" t="s">
        <v>828</v>
      </c>
      <c r="BW8">
        <v>67.64</v>
      </c>
      <c r="BX8">
        <v>37.369999999999997</v>
      </c>
      <c r="BY8">
        <v>26.68</v>
      </c>
      <c r="BZ8">
        <v>-17.11</v>
      </c>
      <c r="CA8">
        <v>6.95</v>
      </c>
      <c r="CB8">
        <v>5.69</v>
      </c>
      <c r="CC8">
        <v>8.2100000000000009</v>
      </c>
      <c r="CD8">
        <v>-0.4</v>
      </c>
      <c r="CE8" t="s">
        <v>2038</v>
      </c>
      <c r="CF8" t="s">
        <v>1958</v>
      </c>
      <c r="CG8" s="20">
        <v>0.14080131818181818</v>
      </c>
      <c r="CH8" s="21">
        <v>-0.62646660816552746</v>
      </c>
      <c r="CI8" s="20">
        <v>-0.41234222054481506</v>
      </c>
      <c r="CJ8" s="20">
        <v>-0.19560003280639648</v>
      </c>
      <c r="CK8" s="20">
        <v>0.12555548548698425</v>
      </c>
      <c r="CL8" s="20">
        <v>0.22735242545604706</v>
      </c>
      <c r="CM8" s="20">
        <v>0.78787881135940552</v>
      </c>
      <c r="CN8" s="21">
        <v>-0.42500001192092896</v>
      </c>
      <c r="CO8" s="21">
        <v>-2.4937656708061695E-3</v>
      </c>
      <c r="CP8" s="21">
        <v>-0.17319588363170624</v>
      </c>
      <c r="CQ8" s="21">
        <v>0.14117647707462311</v>
      </c>
      <c r="CR8" s="21">
        <v>5.0476007461547852</v>
      </c>
      <c r="CS8">
        <v>3.5433824880668254</v>
      </c>
      <c r="CT8">
        <v>-103750882.60869567</v>
      </c>
      <c r="CU8">
        <v>-2.1304319999999999</v>
      </c>
      <c r="CV8" s="20">
        <v>0</v>
      </c>
      <c r="CW8" s="21">
        <v>0</v>
      </c>
      <c r="CX8">
        <v>0.06</v>
      </c>
      <c r="CY8">
        <v>17.367492113043483</v>
      </c>
      <c r="CZ8">
        <v>216981132.07547164</v>
      </c>
      <c r="DA8">
        <v>0</v>
      </c>
      <c r="DB8">
        <v>6.1295747387283761</v>
      </c>
      <c r="DC8">
        <v>614792748.37617612</v>
      </c>
      <c r="DD8">
        <v>0</v>
      </c>
      <c r="DE8">
        <v>3.3319800435146596</v>
      </c>
      <c r="DF8">
        <v>1130984594.9812396</v>
      </c>
      <c r="DG8">
        <v>0</v>
      </c>
      <c r="DH8">
        <v>2.2261185781206012</v>
      </c>
      <c r="DI8">
        <v>1692820021.8253798</v>
      </c>
      <c r="DJ8">
        <v>0</v>
      </c>
      <c r="DK8">
        <v>1.4284689676176021</v>
      </c>
      <c r="DL8">
        <v>2638081880.2700071</v>
      </c>
      <c r="DM8">
        <v>0</v>
      </c>
      <c r="DN8">
        <v>229999999.99999997</v>
      </c>
      <c r="DO8">
        <v>0</v>
      </c>
      <c r="DP8">
        <v>3768418100</v>
      </c>
      <c r="DQ8">
        <v>2488017900</v>
      </c>
      <c r="DR8">
        <v>713</v>
      </c>
      <c r="DS8">
        <v>0.14080131818181818</v>
      </c>
      <c r="DT8">
        <v>-0.62646660816552746</v>
      </c>
      <c r="DU8" s="22">
        <v>0</v>
      </c>
      <c r="DV8">
        <v>-0.45833333333333331</v>
      </c>
      <c r="DW8">
        <v>-0.45833333333333331</v>
      </c>
      <c r="DX8">
        <v>5.0487210718635813</v>
      </c>
      <c r="DY8">
        <v>0.95882618510157835</v>
      </c>
      <c r="DZ8">
        <v>5.0067637605408812</v>
      </c>
      <c r="EA8">
        <v>3595</v>
      </c>
      <c r="EB8">
        <v>5.0017594964650494</v>
      </c>
      <c r="EC8">
        <v>5</v>
      </c>
      <c r="ED8">
        <v>0.10376497546882092</v>
      </c>
      <c r="EE8">
        <v>0.74744527045020592</v>
      </c>
      <c r="EF8" s="19">
        <v>1.0417099999999999</v>
      </c>
      <c r="EG8">
        <v>1.0582</v>
      </c>
      <c r="EH8">
        <v>82.138826185101578</v>
      </c>
      <c r="EI8" t="s">
        <v>169</v>
      </c>
      <c r="EJ8">
        <v>1</v>
      </c>
      <c r="EK8">
        <v>0</v>
      </c>
      <c r="EL8" s="28">
        <v>44847</v>
      </c>
      <c r="EM8" s="25">
        <v>-0.65</v>
      </c>
      <c r="EN8" s="25">
        <v>-3.8</v>
      </c>
      <c r="EO8" s="25">
        <v>-0.45</v>
      </c>
      <c r="EP8" s="25">
        <v>3.41</v>
      </c>
      <c r="EQ8" s="25">
        <v>9.99</v>
      </c>
    </row>
    <row r="9" spans="1:147" ht="64.8" x14ac:dyDescent="0.25">
      <c r="B9" s="3"/>
      <c r="C9" s="3"/>
      <c r="D9" s="3" t="s">
        <v>2043</v>
      </c>
      <c r="E9" t="s">
        <v>490</v>
      </c>
      <c r="F9" t="s">
        <v>491</v>
      </c>
      <c r="G9">
        <v>9.2799999999999994</v>
      </c>
      <c r="H9">
        <v>11.4</v>
      </c>
      <c r="I9" t="s">
        <v>2040</v>
      </c>
      <c r="J9">
        <v>7410863400</v>
      </c>
      <c r="K9">
        <v>61.47</v>
      </c>
      <c r="L9">
        <v>2.16</v>
      </c>
      <c r="M9" t="s">
        <v>425</v>
      </c>
      <c r="N9" t="s">
        <v>389</v>
      </c>
      <c r="O9" t="s">
        <v>1785</v>
      </c>
      <c r="P9" t="s">
        <v>1786</v>
      </c>
      <c r="Q9">
        <v>8.11</v>
      </c>
      <c r="R9" t="s">
        <v>1787</v>
      </c>
      <c r="S9">
        <v>-215557230</v>
      </c>
      <c r="T9" s="5">
        <v>-26.61</v>
      </c>
      <c r="U9" t="s">
        <v>1788</v>
      </c>
      <c r="V9">
        <v>734571550</v>
      </c>
      <c r="W9">
        <v>798584410</v>
      </c>
      <c r="X9">
        <v>1.28</v>
      </c>
      <c r="Y9">
        <v>0.18</v>
      </c>
      <c r="Z9">
        <v>-25.79</v>
      </c>
      <c r="AA9" t="s">
        <v>1557</v>
      </c>
      <c r="AB9" t="s">
        <v>715</v>
      </c>
      <c r="AC9" t="s">
        <v>1136</v>
      </c>
      <c r="AD9" t="s">
        <v>1789</v>
      </c>
      <c r="AE9" t="s">
        <v>334</v>
      </c>
      <c r="AF9">
        <v>8685113</v>
      </c>
      <c r="AG9" t="s">
        <v>1790</v>
      </c>
      <c r="AH9" t="s">
        <v>1791</v>
      </c>
      <c r="AI9" t="s">
        <v>1792</v>
      </c>
      <c r="AJ9" t="s">
        <v>202</v>
      </c>
      <c r="AK9" t="s">
        <v>1793</v>
      </c>
      <c r="AL9" t="s">
        <v>1794</v>
      </c>
      <c r="AM9" t="s">
        <v>1795</v>
      </c>
      <c r="AN9" t="s">
        <v>1174</v>
      </c>
      <c r="AO9">
        <v>0</v>
      </c>
      <c r="AP9" t="s">
        <v>1796</v>
      </c>
      <c r="AQ9" t="s">
        <v>7</v>
      </c>
      <c r="AR9" t="s">
        <v>174</v>
      </c>
      <c r="AS9" t="s">
        <v>1797</v>
      </c>
      <c r="AT9" t="s">
        <v>1798</v>
      </c>
      <c r="AU9" t="s">
        <v>7</v>
      </c>
      <c r="AV9" t="s">
        <v>1799</v>
      </c>
      <c r="AW9" t="s">
        <v>865</v>
      </c>
      <c r="AX9" t="s">
        <v>1800</v>
      </c>
      <c r="AY9" t="s">
        <v>1801</v>
      </c>
      <c r="AZ9" t="s">
        <v>1802</v>
      </c>
      <c r="BA9" t="s">
        <v>1803</v>
      </c>
      <c r="BB9" t="s">
        <v>1804</v>
      </c>
      <c r="BC9" t="s">
        <v>1805</v>
      </c>
      <c r="BD9" t="s">
        <v>1806</v>
      </c>
      <c r="BE9" t="s">
        <v>700</v>
      </c>
      <c r="BF9" t="s">
        <v>1807</v>
      </c>
      <c r="BG9" t="s">
        <v>596</v>
      </c>
      <c r="BH9" t="s">
        <v>184</v>
      </c>
      <c r="BI9" t="s">
        <v>288</v>
      </c>
      <c r="BJ9" t="s">
        <v>1808</v>
      </c>
      <c r="BK9" t="s">
        <v>836</v>
      </c>
      <c r="BL9" t="s">
        <v>1142</v>
      </c>
      <c r="BM9" t="s">
        <v>1809</v>
      </c>
      <c r="BN9" t="s">
        <v>1810</v>
      </c>
      <c r="BO9">
        <v>-5.71</v>
      </c>
      <c r="BP9">
        <v>9.16</v>
      </c>
      <c r="BQ9">
        <v>8.3699999999999992</v>
      </c>
      <c r="BR9">
        <v>6.6</v>
      </c>
      <c r="BS9">
        <v>9.98</v>
      </c>
      <c r="BT9">
        <v>8.68</v>
      </c>
      <c r="BU9">
        <v>6.99</v>
      </c>
      <c r="BV9" t="s">
        <v>828</v>
      </c>
      <c r="BW9">
        <v>63.32</v>
      </c>
      <c r="BX9">
        <v>70.430000000000007</v>
      </c>
      <c r="BY9">
        <v>71.709999999999994</v>
      </c>
      <c r="BZ9">
        <v>-35.049999999999997</v>
      </c>
      <c r="CA9">
        <v>14.99</v>
      </c>
      <c r="CB9">
        <v>13.54</v>
      </c>
      <c r="CC9">
        <v>12.08</v>
      </c>
      <c r="CD9">
        <v>-7.2</v>
      </c>
      <c r="CE9" t="s">
        <v>2041</v>
      </c>
      <c r="CF9" t="s">
        <v>2042</v>
      </c>
      <c r="CG9" s="20">
        <v>-4.0870699432892246E-2</v>
      </c>
      <c r="CH9" s="21">
        <v>-2.8729159138911755</v>
      </c>
      <c r="CI9" s="20">
        <v>0.29800993204116821</v>
      </c>
      <c r="CJ9" s="20">
        <v>0.20287248492240906</v>
      </c>
      <c r="CK9" s="20">
        <v>0.24237929284572601</v>
      </c>
      <c r="CL9" s="20">
        <v>7.1713045239448547E-2</v>
      </c>
      <c r="CM9" s="20">
        <v>0.15032079815864563</v>
      </c>
      <c r="CN9" s="21">
        <v>0.14617940783500671</v>
      </c>
      <c r="CO9" s="21">
        <v>0.3259911835193634</v>
      </c>
      <c r="CP9" s="21">
        <v>0.3511904776096344</v>
      </c>
      <c r="CQ9" s="21">
        <v>0.10526315867900848</v>
      </c>
      <c r="CR9" s="21">
        <v>-0.30909091234207153</v>
      </c>
      <c r="CS9">
        <v>2.8404995783825222</v>
      </c>
      <c r="CT9">
        <v>-64488626.086956523</v>
      </c>
      <c r="CU9">
        <v>-5.9420159999999997</v>
      </c>
      <c r="CV9" s="20">
        <v>0</v>
      </c>
      <c r="CW9" s="21">
        <v>0</v>
      </c>
      <c r="CX9">
        <v>0.06</v>
      </c>
      <c r="CY9">
        <v>15.168333924637682</v>
      </c>
      <c r="CZ9">
        <v>325471698.11320752</v>
      </c>
      <c r="DA9">
        <v>0</v>
      </c>
      <c r="DB9">
        <v>5.3534175140479023</v>
      </c>
      <c r="DC9">
        <v>922189122.5642643</v>
      </c>
      <c r="DD9">
        <v>0</v>
      </c>
      <c r="DE9">
        <v>2.9100681665087227</v>
      </c>
      <c r="DF9">
        <v>1696476892.4718597</v>
      </c>
      <c r="DG9">
        <v>0</v>
      </c>
      <c r="DH9">
        <v>1.9442363773070788</v>
      </c>
      <c r="DI9">
        <v>2539230032.73807</v>
      </c>
      <c r="DJ9">
        <v>0</v>
      </c>
      <c r="DK9">
        <v>1.2475891257513994</v>
      </c>
      <c r="DL9">
        <v>3957122820.4050117</v>
      </c>
      <c r="DM9">
        <v>0</v>
      </c>
      <c r="DN9">
        <v>345000000</v>
      </c>
      <c r="DO9">
        <v>0</v>
      </c>
      <c r="DP9">
        <v>4936863400</v>
      </c>
      <c r="DQ9">
        <v>1927886500</v>
      </c>
      <c r="DR9">
        <v>1852</v>
      </c>
      <c r="DS9">
        <v>-4.0870699432892246E-2</v>
      </c>
      <c r="DT9">
        <v>-2.8729159138911755</v>
      </c>
      <c r="DU9" s="22">
        <v>0.22</v>
      </c>
      <c r="DV9">
        <v>-0.89833333333333332</v>
      </c>
      <c r="DW9">
        <v>-0.67833333333333334</v>
      </c>
      <c r="DX9">
        <v>5.5960264900662251</v>
      </c>
      <c r="DY9">
        <v>1.4079620567375855</v>
      </c>
      <c r="DZ9">
        <v>5.123950894744258</v>
      </c>
      <c r="EA9">
        <v>3470</v>
      </c>
      <c r="EB9">
        <v>5.0354327624613653</v>
      </c>
      <c r="EC9">
        <v>5</v>
      </c>
      <c r="ED9">
        <v>7.3436570092822118E-2</v>
      </c>
      <c r="EE9">
        <v>0.35312485000802857</v>
      </c>
      <c r="EF9" s="19">
        <v>-1.0262</v>
      </c>
      <c r="EG9">
        <v>-1.1402000000000001</v>
      </c>
      <c r="EH9">
        <v>120.20796205673759</v>
      </c>
      <c r="EI9" t="s">
        <v>160</v>
      </c>
      <c r="EJ9">
        <v>1</v>
      </c>
      <c r="EK9">
        <v>0</v>
      </c>
      <c r="EL9" s="28">
        <v>44847</v>
      </c>
      <c r="EM9" s="25">
        <v>-1.57</v>
      </c>
      <c r="EN9" s="25">
        <v>-2.58</v>
      </c>
      <c r="EO9" s="25">
        <v>1.26</v>
      </c>
      <c r="EP9" s="25">
        <v>3.61</v>
      </c>
      <c r="EQ9" s="25">
        <v>11.4</v>
      </c>
    </row>
    <row r="10" spans="1:147" ht="64.8" x14ac:dyDescent="0.25">
      <c r="B10" s="3"/>
      <c r="C10" s="3"/>
      <c r="D10" s="3" t="s">
        <v>1839</v>
      </c>
      <c r="E10" t="s">
        <v>492</v>
      </c>
      <c r="F10" t="s">
        <v>493</v>
      </c>
      <c r="G10">
        <v>16.11</v>
      </c>
      <c r="H10">
        <v>6.2</v>
      </c>
      <c r="I10" t="s">
        <v>494</v>
      </c>
      <c r="J10">
        <v>3649449300</v>
      </c>
      <c r="L10">
        <v>2.59</v>
      </c>
      <c r="M10" t="s">
        <v>414</v>
      </c>
      <c r="N10" t="s">
        <v>1811</v>
      </c>
      <c r="O10" t="s">
        <v>1812</v>
      </c>
      <c r="P10" t="s">
        <v>1813</v>
      </c>
      <c r="Q10">
        <v>-29.98</v>
      </c>
      <c r="R10" t="s">
        <v>1814</v>
      </c>
      <c r="S10">
        <v>-270409560</v>
      </c>
      <c r="T10" s="5">
        <v>-142.22999999999999</v>
      </c>
      <c r="U10" t="s">
        <v>240</v>
      </c>
      <c r="V10">
        <v>153595810</v>
      </c>
      <c r="W10">
        <v>226533170</v>
      </c>
      <c r="X10">
        <v>1.23</v>
      </c>
      <c r="Y10">
        <v>0.13</v>
      </c>
      <c r="Z10">
        <v>-106.36</v>
      </c>
      <c r="AA10" t="s">
        <v>1080</v>
      </c>
      <c r="AB10" t="s">
        <v>1815</v>
      </c>
      <c r="AC10" t="s">
        <v>930</v>
      </c>
      <c r="AD10" t="s">
        <v>1816</v>
      </c>
      <c r="AE10" t="s">
        <v>408</v>
      </c>
      <c r="AF10">
        <v>-150789</v>
      </c>
      <c r="AG10" t="s">
        <v>1817</v>
      </c>
      <c r="AH10" t="s">
        <v>1818</v>
      </c>
      <c r="AI10" t="s">
        <v>1819</v>
      </c>
      <c r="AJ10" t="s">
        <v>668</v>
      </c>
      <c r="AK10" t="s">
        <v>1820</v>
      </c>
      <c r="AL10" t="s">
        <v>1821</v>
      </c>
      <c r="AM10" t="s">
        <v>1822</v>
      </c>
      <c r="AN10" t="s">
        <v>1823</v>
      </c>
      <c r="AO10" t="s">
        <v>1824</v>
      </c>
      <c r="AP10" t="s">
        <v>7</v>
      </c>
      <c r="AQ10" t="s">
        <v>1825</v>
      </c>
      <c r="AR10" t="s">
        <v>650</v>
      </c>
      <c r="AS10" t="s">
        <v>1826</v>
      </c>
      <c r="AT10" t="s">
        <v>343</v>
      </c>
      <c r="AU10" t="s">
        <v>7</v>
      </c>
      <c r="AV10" t="s">
        <v>1827</v>
      </c>
      <c r="AW10" t="s">
        <v>1828</v>
      </c>
      <c r="AX10" t="s">
        <v>1829</v>
      </c>
      <c r="AY10" t="s">
        <v>1830</v>
      </c>
      <c r="AZ10" t="s">
        <v>895</v>
      </c>
      <c r="BA10" t="s">
        <v>400</v>
      </c>
      <c r="BB10" t="s">
        <v>1334</v>
      </c>
      <c r="BC10" t="s">
        <v>1640</v>
      </c>
      <c r="BD10" t="s">
        <v>411</v>
      </c>
      <c r="BE10" t="s">
        <v>803</v>
      </c>
      <c r="BF10" t="s">
        <v>1831</v>
      </c>
      <c r="BG10" t="s">
        <v>1832</v>
      </c>
      <c r="BH10" t="s">
        <v>1833</v>
      </c>
      <c r="BI10" t="s">
        <v>1834</v>
      </c>
      <c r="BJ10" t="s">
        <v>1358</v>
      </c>
      <c r="BK10" t="s">
        <v>280</v>
      </c>
      <c r="BL10" t="s">
        <v>778</v>
      </c>
      <c r="BM10" t="s">
        <v>1835</v>
      </c>
      <c r="BN10" t="s">
        <v>1836</v>
      </c>
      <c r="BO10">
        <v>-16.88</v>
      </c>
      <c r="BP10">
        <v>7.07</v>
      </c>
      <c r="BQ10">
        <v>22.61</v>
      </c>
      <c r="BR10">
        <v>24.32</v>
      </c>
      <c r="BS10">
        <v>7.29</v>
      </c>
      <c r="BT10">
        <v>22.87</v>
      </c>
      <c r="BU10">
        <v>24.26</v>
      </c>
      <c r="BV10" t="s">
        <v>414</v>
      </c>
      <c r="BW10">
        <v>72.239999999999995</v>
      </c>
      <c r="BX10">
        <v>66.08</v>
      </c>
      <c r="BY10">
        <v>69.87</v>
      </c>
      <c r="BZ10">
        <v>-179.94</v>
      </c>
      <c r="CA10">
        <v>24.35</v>
      </c>
      <c r="CB10">
        <v>20.72</v>
      </c>
      <c r="CC10">
        <v>7.62</v>
      </c>
      <c r="CD10">
        <v>-13.57</v>
      </c>
      <c r="CE10" t="s">
        <v>1837</v>
      </c>
      <c r="CF10" t="s">
        <v>1838</v>
      </c>
      <c r="CG10" s="20">
        <v>-0.26436389344262295</v>
      </c>
      <c r="CH10" s="21">
        <v>-12.100315734652693</v>
      </c>
      <c r="CI10" s="20">
        <v>0.27895265817642212</v>
      </c>
      <c r="CJ10" s="20">
        <v>0.64676618576049805</v>
      </c>
      <c r="CK10" s="20">
        <v>0.69382023811340332</v>
      </c>
      <c r="CL10" s="20">
        <v>0.26690390706062317</v>
      </c>
      <c r="CM10" s="20">
        <v>0.30092594027519226</v>
      </c>
      <c r="CN10" s="21">
        <v>-0.5165289044380188</v>
      </c>
      <c r="CO10" s="21">
        <v>0.93599998950958252</v>
      </c>
      <c r="CP10" s="21">
        <v>1.9456677436828613</v>
      </c>
      <c r="CQ10" s="21">
        <v>-0.12716382741928101</v>
      </c>
      <c r="CR10" s="21">
        <v>5.4514622315764427E-3</v>
      </c>
      <c r="CS10">
        <v>2.8735821259842518</v>
      </c>
      <c r="CT10">
        <v>-236617196.58119658</v>
      </c>
      <c r="CU10">
        <v>-17.006964</v>
      </c>
      <c r="CV10" s="20">
        <v>0</v>
      </c>
      <c r="CW10" s="21">
        <v>0</v>
      </c>
      <c r="CX10">
        <v>0.06</v>
      </c>
      <c r="CY10">
        <v>23.305950923076924</v>
      </c>
      <c r="CZ10">
        <v>110377358.49056603</v>
      </c>
      <c r="DA10">
        <v>0</v>
      </c>
      <c r="DB10">
        <v>8.2254574874887645</v>
      </c>
      <c r="DC10">
        <v>312742398.0870114</v>
      </c>
      <c r="DD10">
        <v>0</v>
      </c>
      <c r="DE10">
        <v>4.4712824894564527</v>
      </c>
      <c r="DF10">
        <v>575326946.1426307</v>
      </c>
      <c r="DG10">
        <v>0</v>
      </c>
      <c r="DH10">
        <v>2.9872943078329546</v>
      </c>
      <c r="DI10">
        <v>861130185.01551938</v>
      </c>
      <c r="DJ10">
        <v>0</v>
      </c>
      <c r="DK10">
        <v>1.9169047227855704</v>
      </c>
      <c r="DL10">
        <v>1341980782.5721343</v>
      </c>
      <c r="DM10">
        <v>0</v>
      </c>
      <c r="DN10">
        <v>117000000</v>
      </c>
      <c r="DO10">
        <v>0</v>
      </c>
      <c r="DP10">
        <v>2572449300</v>
      </c>
      <c r="DQ10">
        <v>746131900</v>
      </c>
      <c r="DR10">
        <v>2136</v>
      </c>
      <c r="DS10">
        <v>-0.26436389344262295</v>
      </c>
      <c r="DT10">
        <v>-12.100315734652693</v>
      </c>
      <c r="DU10" s="22">
        <v>-0.22</v>
      </c>
      <c r="DV10">
        <v>-0.89833333333333332</v>
      </c>
      <c r="DW10">
        <v>-1.1183333333333334</v>
      </c>
      <c r="DX10">
        <v>7.3596035865974514</v>
      </c>
      <c r="DY10">
        <v>0.77904622389872946</v>
      </c>
      <c r="DZ10">
        <v>7.0787698077446102</v>
      </c>
      <c r="EA10">
        <v>2678</v>
      </c>
      <c r="EB10">
        <v>7.0353564417968704</v>
      </c>
      <c r="EC10">
        <v>7</v>
      </c>
      <c r="ED10">
        <v>6.3367320556190515E-2</v>
      </c>
      <c r="EE10">
        <v>0.28928743636086496</v>
      </c>
      <c r="EF10" s="19">
        <v>1.0374000000000001</v>
      </c>
      <c r="EG10">
        <v>1.0993999999999999</v>
      </c>
      <c r="EH10">
        <v>56.219046223898729</v>
      </c>
      <c r="EI10" t="s">
        <v>169</v>
      </c>
      <c r="EJ10">
        <v>1</v>
      </c>
      <c r="EK10">
        <v>0</v>
      </c>
      <c r="EL10" s="28">
        <v>44847</v>
      </c>
      <c r="EM10" s="25">
        <v>-0.33</v>
      </c>
      <c r="EN10" s="25">
        <v>-2.68</v>
      </c>
      <c r="EO10" s="25">
        <v>-1.03</v>
      </c>
      <c r="EP10" s="25">
        <v>5.57</v>
      </c>
      <c r="EQ10" s="25">
        <v>6.2</v>
      </c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Q11"/>
  <sheetViews>
    <sheetView workbookViewId="0">
      <selection activeCell="D11" sqref="D11"/>
    </sheetView>
  </sheetViews>
  <sheetFormatPr defaultRowHeight="14.4" x14ac:dyDescent="0.25"/>
  <cols>
    <col min="1" max="1" width="20.5546875" customWidth="1"/>
    <col min="2" max="2" width="38.77734375" customWidth="1"/>
    <col min="3" max="3" width="42.21875" customWidth="1"/>
    <col min="4" max="4" width="52.5546875" customWidth="1"/>
    <col min="5" max="5" width="8.77734375" style="25"/>
    <col min="10" max="10" width="10.5546875" customWidth="1"/>
  </cols>
  <sheetData>
    <row r="1" spans="1:147" x14ac:dyDescent="0.25">
      <c r="A1" s="16" t="s">
        <v>71</v>
      </c>
      <c r="B1" s="17" t="s">
        <v>8</v>
      </c>
      <c r="C1" s="18" t="s">
        <v>9</v>
      </c>
      <c r="D1" s="17" t="s">
        <v>120</v>
      </c>
      <c r="E1" s="25" t="s">
        <v>2</v>
      </c>
      <c r="F1" t="s">
        <v>3</v>
      </c>
      <c r="G1" t="s">
        <v>0</v>
      </c>
      <c r="H1" t="s">
        <v>141</v>
      </c>
      <c r="I1" t="s">
        <v>162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142</v>
      </c>
      <c r="AD1" t="s">
        <v>25</v>
      </c>
      <c r="AE1" t="s">
        <v>26</v>
      </c>
      <c r="AF1" t="s">
        <v>27</v>
      </c>
      <c r="AG1" t="s">
        <v>28</v>
      </c>
      <c r="AH1" t="s">
        <v>143</v>
      </c>
      <c r="AI1" t="s">
        <v>163</v>
      </c>
      <c r="AJ1" t="s">
        <v>144</v>
      </c>
      <c r="AK1" t="s">
        <v>29</v>
      </c>
      <c r="AL1" t="s">
        <v>145</v>
      </c>
      <c r="AM1" t="s">
        <v>72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135</v>
      </c>
      <c r="BJ1" t="s">
        <v>136</v>
      </c>
      <c r="BK1" t="s">
        <v>137</v>
      </c>
      <c r="BL1" t="s">
        <v>138</v>
      </c>
      <c r="BM1" t="s">
        <v>139</v>
      </c>
      <c r="BN1" t="s">
        <v>140</v>
      </c>
      <c r="BO1" t="s">
        <v>157</v>
      </c>
      <c r="BP1" t="s">
        <v>83</v>
      </c>
      <c r="BQ1" t="s">
        <v>84</v>
      </c>
      <c r="BR1" t="s">
        <v>85</v>
      </c>
      <c r="BS1" t="s">
        <v>158</v>
      </c>
      <c r="BT1" t="s">
        <v>86</v>
      </c>
      <c r="BU1" t="s">
        <v>87</v>
      </c>
      <c r="BV1" t="s">
        <v>88</v>
      </c>
      <c r="BW1" t="s">
        <v>89</v>
      </c>
      <c r="BX1" t="s">
        <v>89</v>
      </c>
      <c r="BY1" t="s">
        <v>90</v>
      </c>
      <c r="BZ1" t="s">
        <v>91</v>
      </c>
      <c r="CA1" t="s">
        <v>91</v>
      </c>
      <c r="CB1" t="s">
        <v>92</v>
      </c>
      <c r="CC1" t="s">
        <v>164</v>
      </c>
      <c r="CD1" t="s">
        <v>165</v>
      </c>
      <c r="CE1" t="s">
        <v>166</v>
      </c>
      <c r="CF1" t="s">
        <v>167</v>
      </c>
      <c r="CG1" s="1" t="s">
        <v>93</v>
      </c>
      <c r="CH1" s="1" t="s">
        <v>94</v>
      </c>
      <c r="CI1" s="1" t="s">
        <v>95</v>
      </c>
      <c r="CJ1" s="1" t="s">
        <v>96</v>
      </c>
      <c r="CK1" s="1" t="s">
        <v>97</v>
      </c>
      <c r="CL1" s="1" t="s">
        <v>98</v>
      </c>
      <c r="CM1" s="1" t="s">
        <v>99</v>
      </c>
      <c r="CN1" s="1" t="s">
        <v>100</v>
      </c>
      <c r="CO1" s="1" t="s">
        <v>101</v>
      </c>
      <c r="CP1" s="1" t="s">
        <v>102</v>
      </c>
      <c r="CQ1" s="1" t="s">
        <v>103</v>
      </c>
      <c r="CR1" s="1" t="s">
        <v>104</v>
      </c>
      <c r="CS1" s="1" t="s">
        <v>121</v>
      </c>
      <c r="CT1" s="1" t="s">
        <v>105</v>
      </c>
      <c r="CU1" s="1" t="s">
        <v>106</v>
      </c>
      <c r="CV1" s="1" t="s">
        <v>52</v>
      </c>
      <c r="CW1">
        <v>1</v>
      </c>
      <c r="CX1" t="s">
        <v>107</v>
      </c>
      <c r="CY1" t="s">
        <v>122</v>
      </c>
      <c r="CZ1">
        <v>3</v>
      </c>
      <c r="DA1" t="s">
        <v>123</v>
      </c>
      <c r="DB1" t="s">
        <v>124</v>
      </c>
      <c r="DC1">
        <v>6</v>
      </c>
      <c r="DD1" t="s">
        <v>108</v>
      </c>
      <c r="DE1" t="s">
        <v>109</v>
      </c>
      <c r="DF1">
        <v>10</v>
      </c>
      <c r="DG1" t="s">
        <v>110</v>
      </c>
      <c r="DH1" t="s">
        <v>111</v>
      </c>
      <c r="DI1">
        <v>20</v>
      </c>
      <c r="DJ1" t="s">
        <v>125</v>
      </c>
      <c r="DK1" t="s">
        <v>112</v>
      </c>
      <c r="DL1" t="s">
        <v>113</v>
      </c>
      <c r="DM1" s="2" t="s">
        <v>114</v>
      </c>
      <c r="DN1" t="s">
        <v>126</v>
      </c>
      <c r="DO1" t="s">
        <v>115</v>
      </c>
      <c r="DP1" s="1" t="s">
        <v>127</v>
      </c>
      <c r="DQ1" s="1" t="s">
        <v>128</v>
      </c>
      <c r="DR1" s="1" t="s">
        <v>129</v>
      </c>
      <c r="DS1" t="s">
        <v>130</v>
      </c>
      <c r="DT1" t="s">
        <v>116</v>
      </c>
      <c r="DU1" t="s">
        <v>117</v>
      </c>
      <c r="DV1" t="s">
        <v>131</v>
      </c>
      <c r="DW1" t="s">
        <v>132</v>
      </c>
      <c r="DX1" t="s">
        <v>133</v>
      </c>
      <c r="DY1" t="s">
        <v>134</v>
      </c>
      <c r="DZ1" t="s">
        <v>118</v>
      </c>
      <c r="EA1" t="s">
        <v>119</v>
      </c>
    </row>
    <row r="2" spans="1:147" ht="53.55" customHeight="1" x14ac:dyDescent="0.25">
      <c r="A2" s="26"/>
      <c r="B2" s="23"/>
      <c r="C2" s="24">
        <v>3</v>
      </c>
      <c r="D2" s="24">
        <v>11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64.8" x14ac:dyDescent="0.25">
      <c r="B3" s="3"/>
      <c r="C3" s="3"/>
      <c r="D3" s="3" t="s">
        <v>2308</v>
      </c>
      <c r="E3" t="s">
        <v>483</v>
      </c>
      <c r="F3" t="s">
        <v>484</v>
      </c>
      <c r="G3">
        <v>36.32</v>
      </c>
      <c r="H3">
        <v>9.99</v>
      </c>
      <c r="I3" t="s">
        <v>2288</v>
      </c>
      <c r="J3">
        <v>30722238000</v>
      </c>
      <c r="K3">
        <v>114</v>
      </c>
      <c r="L3">
        <v>6.19</v>
      </c>
      <c r="M3" t="s">
        <v>414</v>
      </c>
      <c r="N3" t="s">
        <v>2289</v>
      </c>
      <c r="O3" t="s">
        <v>2290</v>
      </c>
      <c r="P3" t="s">
        <v>2291</v>
      </c>
      <c r="Q3">
        <v>25.89</v>
      </c>
      <c r="R3" t="s">
        <v>1696</v>
      </c>
      <c r="S3">
        <v>49580761</v>
      </c>
      <c r="T3" s="4">
        <v>1.744</v>
      </c>
      <c r="U3" t="s">
        <v>339</v>
      </c>
      <c r="V3">
        <v>837334480</v>
      </c>
      <c r="W3">
        <v>845876600</v>
      </c>
      <c r="X3">
        <v>1.33</v>
      </c>
      <c r="Y3">
        <v>0.3</v>
      </c>
      <c r="Z3">
        <v>2.4500000000000002</v>
      </c>
      <c r="AA3" t="s">
        <v>2292</v>
      </c>
      <c r="AB3" t="s">
        <v>2293</v>
      </c>
      <c r="AC3" t="s">
        <v>1319</v>
      </c>
      <c r="AD3" t="s">
        <v>379</v>
      </c>
      <c r="AE3" t="s">
        <v>1699</v>
      </c>
      <c r="AF3">
        <v>-10054773</v>
      </c>
      <c r="AG3" t="s">
        <v>2294</v>
      </c>
      <c r="AH3" t="s">
        <v>2075</v>
      </c>
      <c r="AI3" t="s">
        <v>2295</v>
      </c>
      <c r="AJ3" t="s">
        <v>1812</v>
      </c>
      <c r="AK3" t="s">
        <v>2296</v>
      </c>
      <c r="AL3" t="s">
        <v>2297</v>
      </c>
      <c r="AM3" t="s">
        <v>2298</v>
      </c>
      <c r="AN3" t="s">
        <v>7</v>
      </c>
      <c r="AO3" t="s">
        <v>1706</v>
      </c>
      <c r="AP3" t="s">
        <v>7</v>
      </c>
      <c r="AQ3" t="s">
        <v>319</v>
      </c>
      <c r="AR3" t="s">
        <v>2299</v>
      </c>
      <c r="AS3" t="s">
        <v>7</v>
      </c>
      <c r="AT3" t="s">
        <v>2300</v>
      </c>
      <c r="AU3" t="s">
        <v>7</v>
      </c>
      <c r="AV3" t="s">
        <v>2301</v>
      </c>
      <c r="AW3" t="s">
        <v>2302</v>
      </c>
      <c r="AX3" t="s">
        <v>2303</v>
      </c>
      <c r="AY3" t="s">
        <v>1710</v>
      </c>
      <c r="AZ3" t="s">
        <v>1711</v>
      </c>
      <c r="BA3" t="s">
        <v>1712</v>
      </c>
      <c r="BB3" t="s">
        <v>1713</v>
      </c>
      <c r="BC3" t="s">
        <v>1714</v>
      </c>
      <c r="BD3" t="s">
        <v>1715</v>
      </c>
      <c r="BE3" t="s">
        <v>793</v>
      </c>
      <c r="BF3" t="s">
        <v>342</v>
      </c>
      <c r="BG3" t="s">
        <v>348</v>
      </c>
      <c r="BH3" t="s">
        <v>793</v>
      </c>
      <c r="BI3" t="s">
        <v>2304</v>
      </c>
      <c r="BJ3" t="s">
        <v>2305</v>
      </c>
      <c r="BK3" t="s">
        <v>1717</v>
      </c>
      <c r="BL3" t="s">
        <v>2306</v>
      </c>
      <c r="BM3" t="s">
        <v>2307</v>
      </c>
      <c r="BN3" t="s">
        <v>1719</v>
      </c>
      <c r="BO3">
        <v>0.87</v>
      </c>
      <c r="BP3">
        <v>-0.66</v>
      </c>
      <c r="BQ3">
        <v>3.27</v>
      </c>
      <c r="BR3">
        <v>3.29</v>
      </c>
      <c r="BS3">
        <v>-0.77</v>
      </c>
      <c r="BT3">
        <v>3.49</v>
      </c>
      <c r="BU3">
        <v>3.48</v>
      </c>
      <c r="BV3" t="s">
        <v>414</v>
      </c>
      <c r="BW3">
        <v>32.03</v>
      </c>
      <c r="BX3">
        <v>35.479999999999997</v>
      </c>
      <c r="BY3">
        <v>32.54</v>
      </c>
      <c r="BZ3">
        <v>0.8</v>
      </c>
      <c r="CA3">
        <v>6.82</v>
      </c>
      <c r="CB3">
        <v>7.56</v>
      </c>
      <c r="CC3">
        <v>17.54</v>
      </c>
      <c r="CD3">
        <v>8.58</v>
      </c>
      <c r="CE3" t="s">
        <v>338</v>
      </c>
      <c r="CF3" t="s">
        <v>1164</v>
      </c>
      <c r="CG3" s="20">
        <v>-5.3270922882427595E-2</v>
      </c>
      <c r="CH3" s="21">
        <v>-0.3396781288316511</v>
      </c>
      <c r="CI3" s="20">
        <v>0.16988252103328705</v>
      </c>
      <c r="CJ3" s="20">
        <v>0.13307984173297882</v>
      </c>
      <c r="CK3" s="20">
        <v>8.9590921998023987E-2</v>
      </c>
      <c r="CL3" s="20">
        <v>-9.639681875705719E-2</v>
      </c>
      <c r="CM3" s="20">
        <v>0.18788217008113861</v>
      </c>
      <c r="CN3" s="21">
        <v>0.47826087474822998</v>
      </c>
      <c r="CO3" s="21">
        <v>3.2051283866167068E-2</v>
      </c>
      <c r="CP3" s="21">
        <v>0.30000001192092896</v>
      </c>
      <c r="CQ3" s="21">
        <v>-0.28994083404541016</v>
      </c>
      <c r="CR3" s="21">
        <v>8.3333335816860199E-2</v>
      </c>
      <c r="CS3">
        <v>11.015503047687343</v>
      </c>
      <c r="CT3">
        <v>15017484.87394958</v>
      </c>
      <c r="CU3">
        <v>0.97755000000000014</v>
      </c>
      <c r="CV3" s="20">
        <v>9.680772721767425E-2</v>
      </c>
      <c r="CW3" s="21">
        <v>0.12074093446135521</v>
      </c>
      <c r="CX3">
        <v>0.06</v>
      </c>
      <c r="CY3">
        <v>111.14168598103552</v>
      </c>
      <c r="CZ3">
        <v>246264376.48849663</v>
      </c>
      <c r="DA3">
        <v>9.680772721767425E-2</v>
      </c>
      <c r="DB3">
        <v>36.111456366793753</v>
      </c>
      <c r="DC3">
        <v>757937805.71996725</v>
      </c>
      <c r="DD3">
        <v>9.1967340856790536E-2</v>
      </c>
      <c r="DE3">
        <v>17.640066455076312</v>
      </c>
      <c r="DF3">
        <v>1551594948.3355615</v>
      </c>
      <c r="DG3">
        <v>8.5190799951553334E-2</v>
      </c>
      <c r="DH3">
        <v>10.501004395076363</v>
      </c>
      <c r="DI3">
        <v>2606440009.951159</v>
      </c>
      <c r="DJ3">
        <v>7.7446181774139408E-2</v>
      </c>
      <c r="DK3">
        <v>5.3211095937232082</v>
      </c>
      <c r="DL3">
        <v>5143708754.3331165</v>
      </c>
      <c r="DM3">
        <v>6.7765409052371967E-2</v>
      </c>
      <c r="DN3">
        <v>238000000</v>
      </c>
      <c r="DO3">
        <v>9.680772721767425E-2</v>
      </c>
      <c r="DP3">
        <v>27370238000</v>
      </c>
      <c r="DQ3">
        <v>3096811100</v>
      </c>
      <c r="DR3">
        <v>768</v>
      </c>
      <c r="DS3">
        <v>-0.15007865010010185</v>
      </c>
      <c r="DT3">
        <v>-0.4604190632930063</v>
      </c>
      <c r="DU3" s="22">
        <v>0.6</v>
      </c>
      <c r="DV3">
        <v>0</v>
      </c>
      <c r="DW3">
        <v>0.6</v>
      </c>
      <c r="DX3">
        <v>5.4891676168757124</v>
      </c>
      <c r="DY3">
        <v>0.51745341614906959</v>
      </c>
      <c r="DZ3">
        <v>5.1503962548779363</v>
      </c>
      <c r="EA3">
        <v>1478</v>
      </c>
      <c r="EB3">
        <v>5.1048272379223008</v>
      </c>
      <c r="EC3">
        <v>5</v>
      </c>
      <c r="ED3">
        <v>0.23407669629352557</v>
      </c>
      <c r="EE3">
        <v>0.76134036572237607</v>
      </c>
      <c r="EF3" s="19">
        <v>2.0583</v>
      </c>
      <c r="EG3">
        <v>3.0082</v>
      </c>
      <c r="EH3">
        <v>21.30745341614907</v>
      </c>
      <c r="EI3" t="s">
        <v>1189</v>
      </c>
      <c r="EJ3">
        <v>1</v>
      </c>
      <c r="EK3">
        <v>1</v>
      </c>
      <c r="EL3" s="28">
        <v>44865</v>
      </c>
      <c r="EM3" s="25">
        <v>-3.07</v>
      </c>
      <c r="EN3" s="25">
        <v>-3.07</v>
      </c>
      <c r="EO3" s="25">
        <v>3.88</v>
      </c>
      <c r="EP3" s="25">
        <v>-2.08</v>
      </c>
      <c r="EQ3" s="25">
        <v>9.99</v>
      </c>
    </row>
    <row r="4" spans="1:147" ht="64.8" x14ac:dyDescent="0.25">
      <c r="B4" s="3"/>
      <c r="C4" s="3"/>
      <c r="D4" s="3" t="s">
        <v>2212</v>
      </c>
      <c r="E4" t="s">
        <v>2157</v>
      </c>
      <c r="F4" t="s">
        <v>2158</v>
      </c>
      <c r="G4">
        <v>99.18</v>
      </c>
      <c r="H4">
        <v>-0.75</v>
      </c>
      <c r="I4" t="s">
        <v>2174</v>
      </c>
      <c r="J4">
        <v>7953474300</v>
      </c>
      <c r="L4">
        <v>4.8</v>
      </c>
      <c r="M4" t="s">
        <v>2159</v>
      </c>
      <c r="N4" t="s">
        <v>2175</v>
      </c>
      <c r="O4" t="s">
        <v>2176</v>
      </c>
      <c r="P4" t="s">
        <v>2177</v>
      </c>
      <c r="Q4">
        <v>-41.21</v>
      </c>
      <c r="R4" t="s">
        <v>2178</v>
      </c>
      <c r="S4">
        <v>-45366302</v>
      </c>
      <c r="T4" s="4">
        <v>-1.389</v>
      </c>
      <c r="U4" t="s">
        <v>2179</v>
      </c>
      <c r="V4">
        <v>45126020</v>
      </c>
      <c r="W4">
        <v>80192320</v>
      </c>
      <c r="X4">
        <v>1.21</v>
      </c>
      <c r="Y4">
        <v>0.01</v>
      </c>
      <c r="Z4">
        <v>-321.02999999999997</v>
      </c>
      <c r="AA4" t="s">
        <v>333</v>
      </c>
      <c r="AB4" t="s">
        <v>2180</v>
      </c>
      <c r="AC4" t="s">
        <v>2181</v>
      </c>
      <c r="AD4" t="s">
        <v>2182</v>
      </c>
      <c r="AE4" t="s">
        <v>2183</v>
      </c>
      <c r="AF4">
        <v>-7960029</v>
      </c>
      <c r="AG4" t="s">
        <v>2184</v>
      </c>
      <c r="AH4" t="s">
        <v>2185</v>
      </c>
      <c r="AI4" t="s">
        <v>2186</v>
      </c>
      <c r="AJ4" t="s">
        <v>2187</v>
      </c>
      <c r="AK4" t="s">
        <v>2188</v>
      </c>
      <c r="AL4" t="s">
        <v>2189</v>
      </c>
      <c r="AM4" t="s">
        <v>2190</v>
      </c>
      <c r="AN4" t="s">
        <v>2191</v>
      </c>
      <c r="AO4" t="s">
        <v>2192</v>
      </c>
      <c r="AP4" t="s">
        <v>2193</v>
      </c>
      <c r="AQ4" t="s">
        <v>7</v>
      </c>
      <c r="AR4" t="s">
        <v>2194</v>
      </c>
      <c r="AS4" t="s">
        <v>7</v>
      </c>
      <c r="AT4" t="s">
        <v>278</v>
      </c>
      <c r="AU4" t="s">
        <v>7</v>
      </c>
      <c r="AV4" t="s">
        <v>2195</v>
      </c>
      <c r="AW4" t="s">
        <v>2196</v>
      </c>
      <c r="AX4" t="s">
        <v>2197</v>
      </c>
      <c r="AY4" t="s">
        <v>738</v>
      </c>
      <c r="AZ4" t="s">
        <v>398</v>
      </c>
      <c r="BA4" t="s">
        <v>1752</v>
      </c>
      <c r="BB4" t="s">
        <v>1282</v>
      </c>
      <c r="BC4" t="s">
        <v>700</v>
      </c>
      <c r="BD4" t="s">
        <v>2198</v>
      </c>
      <c r="BE4" t="s">
        <v>2199</v>
      </c>
      <c r="BF4" t="s">
        <v>2200</v>
      </c>
      <c r="BG4" t="s">
        <v>2201</v>
      </c>
      <c r="BH4" t="s">
        <v>2202</v>
      </c>
      <c r="BI4" t="s">
        <v>2203</v>
      </c>
      <c r="BJ4" t="s">
        <v>2204</v>
      </c>
      <c r="BK4" t="s">
        <v>2205</v>
      </c>
      <c r="BL4" t="s">
        <v>2206</v>
      </c>
      <c r="BM4" t="s">
        <v>2207</v>
      </c>
      <c r="BN4" t="s">
        <v>2208</v>
      </c>
      <c r="BO4">
        <v>-2.6</v>
      </c>
      <c r="BP4">
        <v>-2.17</v>
      </c>
      <c r="BQ4">
        <v>2.19</v>
      </c>
      <c r="BR4">
        <v>5.22</v>
      </c>
      <c r="BS4">
        <v>-2.25</v>
      </c>
      <c r="BT4">
        <v>2.3199999999999998</v>
      </c>
      <c r="BU4">
        <v>5.22</v>
      </c>
      <c r="BV4" t="s">
        <v>2209</v>
      </c>
      <c r="BW4">
        <v>54.02</v>
      </c>
      <c r="BX4">
        <v>68.02</v>
      </c>
      <c r="BY4">
        <v>68.180000000000007</v>
      </c>
      <c r="BZ4">
        <v>-199.27</v>
      </c>
      <c r="CA4">
        <v>21.71</v>
      </c>
      <c r="CB4">
        <v>19.010000000000002</v>
      </c>
      <c r="CC4">
        <v>14.43</v>
      </c>
      <c r="CD4">
        <v>-6.48</v>
      </c>
      <c r="CE4" t="s">
        <v>2210</v>
      </c>
      <c r="CF4" t="s">
        <v>2211</v>
      </c>
      <c r="CG4" s="20">
        <v>-0.77532871449987506</v>
      </c>
      <c r="CH4" s="21">
        <v>-3.6417325019822675</v>
      </c>
      <c r="CI4" s="20">
        <v>0.33582088351249695</v>
      </c>
      <c r="CJ4" s="20">
        <v>-0.48062014579772949</v>
      </c>
      <c r="CK4" s="20">
        <v>-2.641509473323822E-2</v>
      </c>
      <c r="CL4" s="20">
        <v>-6.6901408135890961E-2</v>
      </c>
      <c r="CM4" s="20">
        <v>0.25110131502151489</v>
      </c>
      <c r="CN4" s="21">
        <v>-2.2593410015106201</v>
      </c>
      <c r="CO4" s="21">
        <v>-0.40192794799804688</v>
      </c>
      <c r="CP4" s="21">
        <v>-0.31982767581939697</v>
      </c>
      <c r="CQ4" s="21">
        <v>-2.4544302374124527E-2</v>
      </c>
      <c r="CR4" s="21">
        <v>0.26485186815261841</v>
      </c>
      <c r="CS4">
        <v>44.432817318435752</v>
      </c>
      <c r="CT4">
        <v>213261564.18804294</v>
      </c>
      <c r="CU4">
        <v>-3.8844629999999998</v>
      </c>
      <c r="CV4" s="20">
        <v>2.5971099734306336E-3</v>
      </c>
      <c r="CW4" s="21">
        <v>-0.54815781190991397</v>
      </c>
      <c r="CX4">
        <v>0.06</v>
      </c>
      <c r="CY4" t="e">
        <v>#VALUE!</v>
      </c>
      <c r="CZ4" t="s">
        <v>249</v>
      </c>
      <c r="DA4">
        <v>2.5971099734306336E-3</v>
      </c>
      <c r="DB4" t="e">
        <v>#VALUE!</v>
      </c>
      <c r="DC4" t="s">
        <v>250</v>
      </c>
      <c r="DD4">
        <v>2.4672544747591017E-3</v>
      </c>
      <c r="DE4" t="e">
        <v>#VALUE!</v>
      </c>
      <c r="DF4" t="s">
        <v>250</v>
      </c>
      <c r="DG4">
        <v>2.2854567766189575E-3</v>
      </c>
      <c r="DH4" t="e">
        <v>#VALUE!</v>
      </c>
      <c r="DI4" t="s">
        <v>250</v>
      </c>
      <c r="DJ4">
        <v>2.0776879787445068E-3</v>
      </c>
      <c r="DK4" t="e">
        <v>#VALUE!</v>
      </c>
      <c r="DL4" t="s">
        <v>250</v>
      </c>
      <c r="DM4">
        <v>1.8179769814014434E-3</v>
      </c>
      <c r="DN4">
        <v>-37136200</v>
      </c>
      <c r="DO4">
        <v>2.5971099734306336E-3</v>
      </c>
      <c r="DP4">
        <v>6630474300</v>
      </c>
      <c r="DQ4">
        <v>1214608700</v>
      </c>
      <c r="DR4">
        <v>4401</v>
      </c>
      <c r="DS4">
        <v>-0.77792582447330572</v>
      </c>
      <c r="DT4">
        <v>-3.0935746900723533</v>
      </c>
      <c r="DU4" s="22">
        <v>-0.22</v>
      </c>
      <c r="DV4" t="e">
        <v>#VALUE!</v>
      </c>
      <c r="DW4" t="e">
        <v>#VALUE!</v>
      </c>
      <c r="DX4">
        <v>5.4490644490644495</v>
      </c>
      <c r="DY4">
        <v>0.5573643620619666</v>
      </c>
      <c r="DZ4">
        <v>5.1245544744394698</v>
      </c>
      <c r="EA4">
        <v>4562</v>
      </c>
      <c r="EB4">
        <v>5.0076132288348472</v>
      </c>
      <c r="EC4">
        <v>5</v>
      </c>
      <c r="ED4">
        <v>5.1127090474499301E-2</v>
      </c>
      <c r="EE4">
        <v>0.18433186619367042</v>
      </c>
      <c r="EF4" s="19">
        <v>1.1184000000000001</v>
      </c>
      <c r="EG4">
        <v>1.1109</v>
      </c>
      <c r="EH4">
        <v>28.277364362061967</v>
      </c>
      <c r="EI4" t="s">
        <v>169</v>
      </c>
      <c r="EJ4">
        <v>1</v>
      </c>
      <c r="EK4">
        <v>0</v>
      </c>
      <c r="EL4" s="28">
        <v>44847</v>
      </c>
      <c r="EM4" s="25">
        <v>-2.31</v>
      </c>
      <c r="EN4" s="25">
        <v>4.75</v>
      </c>
      <c r="EO4" s="25">
        <v>-2.12</v>
      </c>
      <c r="EP4" s="25">
        <v>15.11</v>
      </c>
      <c r="EQ4" s="25">
        <v>-0.75</v>
      </c>
    </row>
    <row r="5" spans="1:147" ht="64.8" x14ac:dyDescent="0.25">
      <c r="B5" s="27"/>
      <c r="C5" s="27"/>
      <c r="D5" s="27" t="s">
        <v>2223</v>
      </c>
      <c r="E5" t="s">
        <v>2160</v>
      </c>
      <c r="F5" t="s">
        <v>2161</v>
      </c>
      <c r="G5">
        <v>14.88</v>
      </c>
      <c r="H5">
        <v>3.19</v>
      </c>
      <c r="I5" t="s">
        <v>2309</v>
      </c>
      <c r="J5">
        <v>8863361300</v>
      </c>
      <c r="K5">
        <v>67.81</v>
      </c>
      <c r="L5">
        <v>4.92</v>
      </c>
      <c r="M5" t="s">
        <v>210</v>
      </c>
      <c r="N5" t="s">
        <v>2310</v>
      </c>
      <c r="O5" t="s">
        <v>2311</v>
      </c>
      <c r="P5" t="s">
        <v>2312</v>
      </c>
      <c r="Q5">
        <v>53.33</v>
      </c>
      <c r="R5" t="s">
        <v>2213</v>
      </c>
      <c r="S5">
        <v>3022244</v>
      </c>
      <c r="T5" s="4">
        <v>-0.96689999999999998</v>
      </c>
      <c r="U5" t="s">
        <v>1500</v>
      </c>
      <c r="V5">
        <v>556464500</v>
      </c>
      <c r="W5">
        <v>595656000</v>
      </c>
      <c r="X5">
        <v>1.77</v>
      </c>
      <c r="Y5">
        <v>0.31</v>
      </c>
      <c r="Z5">
        <v>1.81</v>
      </c>
      <c r="AA5" t="s">
        <v>725</v>
      </c>
      <c r="AB5" t="s">
        <v>2313</v>
      </c>
      <c r="AC5" t="s">
        <v>2314</v>
      </c>
      <c r="AD5" t="s">
        <v>355</v>
      </c>
      <c r="AE5" t="s">
        <v>2214</v>
      </c>
      <c r="AF5">
        <v>21111209</v>
      </c>
      <c r="AG5" t="s">
        <v>2315</v>
      </c>
      <c r="AH5" t="s">
        <v>2316</v>
      </c>
      <c r="AI5" t="s">
        <v>2317</v>
      </c>
      <c r="AJ5" t="s">
        <v>894</v>
      </c>
      <c r="AK5" t="s">
        <v>2318</v>
      </c>
      <c r="AL5" t="s">
        <v>2319</v>
      </c>
      <c r="AM5" t="s">
        <v>2320</v>
      </c>
      <c r="AN5" t="s">
        <v>7</v>
      </c>
      <c r="AO5" t="s">
        <v>2064</v>
      </c>
      <c r="AP5" t="s">
        <v>2321</v>
      </c>
      <c r="AQ5" t="s">
        <v>379</v>
      </c>
      <c r="AR5" t="s">
        <v>650</v>
      </c>
      <c r="AS5" t="s">
        <v>7</v>
      </c>
      <c r="AT5" t="s">
        <v>2322</v>
      </c>
      <c r="AU5" t="s">
        <v>288</v>
      </c>
      <c r="AV5" t="s">
        <v>2323</v>
      </c>
      <c r="AW5" t="s">
        <v>2324</v>
      </c>
      <c r="AX5" t="s">
        <v>2325</v>
      </c>
      <c r="AY5" t="s">
        <v>2215</v>
      </c>
      <c r="AZ5" t="s">
        <v>321</v>
      </c>
      <c r="BA5" t="s">
        <v>2216</v>
      </c>
      <c r="BB5" t="s">
        <v>2217</v>
      </c>
      <c r="BC5" t="s">
        <v>2218</v>
      </c>
      <c r="BD5" t="s">
        <v>2219</v>
      </c>
      <c r="BE5" t="s">
        <v>352</v>
      </c>
      <c r="BF5" t="s">
        <v>2220</v>
      </c>
      <c r="BG5" t="s">
        <v>2221</v>
      </c>
      <c r="BH5" t="s">
        <v>361</v>
      </c>
      <c r="BI5" t="s">
        <v>2326</v>
      </c>
      <c r="BJ5" t="s">
        <v>2327</v>
      </c>
      <c r="BK5" t="s">
        <v>1334</v>
      </c>
      <c r="BL5" t="s">
        <v>2328</v>
      </c>
      <c r="BM5" t="s">
        <v>2329</v>
      </c>
      <c r="BN5" t="s">
        <v>2222</v>
      </c>
      <c r="BO5">
        <v>0.12</v>
      </c>
      <c r="BP5">
        <v>1.06</v>
      </c>
      <c r="BQ5">
        <v>0.69</v>
      </c>
      <c r="BR5">
        <v>6.32</v>
      </c>
      <c r="BS5">
        <v>1.56</v>
      </c>
      <c r="BT5">
        <v>0.94</v>
      </c>
      <c r="BU5">
        <v>9.17</v>
      </c>
      <c r="BV5" t="s">
        <v>318</v>
      </c>
      <c r="BW5">
        <v>44.31</v>
      </c>
      <c r="BX5">
        <v>41.96</v>
      </c>
      <c r="BY5">
        <v>24.79</v>
      </c>
      <c r="BZ5">
        <v>6.36</v>
      </c>
      <c r="CA5">
        <v>-1.72</v>
      </c>
      <c r="CB5">
        <v>10.87</v>
      </c>
      <c r="CC5">
        <v>6.52</v>
      </c>
      <c r="CD5">
        <v>-9.6</v>
      </c>
      <c r="CE5" t="s">
        <v>2330</v>
      </c>
      <c r="CF5" t="s">
        <v>1027</v>
      </c>
      <c r="CG5" s="20">
        <v>-9.3130853658536586E-2</v>
      </c>
      <c r="CH5" s="21">
        <v>-1.58704325879457</v>
      </c>
      <c r="CI5" s="20">
        <v>1.6789473295211792</v>
      </c>
      <c r="CJ5" s="20">
        <v>-3.7974681705236435E-2</v>
      </c>
      <c r="CK5" s="20">
        <v>-0.34385383129119873</v>
      </c>
      <c r="CL5" s="20">
        <v>-0.13381294906139374</v>
      </c>
      <c r="CM5" s="20">
        <v>-1.5580736100673676E-2</v>
      </c>
      <c r="CN5" s="21">
        <v>18.493003845214844</v>
      </c>
      <c r="CO5" s="21">
        <v>-0.89197307825088501</v>
      </c>
      <c r="CP5" s="21">
        <v>1.0644361972808838</v>
      </c>
      <c r="CQ5" s="21">
        <v>-2.3141684532165527</v>
      </c>
      <c r="CR5" s="21">
        <v>-5.821782112121582</v>
      </c>
      <c r="CS5">
        <v>8.706641748526522</v>
      </c>
      <c r="CT5">
        <v>-10678878.995433791</v>
      </c>
      <c r="CU5">
        <v>0.993147</v>
      </c>
      <c r="CV5" s="20">
        <v>0.22954502627253531</v>
      </c>
      <c r="CW5" s="21">
        <v>2.1059032797813417</v>
      </c>
      <c r="CX5">
        <v>0.06</v>
      </c>
      <c r="CY5">
        <v>33.170910281397383</v>
      </c>
      <c r="CZ5">
        <v>254028642.22045779</v>
      </c>
      <c r="DA5">
        <v>0.22954502627253531</v>
      </c>
      <c r="DB5">
        <v>9.6505295299627321</v>
      </c>
      <c r="DC5">
        <v>873150149.30922031</v>
      </c>
      <c r="DD5">
        <v>0.21806777495890853</v>
      </c>
      <c r="DE5">
        <v>4.036346488766803</v>
      </c>
      <c r="DF5">
        <v>2087620902.5787694</v>
      </c>
      <c r="DG5">
        <v>0.20199962311983108</v>
      </c>
      <c r="DH5">
        <v>1.9956920286401814</v>
      </c>
      <c r="DI5">
        <v>4222275370.6850896</v>
      </c>
      <c r="DJ5">
        <v>0.18363602101802826</v>
      </c>
      <c r="DK5">
        <v>0.64937946192512874</v>
      </c>
      <c r="DL5">
        <v>12976020638.255928</v>
      </c>
      <c r="DM5">
        <v>0.16068151839077471</v>
      </c>
      <c r="DN5">
        <v>219000000</v>
      </c>
      <c r="DO5">
        <v>0.22954502627253531</v>
      </c>
      <c r="DP5">
        <v>8426361300</v>
      </c>
      <c r="DQ5">
        <v>883621000</v>
      </c>
      <c r="DR5">
        <v>1574</v>
      </c>
      <c r="DS5">
        <v>-0.32267587993107189</v>
      </c>
      <c r="DT5">
        <v>-3.6929465385759119</v>
      </c>
      <c r="DU5" s="22">
        <v>0.6</v>
      </c>
      <c r="DV5">
        <v>-0.44</v>
      </c>
      <c r="DW5">
        <v>0.15999999999999998</v>
      </c>
      <c r="DX5">
        <v>7.4044665012406945</v>
      </c>
      <c r="DY5">
        <v>0.64103610596026561</v>
      </c>
      <c r="DZ5">
        <v>7.1338930155620925</v>
      </c>
      <c r="EA5">
        <v>3955</v>
      </c>
      <c r="EB5">
        <v>7.0253348202877843</v>
      </c>
      <c r="EC5">
        <v>7</v>
      </c>
      <c r="ED5">
        <v>0.16783663725371695</v>
      </c>
      <c r="EE5">
        <v>0.50700404260177012</v>
      </c>
      <c r="EF5" s="19">
        <v>-1.00831</v>
      </c>
      <c r="EG5">
        <v>-1.0236000000000001</v>
      </c>
      <c r="EH5">
        <v>31.331036105960266</v>
      </c>
      <c r="EI5" t="s">
        <v>160</v>
      </c>
      <c r="EJ5">
        <v>1</v>
      </c>
      <c r="EK5">
        <v>0</v>
      </c>
      <c r="EL5" s="28">
        <v>44865</v>
      </c>
      <c r="EM5" s="25">
        <v>-3.58</v>
      </c>
      <c r="EN5" s="25">
        <v>-3.58</v>
      </c>
      <c r="EO5" s="25">
        <v>1.1499999999999999</v>
      </c>
      <c r="EP5" s="25">
        <v>2.56</v>
      </c>
      <c r="EQ5" s="25">
        <v>3.19</v>
      </c>
    </row>
    <row r="6" spans="1:147" ht="64.8" x14ac:dyDescent="0.25">
      <c r="B6" s="3"/>
      <c r="C6" s="3"/>
      <c r="D6" s="3" t="s">
        <v>2349</v>
      </c>
      <c r="E6" t="s">
        <v>2162</v>
      </c>
      <c r="F6" t="s">
        <v>2163</v>
      </c>
      <c r="G6">
        <v>59.95</v>
      </c>
      <c r="H6">
        <v>16.68</v>
      </c>
      <c r="I6" t="s">
        <v>2331</v>
      </c>
      <c r="J6">
        <v>8262853200</v>
      </c>
      <c r="K6">
        <v>51.96</v>
      </c>
      <c r="L6">
        <v>7.97</v>
      </c>
      <c r="M6" t="s">
        <v>425</v>
      </c>
      <c r="N6" t="s">
        <v>659</v>
      </c>
      <c r="O6" t="s">
        <v>2332</v>
      </c>
      <c r="P6" t="s">
        <v>2333</v>
      </c>
      <c r="Q6">
        <v>20.61</v>
      </c>
      <c r="R6" t="s">
        <v>2224</v>
      </c>
      <c r="S6">
        <v>54417761</v>
      </c>
      <c r="T6" s="4">
        <v>9.8699999999999996E-2</v>
      </c>
      <c r="U6" t="s">
        <v>314</v>
      </c>
      <c r="V6">
        <v>61174132</v>
      </c>
      <c r="W6">
        <v>137829080</v>
      </c>
      <c r="X6">
        <v>1.18</v>
      </c>
      <c r="Y6">
        <v>0.26</v>
      </c>
      <c r="Z6">
        <v>17.38</v>
      </c>
      <c r="AA6" t="s">
        <v>1881</v>
      </c>
      <c r="AB6" t="s">
        <v>2334</v>
      </c>
      <c r="AC6" t="s">
        <v>2335</v>
      </c>
      <c r="AD6" t="s">
        <v>2336</v>
      </c>
      <c r="AE6" t="s">
        <v>2225</v>
      </c>
      <c r="AF6">
        <v>-812938</v>
      </c>
      <c r="AG6" t="s">
        <v>2337</v>
      </c>
      <c r="AH6" t="s">
        <v>2226</v>
      </c>
      <c r="AI6" t="s">
        <v>2338</v>
      </c>
      <c r="AJ6" t="s">
        <v>327</v>
      </c>
      <c r="AK6" t="s">
        <v>2339</v>
      </c>
      <c r="AL6" t="s">
        <v>7</v>
      </c>
      <c r="AM6" t="s">
        <v>2340</v>
      </c>
      <c r="AN6" t="s">
        <v>7</v>
      </c>
      <c r="AO6">
        <v>0</v>
      </c>
      <c r="AP6" t="s">
        <v>2341</v>
      </c>
      <c r="AQ6" t="s">
        <v>7</v>
      </c>
      <c r="AR6" t="s">
        <v>2342</v>
      </c>
      <c r="AS6" t="s">
        <v>7</v>
      </c>
      <c r="AT6" t="s">
        <v>996</v>
      </c>
      <c r="AU6" t="s">
        <v>7</v>
      </c>
      <c r="AV6" t="s">
        <v>2343</v>
      </c>
      <c r="AW6" t="s">
        <v>362</v>
      </c>
      <c r="AX6" t="s">
        <v>2344</v>
      </c>
      <c r="AY6" t="s">
        <v>2227</v>
      </c>
      <c r="AZ6" t="s">
        <v>2228</v>
      </c>
      <c r="BA6" t="s">
        <v>364</v>
      </c>
      <c r="BB6" t="s">
        <v>184</v>
      </c>
      <c r="BC6" t="s">
        <v>7</v>
      </c>
      <c r="BD6" t="s">
        <v>1206</v>
      </c>
      <c r="BE6" t="s">
        <v>2229</v>
      </c>
      <c r="BF6" t="s">
        <v>2230</v>
      </c>
      <c r="BG6" t="s">
        <v>2231</v>
      </c>
      <c r="BH6" t="s">
        <v>7</v>
      </c>
      <c r="BI6" t="s">
        <v>996</v>
      </c>
      <c r="BJ6" t="s">
        <v>398</v>
      </c>
      <c r="BK6" t="s">
        <v>314</v>
      </c>
      <c r="BL6" t="s">
        <v>2345</v>
      </c>
      <c r="BM6" t="s">
        <v>2346</v>
      </c>
      <c r="BN6" t="s">
        <v>2232</v>
      </c>
      <c r="BO6">
        <v>5.04</v>
      </c>
      <c r="BP6">
        <v>-0.15</v>
      </c>
      <c r="BQ6">
        <v>26.75</v>
      </c>
      <c r="BR6">
        <v>27.95</v>
      </c>
      <c r="BS6">
        <v>-0.15</v>
      </c>
      <c r="BT6">
        <v>26.74</v>
      </c>
      <c r="BU6" t="s">
        <v>7</v>
      </c>
      <c r="BV6" t="s">
        <v>828</v>
      </c>
      <c r="BW6">
        <v>74.180000000000007</v>
      </c>
      <c r="BX6">
        <v>70.75</v>
      </c>
      <c r="BY6">
        <v>66.41</v>
      </c>
      <c r="BZ6">
        <v>14.72</v>
      </c>
      <c r="CA6">
        <v>26.71</v>
      </c>
      <c r="CB6">
        <v>28.81</v>
      </c>
      <c r="CC6">
        <v>27.69</v>
      </c>
      <c r="CD6">
        <v>49.24</v>
      </c>
      <c r="CE6" t="s">
        <v>2347</v>
      </c>
      <c r="CF6" t="s">
        <v>2348</v>
      </c>
      <c r="CG6" s="20">
        <v>0.34825480769230771</v>
      </c>
      <c r="CH6" s="21">
        <v>0.44125416347034224</v>
      </c>
      <c r="CI6" s="20">
        <v>0.26201921701431274</v>
      </c>
      <c r="CJ6" s="20">
        <v>0.30817610025405884</v>
      </c>
      <c r="CK6" s="20">
        <v>0.18215613067150116</v>
      </c>
      <c r="CL6" s="20">
        <v>0.22272726893424988</v>
      </c>
      <c r="CM6" s="20" t="e">
        <v>#VALUE!</v>
      </c>
      <c r="CN6" s="21">
        <v>0.4392523467540741</v>
      </c>
      <c r="CO6" s="21">
        <v>0.18430955708026886</v>
      </c>
      <c r="CP6" s="21">
        <v>0.15688976645469666</v>
      </c>
      <c r="CQ6" s="21">
        <v>0.6452643871307373</v>
      </c>
      <c r="CR6" s="21" t="e">
        <v>#VALUE!</v>
      </c>
      <c r="CS6">
        <v>15.738768</v>
      </c>
      <c r="CT6">
        <v>31973027.272727273</v>
      </c>
      <c r="CU6">
        <v>5.3321839999999998</v>
      </c>
      <c r="CV6" s="20">
        <v>0.24376967921853065</v>
      </c>
      <c r="CW6" s="21">
        <v>0.35642901435494423</v>
      </c>
      <c r="CX6">
        <v>0.06</v>
      </c>
      <c r="CY6">
        <v>40.995628274688492</v>
      </c>
      <c r="CZ6">
        <v>180698613.77325821</v>
      </c>
      <c r="DA6">
        <v>0.24376967921853065</v>
      </c>
      <c r="DB6">
        <v>11.789180214967493</v>
      </c>
      <c r="DC6">
        <v>628360332.51871252</v>
      </c>
      <c r="DD6">
        <v>0.23158119525760412</v>
      </c>
      <c r="DE6">
        <v>4.8474843172295889</v>
      </c>
      <c r="DF6">
        <v>1528185078.1177361</v>
      </c>
      <c r="DG6">
        <v>0.21451731771230698</v>
      </c>
      <c r="DH6">
        <v>2.3461379447030146</v>
      </c>
      <c r="DI6">
        <v>3157467026.4913692</v>
      </c>
      <c r="DJ6">
        <v>0.19501574337482452</v>
      </c>
      <c r="DK6">
        <v>0.72352526104691528</v>
      </c>
      <c r="DL6">
        <v>10238555028.861191</v>
      </c>
      <c r="DM6">
        <v>0.17063877545297146</v>
      </c>
      <c r="DN6">
        <v>154000000</v>
      </c>
      <c r="DO6">
        <v>0.24376967921853065</v>
      </c>
      <c r="DP6">
        <v>7407853200</v>
      </c>
      <c r="DQ6">
        <v>461610600</v>
      </c>
      <c r="DR6">
        <v>4563</v>
      </c>
      <c r="DS6">
        <v>0.10448512847377706</v>
      </c>
      <c r="DT6">
        <v>8.4825149115398013E-2</v>
      </c>
      <c r="DU6" s="22">
        <v>0.44</v>
      </c>
      <c r="DV6">
        <v>0.22</v>
      </c>
      <c r="DW6">
        <v>0.66</v>
      </c>
      <c r="DX6">
        <v>9.5623476848090974</v>
      </c>
      <c r="DY6">
        <v>0.78353297498114893</v>
      </c>
      <c r="DZ6">
        <v>9.1200797741110495</v>
      </c>
      <c r="EA6">
        <v>468</v>
      </c>
      <c r="EB6">
        <v>9.1085592053771478</v>
      </c>
      <c r="EC6">
        <v>9</v>
      </c>
      <c r="ED6">
        <v>0.10886381886899339</v>
      </c>
      <c r="EE6">
        <v>0.50982202014262878</v>
      </c>
      <c r="EF6" s="19">
        <v>0.11910000000000001</v>
      </c>
      <c r="EG6">
        <v>1.1358999999999999</v>
      </c>
      <c r="EH6">
        <v>57.213532974981149</v>
      </c>
      <c r="EI6" t="s">
        <v>169</v>
      </c>
      <c r="EJ6">
        <v>1</v>
      </c>
      <c r="EK6">
        <v>1</v>
      </c>
      <c r="EL6" s="28">
        <v>44865</v>
      </c>
      <c r="EM6" s="25">
        <v>-1.82</v>
      </c>
      <c r="EN6" s="25">
        <v>-1.82</v>
      </c>
      <c r="EO6" s="25">
        <v>-0.14000000000000001</v>
      </c>
      <c r="EP6" s="25">
        <v>2.6</v>
      </c>
      <c r="EQ6" s="25">
        <v>16.68</v>
      </c>
    </row>
    <row r="7" spans="1:147" ht="64.8" x14ac:dyDescent="0.25">
      <c r="B7" s="3"/>
      <c r="C7" s="3"/>
      <c r="D7" s="3" t="s">
        <v>2372</v>
      </c>
      <c r="E7" t="s">
        <v>2164</v>
      </c>
      <c r="F7" t="s">
        <v>2165</v>
      </c>
      <c r="G7">
        <v>27.59</v>
      </c>
      <c r="H7">
        <v>15.44</v>
      </c>
      <c r="I7" t="s">
        <v>2350</v>
      </c>
      <c r="J7">
        <v>7449300000</v>
      </c>
      <c r="K7">
        <v>63.56</v>
      </c>
      <c r="L7">
        <v>8.68</v>
      </c>
      <c r="M7" t="s">
        <v>425</v>
      </c>
      <c r="N7" t="s">
        <v>251</v>
      </c>
      <c r="O7" t="s">
        <v>2351</v>
      </c>
      <c r="P7" t="s">
        <v>2352</v>
      </c>
      <c r="Q7">
        <v>12.59</v>
      </c>
      <c r="R7" t="s">
        <v>2233</v>
      </c>
      <c r="S7">
        <v>22137922</v>
      </c>
      <c r="T7" s="4">
        <v>5.5800000000000002E-2</v>
      </c>
      <c r="U7" t="s">
        <v>2234</v>
      </c>
      <c r="V7">
        <v>261870940</v>
      </c>
      <c r="W7">
        <v>270000000</v>
      </c>
      <c r="X7">
        <v>1.74</v>
      </c>
      <c r="Y7">
        <v>0.36</v>
      </c>
      <c r="Z7">
        <v>4.01</v>
      </c>
      <c r="AA7" t="s">
        <v>2353</v>
      </c>
      <c r="AB7" t="s">
        <v>2354</v>
      </c>
      <c r="AC7" t="s">
        <v>2355</v>
      </c>
      <c r="AD7" t="s">
        <v>2356</v>
      </c>
      <c r="AE7" t="s">
        <v>2235</v>
      </c>
      <c r="AF7">
        <v>-954554</v>
      </c>
      <c r="AG7" t="s">
        <v>2357</v>
      </c>
      <c r="AH7" t="s">
        <v>7</v>
      </c>
      <c r="AI7" t="s">
        <v>2358</v>
      </c>
      <c r="AJ7" t="s">
        <v>398</v>
      </c>
      <c r="AK7" t="s">
        <v>2359</v>
      </c>
      <c r="AL7" t="s">
        <v>2360</v>
      </c>
      <c r="AM7" t="s">
        <v>2361</v>
      </c>
      <c r="AN7" t="s">
        <v>7</v>
      </c>
      <c r="AO7" t="s">
        <v>332</v>
      </c>
      <c r="AP7" t="s">
        <v>945</v>
      </c>
      <c r="AQ7" t="s">
        <v>2362</v>
      </c>
      <c r="AR7" t="s">
        <v>2363</v>
      </c>
      <c r="AS7" t="s">
        <v>7</v>
      </c>
      <c r="AT7" t="s">
        <v>2364</v>
      </c>
      <c r="AU7" t="s">
        <v>7</v>
      </c>
      <c r="AV7" t="s">
        <v>2365</v>
      </c>
      <c r="AW7" t="s">
        <v>2366</v>
      </c>
      <c r="AX7" t="s">
        <v>2367</v>
      </c>
      <c r="AY7" t="s">
        <v>2236</v>
      </c>
      <c r="AZ7" t="s">
        <v>2237</v>
      </c>
      <c r="BA7" t="s">
        <v>2238</v>
      </c>
      <c r="BB7" t="s">
        <v>2239</v>
      </c>
      <c r="BC7" t="s">
        <v>2240</v>
      </c>
      <c r="BD7" t="s">
        <v>333</v>
      </c>
      <c r="BE7" t="s">
        <v>2241</v>
      </c>
      <c r="BF7" t="s">
        <v>2242</v>
      </c>
      <c r="BG7" t="s">
        <v>2243</v>
      </c>
      <c r="BH7" t="s">
        <v>2244</v>
      </c>
      <c r="BI7" t="s">
        <v>2368</v>
      </c>
      <c r="BJ7" t="s">
        <v>365</v>
      </c>
      <c r="BK7" t="s">
        <v>181</v>
      </c>
      <c r="BL7" t="s">
        <v>2369</v>
      </c>
      <c r="BM7" t="s">
        <v>2370</v>
      </c>
      <c r="BN7" t="s">
        <v>2245</v>
      </c>
      <c r="BO7">
        <v>1.72</v>
      </c>
      <c r="BP7">
        <v>0.16</v>
      </c>
      <c r="BQ7">
        <v>11.01</v>
      </c>
      <c r="BR7">
        <v>15.25</v>
      </c>
      <c r="BS7">
        <v>0.24</v>
      </c>
      <c r="BT7">
        <v>14.49</v>
      </c>
      <c r="BU7">
        <v>15.4</v>
      </c>
      <c r="BV7" t="s">
        <v>828</v>
      </c>
      <c r="BW7">
        <v>57.11</v>
      </c>
      <c r="BX7">
        <v>59</v>
      </c>
      <c r="BY7">
        <v>60.27</v>
      </c>
      <c r="BZ7">
        <v>1.65</v>
      </c>
      <c r="CA7">
        <v>12.14</v>
      </c>
      <c r="CB7">
        <v>12.41</v>
      </c>
      <c r="CC7">
        <v>18.98</v>
      </c>
      <c r="CD7">
        <v>20.74</v>
      </c>
      <c r="CE7" t="s">
        <v>2371</v>
      </c>
      <c r="CF7" t="s">
        <v>2248</v>
      </c>
      <c r="CG7" s="20">
        <v>0.18713009661835783</v>
      </c>
      <c r="CH7" s="21">
        <v>1.9983966364996792E-2</v>
      </c>
      <c r="CI7" s="20">
        <v>0.19580419361591339</v>
      </c>
      <c r="CJ7" s="20">
        <v>8.0604530870914459E-2</v>
      </c>
      <c r="CK7" s="20">
        <v>0.18862275779247284</v>
      </c>
      <c r="CL7" s="20">
        <v>0.28461539745330811</v>
      </c>
      <c r="CM7" s="20">
        <v>0.16591928899288177</v>
      </c>
      <c r="CN7" s="21">
        <v>0.12621359527111053</v>
      </c>
      <c r="CO7" s="21">
        <v>4.540933296084404E-2</v>
      </c>
      <c r="CP7" s="21">
        <v>0.13961648941040039</v>
      </c>
      <c r="CQ7" s="21">
        <v>2.6231618598103523E-2</v>
      </c>
      <c r="CR7" s="21">
        <v>0.4050096869468689</v>
      </c>
      <c r="CS7">
        <v>7.2605263157894733</v>
      </c>
      <c r="CT7">
        <v>14371065.517241381</v>
      </c>
      <c r="CU7">
        <v>2.5118639999999997</v>
      </c>
      <c r="CV7" s="20">
        <v>0.18311323374509811</v>
      </c>
      <c r="CW7" s="21">
        <v>0.14849614463746547</v>
      </c>
      <c r="CX7">
        <v>0.06</v>
      </c>
      <c r="CY7">
        <v>55.828727980218495</v>
      </c>
      <c r="CZ7">
        <v>129472768.97587863</v>
      </c>
      <c r="DA7">
        <v>0.18311323374509811</v>
      </c>
      <c r="DB7">
        <v>16.875464256037787</v>
      </c>
      <c r="DC7">
        <v>428331919.66341448</v>
      </c>
      <c r="DD7">
        <v>0.17395757205784321</v>
      </c>
      <c r="DE7">
        <v>7.4585634210054907</v>
      </c>
      <c r="DF7">
        <v>969127644.55994272</v>
      </c>
      <c r="DG7">
        <v>0.16113964569568634</v>
      </c>
      <c r="DH7">
        <v>3.9469133125576508</v>
      </c>
      <c r="DI7">
        <v>1831380480.792969</v>
      </c>
      <c r="DJ7">
        <v>0.1464905869960785</v>
      </c>
      <c r="DK7">
        <v>1.5191097225219807</v>
      </c>
      <c r="DL7">
        <v>4758247474.0532837</v>
      </c>
      <c r="DM7">
        <v>0.12817926362156867</v>
      </c>
      <c r="DN7">
        <v>115999999.99999999</v>
      </c>
      <c r="DO7">
        <v>0.18311323374509811</v>
      </c>
      <c r="DP7">
        <v>7228300000</v>
      </c>
      <c r="DQ7">
        <v>633863230</v>
      </c>
      <c r="DR7">
        <v>2059</v>
      </c>
      <c r="DS7">
        <v>4.0168628732597245E-3</v>
      </c>
      <c r="DT7">
        <v>-0.12851217827246866</v>
      </c>
      <c r="DU7" s="22">
        <v>0.44</v>
      </c>
      <c r="DV7">
        <v>0</v>
      </c>
      <c r="DW7">
        <v>0.44</v>
      </c>
      <c r="DX7">
        <v>9.9151398264223722</v>
      </c>
      <c r="DY7">
        <v>1.0827534246575357</v>
      </c>
      <c r="DZ7">
        <v>9.3228187078109936</v>
      </c>
      <c r="EA7">
        <v>2275</v>
      </c>
      <c r="EB7">
        <v>9.1722626273948364</v>
      </c>
      <c r="EC7">
        <v>9</v>
      </c>
      <c r="ED7">
        <v>0.19074814814814814</v>
      </c>
      <c r="EE7">
        <v>0.54074074074074074</v>
      </c>
      <c r="EF7" s="19">
        <v>1.0398099999999999</v>
      </c>
      <c r="EG7">
        <v>1.1146</v>
      </c>
      <c r="EH7">
        <v>73.352753424657536</v>
      </c>
      <c r="EI7" t="s">
        <v>169</v>
      </c>
      <c r="EJ7">
        <v>1</v>
      </c>
      <c r="EK7">
        <v>0</v>
      </c>
      <c r="EL7" s="28">
        <v>44865</v>
      </c>
      <c r="EM7" s="25">
        <v>-2.65</v>
      </c>
      <c r="EN7" s="25">
        <v>-2.65</v>
      </c>
      <c r="EO7" s="25">
        <v>1.94</v>
      </c>
      <c r="EP7" s="25">
        <v>1.1399999999999999</v>
      </c>
      <c r="EQ7" s="25">
        <v>15.44</v>
      </c>
    </row>
    <row r="8" spans="1:147" ht="64.8" x14ac:dyDescent="0.25">
      <c r="B8" s="3" t="s">
        <v>2246</v>
      </c>
      <c r="C8" s="3"/>
      <c r="D8" s="3" t="s">
        <v>2257</v>
      </c>
      <c r="E8" t="s">
        <v>2166</v>
      </c>
      <c r="F8" t="s">
        <v>2167</v>
      </c>
      <c r="G8">
        <v>33.32</v>
      </c>
      <c r="H8">
        <v>10</v>
      </c>
      <c r="I8" t="s">
        <v>2373</v>
      </c>
      <c r="J8">
        <v>6209082000</v>
      </c>
      <c r="K8">
        <v>120.6</v>
      </c>
      <c r="L8">
        <v>4.66</v>
      </c>
      <c r="M8" t="s">
        <v>425</v>
      </c>
      <c r="N8" t="s">
        <v>276</v>
      </c>
      <c r="O8" t="s">
        <v>2374</v>
      </c>
      <c r="P8" t="s">
        <v>2375</v>
      </c>
      <c r="Q8">
        <v>-26.46</v>
      </c>
      <c r="R8" t="s">
        <v>2247</v>
      </c>
      <c r="S8">
        <v>-64511205</v>
      </c>
      <c r="T8" s="4">
        <v>-3.1459999999999999</v>
      </c>
      <c r="U8" t="s">
        <v>2248</v>
      </c>
      <c r="V8">
        <v>113167841</v>
      </c>
      <c r="W8">
        <v>186347000</v>
      </c>
      <c r="X8">
        <v>1.29</v>
      </c>
      <c r="Y8">
        <v>0.16</v>
      </c>
      <c r="Z8">
        <v>-19.920000000000002</v>
      </c>
      <c r="AA8" t="s">
        <v>400</v>
      </c>
      <c r="AB8" t="s">
        <v>2376</v>
      </c>
      <c r="AC8" t="s">
        <v>1255</v>
      </c>
      <c r="AD8" t="s">
        <v>2377</v>
      </c>
      <c r="AE8" t="s">
        <v>2249</v>
      </c>
      <c r="AF8">
        <v>-14014086</v>
      </c>
      <c r="AG8" t="s">
        <v>2378</v>
      </c>
      <c r="AH8" t="s">
        <v>2379</v>
      </c>
      <c r="AI8" t="s">
        <v>2380</v>
      </c>
      <c r="AJ8" t="s">
        <v>2381</v>
      </c>
      <c r="AK8" t="s">
        <v>2382</v>
      </c>
      <c r="AL8" t="s">
        <v>7</v>
      </c>
      <c r="AM8" t="s">
        <v>2383</v>
      </c>
      <c r="AN8" t="s">
        <v>7</v>
      </c>
      <c r="AO8" t="s">
        <v>2384</v>
      </c>
      <c r="AP8" t="s">
        <v>7</v>
      </c>
      <c r="AQ8" t="s">
        <v>7</v>
      </c>
      <c r="AR8" t="s">
        <v>315</v>
      </c>
      <c r="AS8" t="s">
        <v>7</v>
      </c>
      <c r="AT8" t="s">
        <v>2385</v>
      </c>
      <c r="AU8" t="s">
        <v>7</v>
      </c>
      <c r="AV8" t="s">
        <v>1246</v>
      </c>
      <c r="AW8" t="s">
        <v>2386</v>
      </c>
      <c r="AX8" t="s">
        <v>2387</v>
      </c>
      <c r="AY8" t="s">
        <v>2250</v>
      </c>
      <c r="AZ8" t="s">
        <v>2251</v>
      </c>
      <c r="BA8" t="s">
        <v>1779</v>
      </c>
      <c r="BB8" t="s">
        <v>385</v>
      </c>
      <c r="BC8" t="s">
        <v>1788</v>
      </c>
      <c r="BD8" t="s">
        <v>1206</v>
      </c>
      <c r="BE8" t="s">
        <v>2252</v>
      </c>
      <c r="BF8" t="s">
        <v>2253</v>
      </c>
      <c r="BG8" t="s">
        <v>2254</v>
      </c>
      <c r="BH8" t="s">
        <v>2255</v>
      </c>
      <c r="BI8" t="s">
        <v>269</v>
      </c>
      <c r="BJ8" t="s">
        <v>1146</v>
      </c>
      <c r="BK8" t="s">
        <v>190</v>
      </c>
      <c r="BL8" t="s">
        <v>2388</v>
      </c>
      <c r="BM8" t="s">
        <v>2389</v>
      </c>
      <c r="BN8" t="s">
        <v>2256</v>
      </c>
      <c r="BO8">
        <v>-4.2</v>
      </c>
      <c r="BP8">
        <v>-1.33</v>
      </c>
      <c r="BQ8">
        <v>10.29</v>
      </c>
      <c r="BR8">
        <v>13.17</v>
      </c>
      <c r="BS8">
        <v>-1.5</v>
      </c>
      <c r="BT8">
        <v>14.49</v>
      </c>
      <c r="BU8">
        <v>13.48</v>
      </c>
      <c r="BV8" t="s">
        <v>828</v>
      </c>
      <c r="BW8">
        <v>65.09</v>
      </c>
      <c r="BX8">
        <v>59.93</v>
      </c>
      <c r="BY8">
        <v>52.23</v>
      </c>
      <c r="BZ8">
        <v>-10.36</v>
      </c>
      <c r="CA8">
        <v>18.91</v>
      </c>
      <c r="CB8">
        <v>15.61</v>
      </c>
      <c r="CC8">
        <v>20.29</v>
      </c>
      <c r="CD8">
        <v>53.97</v>
      </c>
      <c r="CE8" t="s">
        <v>2390</v>
      </c>
      <c r="CF8" t="s">
        <v>750</v>
      </c>
      <c r="CG8" s="20">
        <v>-0.42730948148148146</v>
      </c>
      <c r="CH8" s="21">
        <v>-4.6831068948153494</v>
      </c>
      <c r="CI8" s="20">
        <v>0.33770492672920227</v>
      </c>
      <c r="CJ8" s="20">
        <v>1.666666753590107E-2</v>
      </c>
      <c r="CK8" s="20">
        <v>0.5</v>
      </c>
      <c r="CL8" s="20">
        <v>-4.5346062630414963E-2</v>
      </c>
      <c r="CM8" s="20">
        <v>0.21449275314807892</v>
      </c>
      <c r="CN8" s="21">
        <v>0.3644859790802002</v>
      </c>
      <c r="CO8" s="21">
        <v>0.20287701487541199</v>
      </c>
      <c r="CP8" s="21">
        <v>1.690547913312912E-2</v>
      </c>
      <c r="CQ8" s="21">
        <v>0.59064680337905884</v>
      </c>
      <c r="CR8" s="21">
        <v>0.27625292539596558</v>
      </c>
      <c r="CS8">
        <v>7.6091691176470588</v>
      </c>
      <c r="CT8">
        <v>-45720920.547945209</v>
      </c>
      <c r="CU8">
        <v>-4.1114880000000005</v>
      </c>
      <c r="CV8" s="20">
        <v>0.20470365695655346</v>
      </c>
      <c r="CW8" s="21">
        <v>0.29023364037275312</v>
      </c>
      <c r="CX8">
        <v>0.06</v>
      </c>
      <c r="CY8">
        <v>31.591961464612602</v>
      </c>
      <c r="CZ8">
        <v>165930881.05250642</v>
      </c>
      <c r="DA8">
        <v>0.20470365695655346</v>
      </c>
      <c r="DB8">
        <v>9.380577089866593</v>
      </c>
      <c r="DC8">
        <v>558822975.36499977</v>
      </c>
      <c r="DD8">
        <v>0.19446847410872578</v>
      </c>
      <c r="DE8">
        <v>4.0413747891557215</v>
      </c>
      <c r="DF8">
        <v>1297103652.4665203</v>
      </c>
      <c r="DG8">
        <v>0.18013921812176706</v>
      </c>
      <c r="DH8">
        <v>2.0728457225486907</v>
      </c>
      <c r="DI8">
        <v>2528930128.748096</v>
      </c>
      <c r="DJ8">
        <v>0.16376292556524277</v>
      </c>
      <c r="DK8">
        <v>0.73897436501089064</v>
      </c>
      <c r="DL8">
        <v>7093726451.4212818</v>
      </c>
      <c r="DM8">
        <v>0.14329255986958742</v>
      </c>
      <c r="DN8">
        <v>146000000</v>
      </c>
      <c r="DO8">
        <v>0.20470365695655346</v>
      </c>
      <c r="DP8">
        <v>5242082000</v>
      </c>
      <c r="DQ8">
        <v>1191765200</v>
      </c>
      <c r="DR8">
        <v>1488</v>
      </c>
      <c r="DS8">
        <v>-0.63201313843803497</v>
      </c>
      <c r="DT8">
        <v>-4.9733405351881022</v>
      </c>
      <c r="DU8" s="22">
        <v>-0.22</v>
      </c>
      <c r="DV8">
        <v>-0.89833333333333332</v>
      </c>
      <c r="DW8">
        <v>-1.1183333333333334</v>
      </c>
      <c r="DX8">
        <v>9.3759496016305359</v>
      </c>
      <c r="DY8">
        <v>0.35335503355704578</v>
      </c>
      <c r="DZ8">
        <v>9.0689322518227247</v>
      </c>
      <c r="EA8">
        <v>3577</v>
      </c>
      <c r="EB8">
        <v>9.0183847600699814</v>
      </c>
      <c r="EC8">
        <v>9</v>
      </c>
      <c r="ED8">
        <v>0.29321534556499429</v>
      </c>
      <c r="EE8">
        <v>1.5991671451646658</v>
      </c>
      <c r="EF8" s="19">
        <v>2.0394999999999999</v>
      </c>
      <c r="EG8">
        <v>2.1395</v>
      </c>
      <c r="EH8">
        <v>17.183355033557046</v>
      </c>
      <c r="EI8" t="s">
        <v>207</v>
      </c>
      <c r="EJ8">
        <v>1</v>
      </c>
      <c r="EK8">
        <v>0</v>
      </c>
      <c r="EL8" s="28">
        <v>44865</v>
      </c>
      <c r="EM8" s="25">
        <v>0.43</v>
      </c>
      <c r="EN8" s="25">
        <v>0.43</v>
      </c>
      <c r="EO8" s="25">
        <v>3.52</v>
      </c>
      <c r="EP8" s="25">
        <v>1.99</v>
      </c>
      <c r="EQ8" s="25">
        <v>10</v>
      </c>
    </row>
    <row r="9" spans="1:147" ht="64.8" x14ac:dyDescent="0.25">
      <c r="B9" s="3"/>
      <c r="C9" s="3"/>
      <c r="D9" s="3" t="s">
        <v>2415</v>
      </c>
      <c r="E9" t="s">
        <v>2168</v>
      </c>
      <c r="F9" t="s">
        <v>2169</v>
      </c>
      <c r="G9">
        <v>10.78</v>
      </c>
      <c r="H9">
        <v>3.85</v>
      </c>
      <c r="I9" t="s">
        <v>2391</v>
      </c>
      <c r="J9">
        <v>4506514300</v>
      </c>
      <c r="L9">
        <v>2.5299999999999998</v>
      </c>
      <c r="M9" t="s">
        <v>414</v>
      </c>
      <c r="N9" t="s">
        <v>2392</v>
      </c>
      <c r="O9" t="s">
        <v>2393</v>
      </c>
      <c r="P9" t="s">
        <v>2394</v>
      </c>
      <c r="Q9">
        <v>17.04</v>
      </c>
      <c r="R9" t="s">
        <v>2258</v>
      </c>
      <c r="S9">
        <v>-47063048</v>
      </c>
      <c r="T9" s="4">
        <v>-0.23100000000000001</v>
      </c>
      <c r="U9" t="s">
        <v>2259</v>
      </c>
      <c r="V9">
        <v>242205850</v>
      </c>
      <c r="W9">
        <v>418044000</v>
      </c>
      <c r="X9">
        <v>1.1299999999999999</v>
      </c>
      <c r="Y9">
        <v>0.31</v>
      </c>
      <c r="Z9">
        <v>-7.52</v>
      </c>
      <c r="AA9" t="s">
        <v>2395</v>
      </c>
      <c r="AB9" t="s">
        <v>1063</v>
      </c>
      <c r="AC9" t="s">
        <v>2396</v>
      </c>
      <c r="AD9" t="s">
        <v>2397</v>
      </c>
      <c r="AE9" t="s">
        <v>2260</v>
      </c>
      <c r="AF9">
        <v>-25226459</v>
      </c>
      <c r="AG9" t="s">
        <v>2398</v>
      </c>
      <c r="AH9" t="s">
        <v>2399</v>
      </c>
      <c r="AI9" t="s">
        <v>2400</v>
      </c>
      <c r="AJ9" t="s">
        <v>2401</v>
      </c>
      <c r="AK9" t="s">
        <v>2402</v>
      </c>
      <c r="AL9" t="s">
        <v>2403</v>
      </c>
      <c r="AM9" t="s">
        <v>2404</v>
      </c>
      <c r="AN9" t="s">
        <v>7</v>
      </c>
      <c r="AO9" t="s">
        <v>2405</v>
      </c>
      <c r="AP9" t="s">
        <v>7</v>
      </c>
      <c r="AQ9" t="s">
        <v>7</v>
      </c>
      <c r="AR9" t="s">
        <v>342</v>
      </c>
      <c r="AS9" t="s">
        <v>7</v>
      </c>
      <c r="AT9" t="s">
        <v>2406</v>
      </c>
      <c r="AU9" t="s">
        <v>7</v>
      </c>
      <c r="AV9" t="s">
        <v>2407</v>
      </c>
      <c r="AW9" t="s">
        <v>2408</v>
      </c>
      <c r="AX9" t="s">
        <v>2409</v>
      </c>
      <c r="AY9" t="s">
        <v>2261</v>
      </c>
      <c r="AZ9" t="s">
        <v>1377</v>
      </c>
      <c r="BA9" t="s">
        <v>2262</v>
      </c>
      <c r="BB9" t="s">
        <v>2263</v>
      </c>
      <c r="BC9" t="s">
        <v>1061</v>
      </c>
      <c r="BD9" t="s">
        <v>2264</v>
      </c>
      <c r="BE9" t="s">
        <v>2265</v>
      </c>
      <c r="BF9" t="s">
        <v>346</v>
      </c>
      <c r="BG9" t="s">
        <v>803</v>
      </c>
      <c r="BH9" t="s">
        <v>342</v>
      </c>
      <c r="BI9" t="s">
        <v>2410</v>
      </c>
      <c r="BJ9" t="s">
        <v>325</v>
      </c>
      <c r="BK9" t="s">
        <v>353</v>
      </c>
      <c r="BL9" t="s">
        <v>2411</v>
      </c>
      <c r="BM9" t="s">
        <v>2412</v>
      </c>
      <c r="BN9" t="s">
        <v>2266</v>
      </c>
      <c r="BO9">
        <v>-2.54</v>
      </c>
      <c r="BP9">
        <v>-0.34</v>
      </c>
      <c r="BQ9">
        <v>3.34</v>
      </c>
      <c r="BR9">
        <v>4.92</v>
      </c>
      <c r="BS9">
        <v>-0.36</v>
      </c>
      <c r="BT9">
        <v>3.43</v>
      </c>
      <c r="BU9">
        <v>5.01</v>
      </c>
      <c r="BV9" t="s">
        <v>414</v>
      </c>
      <c r="BW9">
        <v>33.549999999999997</v>
      </c>
      <c r="BX9">
        <v>39.82</v>
      </c>
      <c r="BY9">
        <v>38.369999999999997</v>
      </c>
      <c r="BZ9">
        <v>-5.87</v>
      </c>
      <c r="CA9">
        <v>7.16</v>
      </c>
      <c r="CB9">
        <v>9.8699999999999992</v>
      </c>
      <c r="CC9">
        <v>3.98</v>
      </c>
      <c r="CD9">
        <v>3.65</v>
      </c>
      <c r="CE9" t="s">
        <v>2413</v>
      </c>
      <c r="CF9" t="s">
        <v>2414</v>
      </c>
      <c r="CG9" s="20">
        <v>4.654161290322581E-2</v>
      </c>
      <c r="CH9" s="21">
        <v>-0.93474588310214535</v>
      </c>
      <c r="CI9" s="20">
        <v>-0.13251669704914093</v>
      </c>
      <c r="CJ9" s="20">
        <v>-4.4680852442979813E-2</v>
      </c>
      <c r="CK9" s="20">
        <v>-0.12313432991504669</v>
      </c>
      <c r="CL9" s="20">
        <v>-2.8105223551392555E-2</v>
      </c>
      <c r="CM9" s="20">
        <v>0.2407199889421463</v>
      </c>
      <c r="CN9" s="21">
        <v>-1.7794512510299683</v>
      </c>
      <c r="CO9" s="21">
        <v>-0.30514785647392273</v>
      </c>
      <c r="CP9" s="21">
        <v>-0.32154658436775208</v>
      </c>
      <c r="CQ9" s="21">
        <v>6.4000003039836884E-2</v>
      </c>
      <c r="CR9" s="21">
        <v>4.1666667908430099E-2</v>
      </c>
      <c r="CS9">
        <v>5.7849991014120672</v>
      </c>
      <c r="CT9">
        <v>101138171.35654537</v>
      </c>
      <c r="CU9">
        <v>-2.6342559999999993</v>
      </c>
      <c r="CV9" s="20">
        <v>-1.7543422803282738E-2</v>
      </c>
      <c r="CW9" s="21">
        <v>-0.46009580418467522</v>
      </c>
      <c r="CX9">
        <v>0.06</v>
      </c>
      <c r="CY9" t="e">
        <v>#VALUE!</v>
      </c>
      <c r="CZ9" t="s">
        <v>249</v>
      </c>
      <c r="DA9">
        <v>-1.7543422803282738E-2</v>
      </c>
      <c r="DB9" t="e">
        <v>#VALUE!</v>
      </c>
      <c r="DC9" t="s">
        <v>250</v>
      </c>
      <c r="DD9">
        <v>-1.6666251663118602E-2</v>
      </c>
      <c r="DE9" t="e">
        <v>#VALUE!</v>
      </c>
      <c r="DF9" t="s">
        <v>250</v>
      </c>
      <c r="DG9">
        <v>-1.543821206688881E-2</v>
      </c>
      <c r="DH9" t="e">
        <v>#VALUE!</v>
      </c>
      <c r="DI9" t="s">
        <v>250</v>
      </c>
      <c r="DJ9">
        <v>-1.4034738242626191E-2</v>
      </c>
      <c r="DK9" t="e">
        <v>#VALUE!</v>
      </c>
      <c r="DL9" t="s">
        <v>250</v>
      </c>
      <c r="DM9">
        <v>-1.2280395962297916E-2</v>
      </c>
      <c r="DN9">
        <v>-48871200</v>
      </c>
      <c r="DO9">
        <v>-1.7543422803282738E-2</v>
      </c>
      <c r="DP9">
        <v>2948514300</v>
      </c>
      <c r="DQ9">
        <v>1005243320</v>
      </c>
      <c r="DR9">
        <v>1870</v>
      </c>
      <c r="DS9">
        <v>6.4085035706508545E-2</v>
      </c>
      <c r="DT9">
        <v>-0.47465007891747013</v>
      </c>
      <c r="DU9" s="22">
        <v>0.6</v>
      </c>
      <c r="DV9" t="e">
        <v>#VALUE!</v>
      </c>
      <c r="DW9" t="e">
        <v>#VALUE!</v>
      </c>
      <c r="DX9">
        <v>4.9170854271356781</v>
      </c>
      <c r="DY9">
        <v>0.60455164609143452</v>
      </c>
      <c r="DZ9">
        <v>4.2059330422697823</v>
      </c>
      <c r="EA9">
        <v>4239</v>
      </c>
      <c r="EB9">
        <v>4.0269764686368168</v>
      </c>
      <c r="EC9">
        <v>4</v>
      </c>
      <c r="ED9">
        <v>5.1178584072489972E-2</v>
      </c>
      <c r="EE9">
        <v>0.22791452574370161</v>
      </c>
      <c r="EF9" s="19">
        <v>4.2909999999999997E-2</v>
      </c>
      <c r="EG9">
        <v>4.4100000000000007E-3</v>
      </c>
      <c r="EH9">
        <v>38.224551646091435</v>
      </c>
      <c r="EI9">
        <v>-1</v>
      </c>
      <c r="EJ9">
        <v>0</v>
      </c>
      <c r="EK9">
        <v>0</v>
      </c>
      <c r="EL9" s="28">
        <v>44865</v>
      </c>
      <c r="EM9" s="25">
        <v>-1.75</v>
      </c>
      <c r="EN9" s="25">
        <v>-1.75</v>
      </c>
      <c r="EO9" s="25">
        <v>1.05</v>
      </c>
      <c r="EP9" s="25">
        <v>-2.2599999999999998</v>
      </c>
      <c r="EQ9" s="25">
        <v>3.85</v>
      </c>
    </row>
    <row r="10" spans="1:147" ht="75.599999999999994" x14ac:dyDescent="0.25">
      <c r="B10" s="3"/>
      <c r="C10" s="3"/>
      <c r="D10" s="3" t="s">
        <v>2433</v>
      </c>
      <c r="E10" t="s">
        <v>2170</v>
      </c>
      <c r="F10" t="s">
        <v>2171</v>
      </c>
      <c r="G10">
        <v>16.78</v>
      </c>
      <c r="H10">
        <v>10.029999999999999</v>
      </c>
      <c r="I10" t="s">
        <v>2416</v>
      </c>
      <c r="J10">
        <v>3888295700</v>
      </c>
      <c r="K10">
        <v>74.88</v>
      </c>
      <c r="L10">
        <v>2.95</v>
      </c>
      <c r="M10" t="s">
        <v>425</v>
      </c>
      <c r="N10" t="s">
        <v>1788</v>
      </c>
      <c r="O10" t="s">
        <v>2417</v>
      </c>
      <c r="P10" t="s">
        <v>2418</v>
      </c>
      <c r="Q10">
        <v>61.8</v>
      </c>
      <c r="R10" t="s">
        <v>2267</v>
      </c>
      <c r="S10">
        <v>-50629476</v>
      </c>
      <c r="T10" s="4">
        <v>-1.216</v>
      </c>
      <c r="U10" t="s">
        <v>2268</v>
      </c>
      <c r="V10">
        <v>231722030</v>
      </c>
      <c r="W10">
        <v>231722030</v>
      </c>
      <c r="X10">
        <v>1.26</v>
      </c>
      <c r="Y10">
        <v>0.26</v>
      </c>
      <c r="Z10">
        <v>-11.01</v>
      </c>
      <c r="AA10" t="s">
        <v>326</v>
      </c>
      <c r="AB10" t="s">
        <v>1282</v>
      </c>
      <c r="AC10" t="s">
        <v>2419</v>
      </c>
      <c r="AD10" t="s">
        <v>650</v>
      </c>
      <c r="AE10" t="s">
        <v>2269</v>
      </c>
      <c r="AF10">
        <v>-342151</v>
      </c>
      <c r="AG10" t="s">
        <v>2420</v>
      </c>
      <c r="AH10">
        <v>0.87</v>
      </c>
      <c r="AI10" t="s">
        <v>2421</v>
      </c>
      <c r="AJ10" t="s">
        <v>347</v>
      </c>
      <c r="AK10" t="s">
        <v>2422</v>
      </c>
      <c r="AL10" t="s">
        <v>2423</v>
      </c>
      <c r="AM10" t="s">
        <v>2424</v>
      </c>
      <c r="AN10" t="s">
        <v>7</v>
      </c>
      <c r="AO10" t="s">
        <v>2425</v>
      </c>
      <c r="AP10" t="s">
        <v>7</v>
      </c>
      <c r="AQ10" t="s">
        <v>7</v>
      </c>
      <c r="AR10" t="s">
        <v>2426</v>
      </c>
      <c r="AS10" t="s">
        <v>7</v>
      </c>
      <c r="AT10" t="s">
        <v>2427</v>
      </c>
      <c r="AU10" t="s">
        <v>7</v>
      </c>
      <c r="AV10" t="s">
        <v>2428</v>
      </c>
      <c r="AW10" t="s">
        <v>278</v>
      </c>
      <c r="AX10" t="s">
        <v>2270</v>
      </c>
      <c r="AY10" t="s">
        <v>2271</v>
      </c>
      <c r="AZ10" t="s">
        <v>187</v>
      </c>
      <c r="BA10" t="s">
        <v>675</v>
      </c>
      <c r="BB10" t="s">
        <v>2272</v>
      </c>
      <c r="BC10" t="s">
        <v>2273</v>
      </c>
      <c r="BD10" t="s">
        <v>2274</v>
      </c>
      <c r="BE10" t="s">
        <v>2275</v>
      </c>
      <c r="BF10" t="s">
        <v>2276</v>
      </c>
      <c r="BG10" t="s">
        <v>2277</v>
      </c>
      <c r="BH10" t="s">
        <v>2278</v>
      </c>
      <c r="BI10" t="s">
        <v>2429</v>
      </c>
      <c r="BJ10" t="s">
        <v>230</v>
      </c>
      <c r="BK10" t="s">
        <v>410</v>
      </c>
      <c r="BL10" t="s">
        <v>2430</v>
      </c>
      <c r="BM10" t="s">
        <v>2431</v>
      </c>
      <c r="BN10" t="s">
        <v>2279</v>
      </c>
      <c r="BO10">
        <v>-3.09</v>
      </c>
      <c r="BP10">
        <v>-3.26</v>
      </c>
      <c r="BQ10">
        <v>5.23</v>
      </c>
      <c r="BR10">
        <v>10.9</v>
      </c>
      <c r="BS10">
        <v>-4.09</v>
      </c>
      <c r="BT10">
        <v>6.44</v>
      </c>
      <c r="BU10">
        <v>10.75</v>
      </c>
      <c r="BV10" t="s">
        <v>828</v>
      </c>
      <c r="BW10">
        <v>37.49</v>
      </c>
      <c r="BX10">
        <v>55.11</v>
      </c>
      <c r="BY10">
        <v>58.56</v>
      </c>
      <c r="BZ10">
        <v>-16.39</v>
      </c>
      <c r="CA10">
        <v>12.8</v>
      </c>
      <c r="CB10">
        <v>18.87</v>
      </c>
      <c r="CC10">
        <v>40.18</v>
      </c>
      <c r="CD10">
        <v>53.66</v>
      </c>
      <c r="CE10" t="s">
        <v>2432</v>
      </c>
      <c r="CF10" t="s">
        <v>298</v>
      </c>
      <c r="CG10" s="20">
        <v>0.52915630630630628</v>
      </c>
      <c r="CH10" s="21">
        <v>-2.2334206554024423</v>
      </c>
      <c r="CI10" s="20">
        <v>0.37303370237350464</v>
      </c>
      <c r="CJ10" s="20">
        <v>0.19946092367172241</v>
      </c>
      <c r="CK10" s="20">
        <v>0.20064724981784821</v>
      </c>
      <c r="CL10" s="20">
        <v>0.13602940738201141</v>
      </c>
      <c r="CM10" s="20">
        <v>0.17241379618644714</v>
      </c>
      <c r="CN10" s="21">
        <v>0.39648032188415527</v>
      </c>
      <c r="CO10" s="21">
        <v>-0.18547503650188446</v>
      </c>
      <c r="CP10" s="21">
        <v>-2.4020979180932045E-2</v>
      </c>
      <c r="CQ10" s="21">
        <v>2.2126710042357445E-2</v>
      </c>
      <c r="CR10" s="21">
        <v>0.2459886372089386</v>
      </c>
      <c r="CS10">
        <v>6.3638227495908346</v>
      </c>
      <c r="CT10">
        <v>-99955317.074884295</v>
      </c>
      <c r="CU10">
        <v>-3.6068759999999997</v>
      </c>
      <c r="CV10" s="20">
        <v>0.21631701588630675</v>
      </c>
      <c r="CW10" s="21">
        <v>9.1019930690526968E-2</v>
      </c>
      <c r="CX10">
        <v>0.06</v>
      </c>
      <c r="CY10">
        <v>31.863182544821733</v>
      </c>
      <c r="CZ10">
        <v>91462793.959783494</v>
      </c>
      <c r="DA10">
        <v>0.21631701588630675</v>
      </c>
      <c r="DB10">
        <v>9.3711625084935779</v>
      </c>
      <c r="DC10">
        <v>310985504.45140827</v>
      </c>
      <c r="DD10">
        <v>0.2055011650919914</v>
      </c>
      <c r="DE10">
        <v>3.9819091058288469</v>
      </c>
      <c r="DF10">
        <v>731884034.15184939</v>
      </c>
      <c r="DG10">
        <v>0.19035897397994994</v>
      </c>
      <c r="DH10">
        <v>2.007807673107485</v>
      </c>
      <c r="DI10">
        <v>1451481503.4497516</v>
      </c>
      <c r="DJ10">
        <v>0.1730536127090454</v>
      </c>
      <c r="DK10">
        <v>0.68614827029929881</v>
      </c>
      <c r="DL10">
        <v>4247326454.2790151</v>
      </c>
      <c r="DM10">
        <v>0.15142191112041473</v>
      </c>
      <c r="DN10">
        <v>79708300</v>
      </c>
      <c r="DO10">
        <v>0.21631701588630675</v>
      </c>
      <c r="DP10">
        <v>2914295700</v>
      </c>
      <c r="DQ10">
        <v>1047318800</v>
      </c>
      <c r="DR10">
        <v>3898</v>
      </c>
      <c r="DS10">
        <v>0.31283929041999953</v>
      </c>
      <c r="DT10">
        <v>-2.3244405860929693</v>
      </c>
      <c r="DU10" s="22">
        <v>0.6</v>
      </c>
      <c r="DV10">
        <v>-0.89833333333333332</v>
      </c>
      <c r="DW10">
        <v>-0.29833333333333334</v>
      </c>
      <c r="DX10">
        <v>9.7487886693999251</v>
      </c>
      <c r="DY10">
        <v>0.87399289340101805</v>
      </c>
      <c r="DZ10">
        <v>9.3549205079547662</v>
      </c>
      <c r="EA10">
        <v>2752</v>
      </c>
      <c r="EB10">
        <v>9.1546865518474441</v>
      </c>
      <c r="EC10">
        <v>9</v>
      </c>
      <c r="ED10">
        <v>0.40296815973863165</v>
      </c>
      <c r="EE10">
        <v>0.8501565431651017</v>
      </c>
      <c r="EF10" s="19">
        <v>4.1268000000000002</v>
      </c>
      <c r="EG10">
        <v>5.0770999999999997</v>
      </c>
      <c r="EH10">
        <v>40.473992893401018</v>
      </c>
      <c r="EI10" t="s">
        <v>1979</v>
      </c>
      <c r="EJ10">
        <v>1</v>
      </c>
      <c r="EK10">
        <v>0</v>
      </c>
      <c r="EL10" s="28">
        <v>44865</v>
      </c>
      <c r="EM10" s="25">
        <v>-1.17</v>
      </c>
      <c r="EN10" s="25">
        <v>-1.17</v>
      </c>
      <c r="EO10" s="25">
        <v>10</v>
      </c>
      <c r="EP10" s="25">
        <v>10.029999999999999</v>
      </c>
      <c r="EQ10" s="25">
        <v>10.029999999999999</v>
      </c>
    </row>
    <row r="11" spans="1:147" ht="64.8" x14ac:dyDescent="0.25">
      <c r="B11" s="3"/>
      <c r="C11" s="3"/>
      <c r="D11" s="3" t="s">
        <v>2460</v>
      </c>
      <c r="E11" t="s">
        <v>2172</v>
      </c>
      <c r="F11" t="s">
        <v>2173</v>
      </c>
      <c r="G11">
        <v>46.36</v>
      </c>
      <c r="H11">
        <v>4.0599999999999996</v>
      </c>
      <c r="I11" t="s">
        <v>2434</v>
      </c>
      <c r="J11">
        <v>2781600000</v>
      </c>
      <c r="K11">
        <v>95.51</v>
      </c>
      <c r="L11">
        <v>2.9</v>
      </c>
      <c r="M11" t="s">
        <v>414</v>
      </c>
      <c r="N11" t="s">
        <v>2435</v>
      </c>
      <c r="O11" t="s">
        <v>2436</v>
      </c>
      <c r="P11" t="s">
        <v>2437</v>
      </c>
      <c r="Q11">
        <v>-7.99</v>
      </c>
      <c r="R11" t="s">
        <v>675</v>
      </c>
      <c r="S11">
        <v>9359286</v>
      </c>
      <c r="T11" s="4">
        <v>-0.71409999999999996</v>
      </c>
      <c r="U11" t="s">
        <v>2280</v>
      </c>
      <c r="V11">
        <v>26250000</v>
      </c>
      <c r="W11">
        <v>60000000</v>
      </c>
      <c r="X11">
        <v>1.08</v>
      </c>
      <c r="Y11">
        <v>0.13</v>
      </c>
      <c r="Z11">
        <v>6.38</v>
      </c>
      <c r="AA11" t="s">
        <v>2438</v>
      </c>
      <c r="AB11" t="s">
        <v>2439</v>
      </c>
      <c r="AC11" t="s">
        <v>2440</v>
      </c>
      <c r="AD11" t="s">
        <v>2441</v>
      </c>
      <c r="AE11" t="s">
        <v>2281</v>
      </c>
      <c r="AF11">
        <v>-1232306</v>
      </c>
      <c r="AG11" t="s">
        <v>2442</v>
      </c>
      <c r="AH11">
        <v>21.64</v>
      </c>
      <c r="AI11" t="s">
        <v>2443</v>
      </c>
      <c r="AJ11" t="s">
        <v>2444</v>
      </c>
      <c r="AK11" t="s">
        <v>2445</v>
      </c>
      <c r="AL11" t="s">
        <v>2446</v>
      </c>
      <c r="AM11" t="s">
        <v>2447</v>
      </c>
      <c r="AN11" t="s">
        <v>7</v>
      </c>
      <c r="AO11" t="s">
        <v>2448</v>
      </c>
      <c r="AP11" t="s">
        <v>2449</v>
      </c>
      <c r="AQ11" t="s">
        <v>7</v>
      </c>
      <c r="AR11" t="s">
        <v>2450</v>
      </c>
      <c r="AS11" t="s">
        <v>7</v>
      </c>
      <c r="AT11" t="s">
        <v>2451</v>
      </c>
      <c r="AU11" t="s">
        <v>7</v>
      </c>
      <c r="AV11" t="s">
        <v>2452</v>
      </c>
      <c r="AW11" t="s">
        <v>2453</v>
      </c>
      <c r="AX11" t="s">
        <v>2454</v>
      </c>
      <c r="AY11" t="s">
        <v>2117</v>
      </c>
      <c r="AZ11" t="s">
        <v>1186</v>
      </c>
      <c r="BA11" t="s">
        <v>515</v>
      </c>
      <c r="BB11" t="s">
        <v>331</v>
      </c>
      <c r="BC11" t="s">
        <v>1902</v>
      </c>
      <c r="BD11" t="s">
        <v>2282</v>
      </c>
      <c r="BE11" t="s">
        <v>2283</v>
      </c>
      <c r="BF11" t="s">
        <v>2284</v>
      </c>
      <c r="BG11" t="s">
        <v>2285</v>
      </c>
      <c r="BH11" t="s">
        <v>2286</v>
      </c>
      <c r="BI11" t="s">
        <v>2455</v>
      </c>
      <c r="BJ11" t="s">
        <v>1519</v>
      </c>
      <c r="BK11" t="s">
        <v>333</v>
      </c>
      <c r="BL11" t="s">
        <v>2456</v>
      </c>
      <c r="BM11" t="s">
        <v>2457</v>
      </c>
      <c r="BN11" t="s">
        <v>2287</v>
      </c>
      <c r="BO11">
        <v>0.96</v>
      </c>
      <c r="BP11">
        <v>0.63</v>
      </c>
      <c r="BQ11">
        <v>12.75</v>
      </c>
      <c r="BR11">
        <v>30.1</v>
      </c>
      <c r="BS11">
        <v>0.63</v>
      </c>
      <c r="BT11">
        <v>14</v>
      </c>
      <c r="BU11">
        <v>31.31</v>
      </c>
      <c r="BV11" t="s">
        <v>414</v>
      </c>
      <c r="BW11">
        <v>43.69</v>
      </c>
      <c r="BX11">
        <v>42.51</v>
      </c>
      <c r="BY11">
        <v>43.01</v>
      </c>
      <c r="BZ11">
        <v>10.09</v>
      </c>
      <c r="CA11">
        <v>28.21</v>
      </c>
      <c r="CB11">
        <v>26.09</v>
      </c>
      <c r="CC11">
        <v>1.55</v>
      </c>
      <c r="CD11">
        <v>5.58</v>
      </c>
      <c r="CE11" t="s">
        <v>2458</v>
      </c>
      <c r="CF11" t="s">
        <v>2459</v>
      </c>
      <c r="CG11" s="20">
        <v>0.13971363636363637</v>
      </c>
      <c r="CH11" s="21">
        <v>-0.95298530300973627</v>
      </c>
      <c r="CI11" s="20">
        <v>0.17490494251251221</v>
      </c>
      <c r="CJ11" s="20">
        <v>4.780876636505127E-2</v>
      </c>
      <c r="CK11" s="20">
        <v>0.54938268661499023</v>
      </c>
      <c r="CL11" s="20">
        <v>0.17391304671764374</v>
      </c>
      <c r="CM11" s="20">
        <v>5.3435113281011581E-2</v>
      </c>
      <c r="CN11" s="21">
        <v>-0.29229417443275452</v>
      </c>
      <c r="CO11" s="21">
        <v>0.13349458575248718</v>
      </c>
      <c r="CP11" s="21">
        <v>0.58567643165588379</v>
      </c>
      <c r="CQ11" s="21">
        <v>0.36738547682762146</v>
      </c>
      <c r="CR11" s="21">
        <v>9.5185535028576851E-3</v>
      </c>
      <c r="CS11">
        <v>9.0019417475728147</v>
      </c>
      <c r="CT11">
        <v>17304688.035718367</v>
      </c>
      <c r="CU11">
        <v>0.8957520000000001</v>
      </c>
      <c r="CV11" s="20">
        <v>0.19988891109824181</v>
      </c>
      <c r="CW11" s="21">
        <v>0.16075617466121911</v>
      </c>
      <c r="CX11">
        <v>0.06</v>
      </c>
      <c r="CY11">
        <v>31.699859736679123</v>
      </c>
      <c r="CZ11">
        <v>59428007.431220047</v>
      </c>
      <c r="DA11">
        <v>0.19988891109824181</v>
      </c>
      <c r="DB11">
        <v>9.4500444384256035</v>
      </c>
      <c r="DC11">
        <v>199349274.204456</v>
      </c>
      <c r="DD11">
        <v>0.1898944655433297</v>
      </c>
      <c r="DE11">
        <v>4.0946373634854032</v>
      </c>
      <c r="DF11">
        <v>460079692.72190607</v>
      </c>
      <c r="DG11">
        <v>0.17590224176645278</v>
      </c>
      <c r="DH11">
        <v>2.1149589598107075</v>
      </c>
      <c r="DI11">
        <v>890730995.63530481</v>
      </c>
      <c r="DJ11">
        <v>0.15991112887859346</v>
      </c>
      <c r="DK11">
        <v>0.76715810569030396</v>
      </c>
      <c r="DL11">
        <v>2455633963.8813648</v>
      </c>
      <c r="DM11">
        <v>0.13992223776876925</v>
      </c>
      <c r="DN11">
        <v>52499600</v>
      </c>
      <c r="DO11">
        <v>0.19988891109824181</v>
      </c>
      <c r="DP11">
        <v>1883859500</v>
      </c>
      <c r="DQ11">
        <v>791708570</v>
      </c>
      <c r="DR11">
        <v>4443</v>
      </c>
      <c r="DS11">
        <v>-6.0175274734605433E-2</v>
      </c>
      <c r="DT11">
        <v>-1.1137414776709553</v>
      </c>
      <c r="DU11" s="22">
        <v>0</v>
      </c>
      <c r="DV11">
        <v>-0.44</v>
      </c>
      <c r="DW11">
        <v>-0.44</v>
      </c>
      <c r="DX11">
        <v>1.0558000000000001</v>
      </c>
      <c r="DY11">
        <v>0.5274063899978183</v>
      </c>
      <c r="DZ11">
        <v>1.0193852765618783</v>
      </c>
      <c r="EA11">
        <v>3259</v>
      </c>
      <c r="EB11">
        <v>1.0064339407039116</v>
      </c>
      <c r="EC11">
        <v>1</v>
      </c>
      <c r="ED11">
        <v>4.510666666666667E-2</v>
      </c>
      <c r="EE11">
        <v>0.12983833333333333</v>
      </c>
      <c r="EF11" s="19">
        <v>1.04501</v>
      </c>
      <c r="EG11">
        <v>1.00441</v>
      </c>
      <c r="EH11">
        <v>18.347406389997818</v>
      </c>
      <c r="EI11" t="s">
        <v>182</v>
      </c>
      <c r="EJ11">
        <v>0</v>
      </c>
      <c r="EK11">
        <v>0</v>
      </c>
      <c r="EL11" s="28">
        <v>44865</v>
      </c>
      <c r="EM11" s="25">
        <v>-2.6</v>
      </c>
      <c r="EN11" s="25">
        <v>-2.6</v>
      </c>
      <c r="EO11" s="25">
        <v>-2.5099999999999998</v>
      </c>
      <c r="EP11" s="25">
        <v>-5.87</v>
      </c>
      <c r="EQ11" s="25">
        <v>4.0599999999999996</v>
      </c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Q9"/>
  <sheetViews>
    <sheetView workbookViewId="0">
      <selection sqref="A1:XFD1048576"/>
    </sheetView>
  </sheetViews>
  <sheetFormatPr defaultRowHeight="14.4" x14ac:dyDescent="0.25"/>
  <cols>
    <col min="1" max="1" width="20.5546875" customWidth="1"/>
    <col min="2" max="2" width="38.77734375" customWidth="1"/>
    <col min="3" max="3" width="42.21875" customWidth="1"/>
    <col min="4" max="4" width="52.5546875" customWidth="1"/>
    <col min="5" max="5" width="8.77734375" style="25"/>
    <col min="10" max="10" width="10.5546875" customWidth="1"/>
  </cols>
  <sheetData>
    <row r="1" spans="1:147" x14ac:dyDescent="0.25">
      <c r="A1" s="16" t="s">
        <v>71</v>
      </c>
      <c r="B1" s="17" t="s">
        <v>8</v>
      </c>
      <c r="C1" s="18" t="s">
        <v>9</v>
      </c>
      <c r="D1" s="17" t="s">
        <v>120</v>
      </c>
      <c r="E1" s="25" t="s">
        <v>2</v>
      </c>
      <c r="F1" t="s">
        <v>3</v>
      </c>
      <c r="G1" t="s">
        <v>0</v>
      </c>
      <c r="H1" t="s">
        <v>141</v>
      </c>
      <c r="I1" t="s">
        <v>162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142</v>
      </c>
      <c r="AD1" t="s">
        <v>25</v>
      </c>
      <c r="AE1" t="s">
        <v>26</v>
      </c>
      <c r="AF1" t="s">
        <v>27</v>
      </c>
      <c r="AG1" t="s">
        <v>28</v>
      </c>
      <c r="AH1" t="s">
        <v>143</v>
      </c>
      <c r="AI1" t="s">
        <v>163</v>
      </c>
      <c r="AJ1" t="s">
        <v>144</v>
      </c>
      <c r="AK1" t="s">
        <v>29</v>
      </c>
      <c r="AL1" t="s">
        <v>145</v>
      </c>
      <c r="AM1" t="s">
        <v>72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135</v>
      </c>
      <c r="BJ1" t="s">
        <v>136</v>
      </c>
      <c r="BK1" t="s">
        <v>137</v>
      </c>
      <c r="BL1" t="s">
        <v>138</v>
      </c>
      <c r="BM1" t="s">
        <v>139</v>
      </c>
      <c r="BN1" t="s">
        <v>140</v>
      </c>
      <c r="BO1" t="s">
        <v>157</v>
      </c>
      <c r="BP1" t="s">
        <v>83</v>
      </c>
      <c r="BQ1" t="s">
        <v>84</v>
      </c>
      <c r="BR1" t="s">
        <v>85</v>
      </c>
      <c r="BS1" t="s">
        <v>158</v>
      </c>
      <c r="BT1" t="s">
        <v>86</v>
      </c>
      <c r="BU1" t="s">
        <v>87</v>
      </c>
      <c r="BV1" t="s">
        <v>88</v>
      </c>
      <c r="BW1" t="s">
        <v>89</v>
      </c>
      <c r="BX1" t="s">
        <v>89</v>
      </c>
      <c r="BY1" t="s">
        <v>90</v>
      </c>
      <c r="BZ1" t="s">
        <v>91</v>
      </c>
      <c r="CA1" t="s">
        <v>91</v>
      </c>
      <c r="CB1" t="s">
        <v>92</v>
      </c>
      <c r="CC1" t="s">
        <v>164</v>
      </c>
      <c r="CD1" t="s">
        <v>165</v>
      </c>
      <c r="CE1" t="s">
        <v>166</v>
      </c>
      <c r="CF1" t="s">
        <v>167</v>
      </c>
      <c r="CG1" s="1" t="s">
        <v>93</v>
      </c>
      <c r="CH1" s="1" t="s">
        <v>94</v>
      </c>
      <c r="CI1" s="1" t="s">
        <v>95</v>
      </c>
      <c r="CJ1" s="1" t="s">
        <v>96</v>
      </c>
      <c r="CK1" s="1" t="s">
        <v>97</v>
      </c>
      <c r="CL1" s="1" t="s">
        <v>98</v>
      </c>
      <c r="CM1" s="1" t="s">
        <v>99</v>
      </c>
      <c r="CN1" s="1" t="s">
        <v>100</v>
      </c>
      <c r="CO1" s="1" t="s">
        <v>101</v>
      </c>
      <c r="CP1" s="1" t="s">
        <v>102</v>
      </c>
      <c r="CQ1" s="1" t="s">
        <v>103</v>
      </c>
      <c r="CR1" s="1" t="s">
        <v>104</v>
      </c>
      <c r="CS1" s="1" t="s">
        <v>121</v>
      </c>
      <c r="CT1" s="1" t="s">
        <v>105</v>
      </c>
      <c r="CU1" s="1" t="s">
        <v>106</v>
      </c>
      <c r="CV1" s="1" t="s">
        <v>59</v>
      </c>
      <c r="CW1">
        <v>1</v>
      </c>
      <c r="CX1" t="s">
        <v>107</v>
      </c>
      <c r="CY1" t="s">
        <v>122</v>
      </c>
      <c r="CZ1">
        <v>3</v>
      </c>
      <c r="DA1" t="s">
        <v>123</v>
      </c>
      <c r="DB1" t="s">
        <v>124</v>
      </c>
      <c r="DC1">
        <v>6</v>
      </c>
      <c r="DD1" t="s">
        <v>108</v>
      </c>
      <c r="DE1" t="s">
        <v>109</v>
      </c>
      <c r="DF1">
        <v>10</v>
      </c>
      <c r="DG1" t="s">
        <v>110</v>
      </c>
      <c r="DH1" t="s">
        <v>111</v>
      </c>
      <c r="DI1">
        <v>20</v>
      </c>
      <c r="DJ1" t="s">
        <v>125</v>
      </c>
      <c r="DK1" t="s">
        <v>112</v>
      </c>
      <c r="DL1" t="s">
        <v>113</v>
      </c>
      <c r="DM1" s="2" t="s">
        <v>114</v>
      </c>
      <c r="DN1" t="s">
        <v>126</v>
      </c>
      <c r="DO1" t="s">
        <v>115</v>
      </c>
      <c r="DP1" s="1" t="s">
        <v>127</v>
      </c>
      <c r="DQ1" s="1" t="s">
        <v>128</v>
      </c>
      <c r="DR1" s="1" t="s">
        <v>129</v>
      </c>
      <c r="DS1" t="s">
        <v>130</v>
      </c>
      <c r="DT1" t="s">
        <v>116</v>
      </c>
      <c r="DU1" t="s">
        <v>117</v>
      </c>
      <c r="DV1" t="s">
        <v>131</v>
      </c>
      <c r="DW1" t="s">
        <v>132</v>
      </c>
      <c r="DX1" t="s">
        <v>133</v>
      </c>
      <c r="DY1" t="s">
        <v>134</v>
      </c>
      <c r="DZ1" t="s">
        <v>118</v>
      </c>
      <c r="EA1" t="s">
        <v>119</v>
      </c>
    </row>
    <row r="2" spans="1:147" ht="53.55" customHeight="1" x14ac:dyDescent="0.25">
      <c r="A2" s="26"/>
      <c r="B2" s="23"/>
      <c r="C2" s="24">
        <v>3</v>
      </c>
      <c r="D2" s="24">
        <v>9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47" ht="64.8" x14ac:dyDescent="0.25">
      <c r="B3" s="3"/>
      <c r="C3" s="3"/>
      <c r="D3" s="3" t="s">
        <v>2000</v>
      </c>
      <c r="E3" t="s">
        <v>428</v>
      </c>
      <c r="F3" t="s">
        <v>429</v>
      </c>
      <c r="G3">
        <v>52.44</v>
      </c>
      <c r="H3">
        <v>10.01</v>
      </c>
      <c r="I3" t="s">
        <v>1999</v>
      </c>
      <c r="J3">
        <v>34610091000</v>
      </c>
      <c r="K3">
        <v>228.1</v>
      </c>
      <c r="L3">
        <v>16.22</v>
      </c>
      <c r="M3" t="s">
        <v>425</v>
      </c>
      <c r="N3" t="s">
        <v>829</v>
      </c>
      <c r="O3" t="s">
        <v>830</v>
      </c>
      <c r="P3" t="s">
        <v>831</v>
      </c>
      <c r="Q3">
        <v>37.29</v>
      </c>
      <c r="R3" t="s">
        <v>832</v>
      </c>
      <c r="S3">
        <v>-284776510</v>
      </c>
      <c r="T3" s="4">
        <v>0.21099999999999999</v>
      </c>
      <c r="U3" t="s">
        <v>833</v>
      </c>
      <c r="V3">
        <v>642931620</v>
      </c>
      <c r="W3">
        <v>659994120</v>
      </c>
      <c r="X3">
        <v>3.61</v>
      </c>
      <c r="Y3">
        <v>0.34</v>
      </c>
      <c r="Z3">
        <v>-8.2799999999999994</v>
      </c>
      <c r="AA3" t="s">
        <v>834</v>
      </c>
      <c r="AB3" t="s">
        <v>835</v>
      </c>
      <c r="AC3" t="s">
        <v>836</v>
      </c>
      <c r="AD3" t="s">
        <v>351</v>
      </c>
      <c r="AE3" t="s">
        <v>837</v>
      </c>
      <c r="AF3">
        <v>14259515</v>
      </c>
      <c r="AG3" t="s">
        <v>838</v>
      </c>
      <c r="AH3" t="s">
        <v>839</v>
      </c>
      <c r="AI3" t="s">
        <v>840</v>
      </c>
      <c r="AJ3" t="s">
        <v>841</v>
      </c>
      <c r="AK3" t="s">
        <v>842</v>
      </c>
      <c r="AL3" t="s">
        <v>843</v>
      </c>
      <c r="AM3" t="s">
        <v>844</v>
      </c>
      <c r="AN3" t="s">
        <v>845</v>
      </c>
      <c r="AO3" t="s">
        <v>846</v>
      </c>
      <c r="AP3" t="s">
        <v>847</v>
      </c>
      <c r="AQ3" t="s">
        <v>220</v>
      </c>
      <c r="AR3" t="s">
        <v>848</v>
      </c>
      <c r="AS3" t="s">
        <v>7</v>
      </c>
      <c r="AT3" t="s">
        <v>849</v>
      </c>
      <c r="AU3" t="s">
        <v>397</v>
      </c>
      <c r="AV3" t="s">
        <v>850</v>
      </c>
      <c r="AW3" t="s">
        <v>851</v>
      </c>
      <c r="AX3" t="s">
        <v>852</v>
      </c>
      <c r="AY3" t="s">
        <v>853</v>
      </c>
      <c r="AZ3" t="s">
        <v>854</v>
      </c>
      <c r="BA3" t="s">
        <v>855</v>
      </c>
      <c r="BB3" t="s">
        <v>856</v>
      </c>
      <c r="BC3" t="s">
        <v>857</v>
      </c>
      <c r="BD3" t="s">
        <v>858</v>
      </c>
      <c r="BE3" t="s">
        <v>859</v>
      </c>
      <c r="BF3" t="s">
        <v>860</v>
      </c>
      <c r="BG3" t="s">
        <v>861</v>
      </c>
      <c r="BH3" t="s">
        <v>332</v>
      </c>
      <c r="BI3" t="s">
        <v>862</v>
      </c>
      <c r="BJ3" t="s">
        <v>863</v>
      </c>
      <c r="BK3" t="s">
        <v>864</v>
      </c>
      <c r="BL3" t="s">
        <v>865</v>
      </c>
      <c r="BM3" t="s">
        <v>866</v>
      </c>
      <c r="BN3" t="s">
        <v>867</v>
      </c>
      <c r="BO3">
        <v>-5.46</v>
      </c>
      <c r="BP3">
        <v>1.63</v>
      </c>
      <c r="BQ3">
        <v>1.8</v>
      </c>
      <c r="BR3">
        <v>2</v>
      </c>
      <c r="BS3">
        <v>3.23</v>
      </c>
      <c r="BT3">
        <v>2.96</v>
      </c>
      <c r="BU3">
        <v>2.77</v>
      </c>
      <c r="BV3" t="s">
        <v>794</v>
      </c>
      <c r="BW3">
        <v>37.5</v>
      </c>
      <c r="BX3">
        <v>30.93</v>
      </c>
      <c r="BY3">
        <v>34.44</v>
      </c>
      <c r="BZ3">
        <v>-9.1999999999999993</v>
      </c>
      <c r="CA3">
        <v>2.23</v>
      </c>
      <c r="CB3">
        <v>2.44</v>
      </c>
      <c r="CC3">
        <v>18.29</v>
      </c>
      <c r="CD3">
        <v>27.56</v>
      </c>
      <c r="CE3" t="s">
        <v>38</v>
      </c>
      <c r="CF3" t="s">
        <v>1559</v>
      </c>
      <c r="CG3" s="20">
        <v>0.29496321339950371</v>
      </c>
      <c r="CH3" s="21">
        <v>0.10893867647058823</v>
      </c>
      <c r="CI3" s="20">
        <v>0.39740821719169617</v>
      </c>
      <c r="CJ3" s="20">
        <v>0.27285218238830566</v>
      </c>
      <c r="CK3" s="20">
        <v>0.26165184378623962</v>
      </c>
      <c r="CL3" s="20">
        <v>-6.6761046648025513E-2</v>
      </c>
      <c r="CM3" s="20">
        <v>9.1170020401477814E-2</v>
      </c>
      <c r="CN3" s="21">
        <v>0.1077437624335289</v>
      </c>
      <c r="CO3" s="21">
        <v>0.10343221575021744</v>
      </c>
      <c r="CP3" s="21">
        <v>-0.47597712278366089</v>
      </c>
      <c r="CQ3" s="21">
        <v>0.57546758651733398</v>
      </c>
      <c r="CR3" s="21">
        <v>-0.26570194959640503</v>
      </c>
      <c r="CS3">
        <v>3.3433240919629057</v>
      </c>
      <c r="CT3">
        <v>-388757915.26531518</v>
      </c>
      <c r="CU3">
        <v>-10.162872</v>
      </c>
      <c r="CV3" s="20">
        <v>0</v>
      </c>
      <c r="CW3" s="21">
        <v>0</v>
      </c>
      <c r="CX3">
        <v>0.06</v>
      </c>
      <c r="CY3">
        <v>551.13766091836919</v>
      </c>
      <c r="CZ3">
        <v>71303584.905660376</v>
      </c>
      <c r="DA3">
        <v>0</v>
      </c>
      <c r="DB3">
        <v>194.51510108301287</v>
      </c>
      <c r="DC3">
        <v>202031054.56181946</v>
      </c>
      <c r="DD3">
        <v>0</v>
      </c>
      <c r="DE3">
        <v>105.73660695836344</v>
      </c>
      <c r="DF3">
        <v>371660223.74327421</v>
      </c>
      <c r="DG3">
        <v>0</v>
      </c>
      <c r="DH3">
        <v>70.643347818242518</v>
      </c>
      <c r="DI3">
        <v>556288627.50261521</v>
      </c>
      <c r="DJ3">
        <v>0</v>
      </c>
      <c r="DK3">
        <v>45.330842264553041</v>
      </c>
      <c r="DL3">
        <v>866917291.55735505</v>
      </c>
      <c r="DM3">
        <v>0</v>
      </c>
      <c r="DN3">
        <v>75581800</v>
      </c>
      <c r="DO3">
        <v>0</v>
      </c>
      <c r="DP3">
        <v>39298091000</v>
      </c>
      <c r="DQ3">
        <v>1397654300</v>
      </c>
      <c r="DR3">
        <v>3128</v>
      </c>
      <c r="DS3">
        <v>0.29496321339950371</v>
      </c>
      <c r="DT3">
        <v>0.10893867647058823</v>
      </c>
      <c r="DU3" s="22">
        <v>0.22</v>
      </c>
      <c r="DV3">
        <v>-0.45833333333333331</v>
      </c>
      <c r="DW3">
        <v>-0.23833333333333331</v>
      </c>
      <c r="DX3">
        <v>9.6636429608127727</v>
      </c>
      <c r="DY3">
        <v>0.84861777150916595</v>
      </c>
      <c r="DZ3">
        <v>9.1450841451706335</v>
      </c>
      <c r="EA3">
        <v>3169</v>
      </c>
      <c r="EB3">
        <v>9.0504614540725186</v>
      </c>
      <c r="EC3">
        <v>9</v>
      </c>
      <c r="ED3">
        <v>0.23485057715362676</v>
      </c>
      <c r="EE3">
        <v>1.0742519948511056</v>
      </c>
      <c r="EF3" s="19">
        <v>4.0416999999999996</v>
      </c>
      <c r="EG3">
        <v>4.1417999999999999</v>
      </c>
      <c r="EH3">
        <v>63.218617771509166</v>
      </c>
      <c r="EI3" t="s">
        <v>233</v>
      </c>
      <c r="EJ3">
        <v>1</v>
      </c>
      <c r="EK3">
        <v>0</v>
      </c>
      <c r="EL3" s="28">
        <v>44847</v>
      </c>
      <c r="EM3" s="25">
        <v>-2.86</v>
      </c>
      <c r="EN3" s="25">
        <v>0.39</v>
      </c>
      <c r="EO3" s="25">
        <v>0.25</v>
      </c>
      <c r="EP3" s="25">
        <v>9.99</v>
      </c>
      <c r="EQ3" s="25">
        <v>10.01</v>
      </c>
    </row>
    <row r="4" spans="1:147" ht="64.8" x14ac:dyDescent="0.25">
      <c r="B4" s="3"/>
      <c r="C4" s="3"/>
      <c r="D4" s="3" t="s">
        <v>2004</v>
      </c>
      <c r="E4" t="s">
        <v>495</v>
      </c>
      <c r="F4" t="s">
        <v>496</v>
      </c>
      <c r="G4">
        <v>5.65</v>
      </c>
      <c r="H4">
        <v>2.73</v>
      </c>
      <c r="I4" t="s">
        <v>2001</v>
      </c>
      <c r="J4">
        <v>18110975000</v>
      </c>
      <c r="K4">
        <v>45.54</v>
      </c>
      <c r="L4">
        <v>1.6</v>
      </c>
      <c r="M4" t="s">
        <v>425</v>
      </c>
      <c r="N4" t="s">
        <v>1840</v>
      </c>
      <c r="O4" t="s">
        <v>1841</v>
      </c>
      <c r="P4" t="s">
        <v>1842</v>
      </c>
      <c r="Q4">
        <v>1.48</v>
      </c>
      <c r="R4" t="s">
        <v>1843</v>
      </c>
      <c r="S4">
        <v>391414550</v>
      </c>
      <c r="T4" s="4">
        <v>-0.13639999999999999</v>
      </c>
      <c r="U4" t="s">
        <v>622</v>
      </c>
      <c r="V4">
        <v>2904190100</v>
      </c>
      <c r="W4">
        <v>3205482400</v>
      </c>
      <c r="X4">
        <v>1.89</v>
      </c>
      <c r="Y4">
        <v>0.21</v>
      </c>
      <c r="Z4">
        <v>8.32</v>
      </c>
      <c r="AA4" t="s">
        <v>1844</v>
      </c>
      <c r="AB4" t="s">
        <v>1845</v>
      </c>
      <c r="AC4" t="s">
        <v>659</v>
      </c>
      <c r="AD4" t="s">
        <v>1846</v>
      </c>
      <c r="AE4" t="s">
        <v>1847</v>
      </c>
      <c r="AF4">
        <v>55098667</v>
      </c>
      <c r="AG4" t="s">
        <v>1848</v>
      </c>
      <c r="AH4" t="s">
        <v>1849</v>
      </c>
      <c r="AI4" t="s">
        <v>1850</v>
      </c>
      <c r="AJ4" t="s">
        <v>1851</v>
      </c>
      <c r="AK4" t="s">
        <v>1852</v>
      </c>
      <c r="AL4" t="s">
        <v>35</v>
      </c>
      <c r="AM4" t="s">
        <v>1853</v>
      </c>
      <c r="AN4" t="s">
        <v>400</v>
      </c>
      <c r="AO4" t="s">
        <v>298</v>
      </c>
      <c r="AP4" t="s">
        <v>1854</v>
      </c>
      <c r="AQ4" t="s">
        <v>1855</v>
      </c>
      <c r="AR4" t="s">
        <v>1856</v>
      </c>
      <c r="AS4" t="s">
        <v>7</v>
      </c>
      <c r="AT4" t="s">
        <v>1857</v>
      </c>
      <c r="AU4" t="s">
        <v>7</v>
      </c>
      <c r="AV4" t="s">
        <v>1858</v>
      </c>
      <c r="AW4" t="s">
        <v>1859</v>
      </c>
      <c r="AX4" t="s">
        <v>1860</v>
      </c>
      <c r="AY4" t="s">
        <v>1861</v>
      </c>
      <c r="AZ4" t="s">
        <v>1862</v>
      </c>
      <c r="BA4" t="s">
        <v>1863</v>
      </c>
      <c r="BB4" t="s">
        <v>1864</v>
      </c>
      <c r="BC4" t="s">
        <v>1865</v>
      </c>
      <c r="BD4" t="s">
        <v>1866</v>
      </c>
      <c r="BE4" t="s">
        <v>1867</v>
      </c>
      <c r="BF4" t="s">
        <v>1868</v>
      </c>
      <c r="BG4" t="s">
        <v>1869</v>
      </c>
      <c r="BH4" t="s">
        <v>900</v>
      </c>
      <c r="BI4" t="s">
        <v>1870</v>
      </c>
      <c r="BJ4" t="s">
        <v>1871</v>
      </c>
      <c r="BK4" t="s">
        <v>1872</v>
      </c>
      <c r="BL4" t="s">
        <v>280</v>
      </c>
      <c r="BM4" t="s">
        <v>1873</v>
      </c>
      <c r="BN4" t="s">
        <v>327</v>
      </c>
      <c r="BO4">
        <v>2.19</v>
      </c>
      <c r="BP4">
        <v>2.76</v>
      </c>
      <c r="BQ4">
        <v>3.91</v>
      </c>
      <c r="BR4">
        <v>4.8499999999999996</v>
      </c>
      <c r="BS4">
        <v>4.3099999999999996</v>
      </c>
      <c r="BT4">
        <v>5.65</v>
      </c>
      <c r="BU4">
        <v>6.2</v>
      </c>
      <c r="BV4" t="s">
        <v>794</v>
      </c>
      <c r="BW4">
        <v>27.88</v>
      </c>
      <c r="BX4">
        <v>23</v>
      </c>
      <c r="BY4">
        <v>27.73</v>
      </c>
      <c r="BZ4">
        <v>4.71</v>
      </c>
      <c r="CA4">
        <v>5.96</v>
      </c>
      <c r="CB4">
        <v>6.53</v>
      </c>
      <c r="CC4">
        <v>5.61</v>
      </c>
      <c r="CD4">
        <v>-4.07</v>
      </c>
      <c r="CE4" t="s">
        <v>2002</v>
      </c>
      <c r="CF4" t="s">
        <v>2003</v>
      </c>
      <c r="CG4" s="20">
        <v>-7.7738449176376054E-2</v>
      </c>
      <c r="CH4" s="21">
        <v>-0.19878073529411766</v>
      </c>
      <c r="CI4" s="20">
        <v>0.18730230629444122</v>
      </c>
      <c r="CJ4" s="20">
        <v>3.5936161875724792E-2</v>
      </c>
      <c r="CK4" s="20">
        <v>4.462287575006485E-2</v>
      </c>
      <c r="CL4" s="20">
        <v>0.16200277209281921</v>
      </c>
      <c r="CM4" s="20">
        <v>0.12552101910114288</v>
      </c>
      <c r="CN4" s="21">
        <v>-0.16363635659217834</v>
      </c>
      <c r="CO4" s="21">
        <v>-5.8219179511070251E-2</v>
      </c>
      <c r="CP4" s="21">
        <v>-0.27543425559997559</v>
      </c>
      <c r="CQ4" s="21">
        <v>0.21385541558265686</v>
      </c>
      <c r="CR4" s="21">
        <v>-0.26222223043441772</v>
      </c>
      <c r="CS4">
        <v>1.663999908122014</v>
      </c>
      <c r="CT4">
        <v>83551165.217391312</v>
      </c>
      <c r="CU4">
        <v>3.3022079999999998</v>
      </c>
      <c r="CV4" s="20">
        <v>0</v>
      </c>
      <c r="CW4" s="21">
        <v>0</v>
      </c>
      <c r="CX4">
        <v>0.06</v>
      </c>
      <c r="CY4">
        <v>38.865072826086966</v>
      </c>
      <c r="CZ4">
        <v>433962264.15094328</v>
      </c>
      <c r="DA4">
        <v>0</v>
      </c>
      <c r="DB4">
        <v>13.716797282130706</v>
      </c>
      <c r="DC4">
        <v>1229585496.7523522</v>
      </c>
      <c r="DD4">
        <v>0</v>
      </c>
      <c r="DE4">
        <v>7.4563239299823385</v>
      </c>
      <c r="DF4">
        <v>2261969189.9624791</v>
      </c>
      <c r="DG4">
        <v>0</v>
      </c>
      <c r="DH4">
        <v>4.981620840534867</v>
      </c>
      <c r="DI4">
        <v>3385640043.6507597</v>
      </c>
      <c r="DJ4">
        <v>0</v>
      </c>
      <c r="DK4">
        <v>3.1966359964296807</v>
      </c>
      <c r="DL4">
        <v>5276163760.5400143</v>
      </c>
      <c r="DM4">
        <v>0</v>
      </c>
      <c r="DN4">
        <v>459999999.99999994</v>
      </c>
      <c r="DO4">
        <v>0</v>
      </c>
      <c r="DP4">
        <v>16865975000</v>
      </c>
      <c r="DQ4">
        <v>8627872000</v>
      </c>
      <c r="DR4">
        <v>570</v>
      </c>
      <c r="DS4">
        <v>-7.7738449176376054E-2</v>
      </c>
      <c r="DT4">
        <v>-0.19878073529411766</v>
      </c>
      <c r="DU4" s="22">
        <v>0.44</v>
      </c>
      <c r="DV4">
        <v>0</v>
      </c>
      <c r="DW4">
        <v>0.44</v>
      </c>
      <c r="DX4">
        <v>4.7254901960784315</v>
      </c>
      <c r="DY4">
        <v>0.63435884137930909</v>
      </c>
      <c r="DZ4">
        <v>4.1264956300202842</v>
      </c>
      <c r="EA4">
        <v>3282</v>
      </c>
      <c r="EB4">
        <v>4.0410544574072826</v>
      </c>
      <c r="EC4">
        <v>4</v>
      </c>
      <c r="ED4">
        <v>2.366136841057059E-2</v>
      </c>
      <c r="EE4">
        <v>0.13570500340291994</v>
      </c>
      <c r="EF4" s="19">
        <v>4.9110000000000008E-2</v>
      </c>
      <c r="EG4">
        <v>2.1809999999999996E-2</v>
      </c>
      <c r="EH4">
        <v>46.174358841379309</v>
      </c>
      <c r="EI4">
        <v>-1</v>
      </c>
      <c r="EJ4">
        <v>0</v>
      </c>
      <c r="EK4">
        <v>0</v>
      </c>
      <c r="EL4" s="28">
        <v>44847</v>
      </c>
      <c r="EM4" s="25">
        <v>-0.37</v>
      </c>
      <c r="EN4" s="25">
        <v>-2.44</v>
      </c>
      <c r="EO4" s="25">
        <v>1.35</v>
      </c>
      <c r="EP4" s="25">
        <v>4.3600000000000003</v>
      </c>
      <c r="EQ4" s="25">
        <v>2.73</v>
      </c>
    </row>
    <row r="5" spans="1:147" ht="64.8" x14ac:dyDescent="0.25">
      <c r="B5" s="3"/>
      <c r="C5" s="3"/>
      <c r="D5" s="3" t="s">
        <v>2007</v>
      </c>
      <c r="E5" t="s">
        <v>497</v>
      </c>
      <c r="F5" t="s">
        <v>498</v>
      </c>
      <c r="G5">
        <v>10.02</v>
      </c>
      <c r="H5">
        <v>3.09</v>
      </c>
      <c r="I5" t="s">
        <v>2005</v>
      </c>
      <c r="J5">
        <v>12442889100</v>
      </c>
      <c r="K5">
        <v>10.51</v>
      </c>
      <c r="L5">
        <v>1.29</v>
      </c>
      <c r="M5" t="s">
        <v>425</v>
      </c>
      <c r="N5" t="s">
        <v>1874</v>
      </c>
      <c r="O5" t="s">
        <v>1875</v>
      </c>
      <c r="P5" t="s">
        <v>1876</v>
      </c>
      <c r="Q5">
        <v>5.36</v>
      </c>
      <c r="R5" t="s">
        <v>1877</v>
      </c>
      <c r="S5">
        <v>83029157</v>
      </c>
      <c r="T5" s="4">
        <v>0.13930000000000001</v>
      </c>
      <c r="U5" t="s">
        <v>1878</v>
      </c>
      <c r="V5">
        <v>1222135810</v>
      </c>
      <c r="W5">
        <v>1241805300</v>
      </c>
      <c r="X5">
        <v>1.99</v>
      </c>
      <c r="Y5">
        <v>0.18</v>
      </c>
      <c r="Z5">
        <v>2.38</v>
      </c>
      <c r="AA5" t="s">
        <v>1879</v>
      </c>
      <c r="AB5" t="s">
        <v>1880</v>
      </c>
      <c r="AC5" t="s">
        <v>394</v>
      </c>
      <c r="AD5" t="s">
        <v>1881</v>
      </c>
      <c r="AE5" t="s">
        <v>345</v>
      </c>
      <c r="AF5">
        <v>10137299</v>
      </c>
      <c r="AG5" t="s">
        <v>1882</v>
      </c>
      <c r="AH5" t="s">
        <v>1883</v>
      </c>
      <c r="AI5" t="s">
        <v>1884</v>
      </c>
      <c r="AJ5" t="s">
        <v>1885</v>
      </c>
      <c r="AK5" t="s">
        <v>1886</v>
      </c>
      <c r="AL5" t="s">
        <v>330</v>
      </c>
      <c r="AM5" t="s">
        <v>1887</v>
      </c>
      <c r="AN5" t="s">
        <v>1888</v>
      </c>
      <c r="AO5" t="s">
        <v>1889</v>
      </c>
      <c r="AP5" t="s">
        <v>1890</v>
      </c>
      <c r="AQ5" t="s">
        <v>1891</v>
      </c>
      <c r="AR5" t="s">
        <v>1892</v>
      </c>
      <c r="AS5" t="s">
        <v>1893</v>
      </c>
      <c r="AT5" t="s">
        <v>1894</v>
      </c>
      <c r="AU5" t="s">
        <v>1895</v>
      </c>
      <c r="AV5" t="s">
        <v>1896</v>
      </c>
      <c r="AW5" t="s">
        <v>404</v>
      </c>
      <c r="AX5" t="s">
        <v>792</v>
      </c>
      <c r="AY5" t="s">
        <v>1897</v>
      </c>
      <c r="AZ5" t="s">
        <v>1898</v>
      </c>
      <c r="BA5" t="s">
        <v>1899</v>
      </c>
      <c r="BB5" t="s">
        <v>1900</v>
      </c>
      <c r="BC5" t="s">
        <v>1901</v>
      </c>
      <c r="BD5" t="s">
        <v>1902</v>
      </c>
      <c r="BE5" t="s">
        <v>1903</v>
      </c>
      <c r="BF5" t="s">
        <v>947</v>
      </c>
      <c r="BG5" t="s">
        <v>1904</v>
      </c>
      <c r="BH5" t="s">
        <v>1905</v>
      </c>
      <c r="BI5" t="s">
        <v>1419</v>
      </c>
      <c r="BJ5" t="s">
        <v>1906</v>
      </c>
      <c r="BK5" t="s">
        <v>1907</v>
      </c>
      <c r="BL5" t="s">
        <v>1908</v>
      </c>
      <c r="BM5" t="s">
        <v>1909</v>
      </c>
      <c r="BN5" t="s">
        <v>1910</v>
      </c>
      <c r="BO5">
        <v>0.52</v>
      </c>
      <c r="BP5">
        <v>8.08</v>
      </c>
      <c r="BQ5">
        <v>1.04</v>
      </c>
      <c r="BR5">
        <v>0.33</v>
      </c>
      <c r="BS5">
        <v>13.15</v>
      </c>
      <c r="BT5">
        <v>1.57</v>
      </c>
      <c r="BU5">
        <v>0.43</v>
      </c>
      <c r="BV5" t="s">
        <v>794</v>
      </c>
      <c r="BW5">
        <v>35.1</v>
      </c>
      <c r="BX5">
        <v>26.21</v>
      </c>
      <c r="BY5">
        <v>26.19</v>
      </c>
      <c r="BZ5">
        <v>-2.52</v>
      </c>
      <c r="CA5">
        <v>-0.22</v>
      </c>
      <c r="CB5">
        <v>-2</v>
      </c>
      <c r="CC5">
        <v>5.92</v>
      </c>
      <c r="CD5">
        <v>-4.93</v>
      </c>
      <c r="CE5" t="s">
        <v>2006</v>
      </c>
      <c r="CF5" t="s">
        <v>353</v>
      </c>
      <c r="CG5" s="20">
        <v>3.3427295041728033E-2</v>
      </c>
      <c r="CH5" s="21">
        <v>3.0985287565364047E-2</v>
      </c>
      <c r="CI5" s="20">
        <v>0.14602458477020264</v>
      </c>
      <c r="CJ5" s="20">
        <v>-8.8931389153003693E-2</v>
      </c>
      <c r="CK5" s="20">
        <v>0.16664347052574158</v>
      </c>
      <c r="CL5" s="20">
        <v>5.6093116290867329E-3</v>
      </c>
      <c r="CM5" s="20">
        <v>-7.8086651861667633E-2</v>
      </c>
      <c r="CN5" s="21">
        <v>7.954197883605957</v>
      </c>
      <c r="CO5" s="21">
        <v>2.5232670307159424</v>
      </c>
      <c r="CP5" s="21">
        <v>-0.66198724508285522</v>
      </c>
      <c r="CQ5" s="21">
        <v>-0.8960302472114563</v>
      </c>
      <c r="CR5" s="21">
        <v>-0.42841708660125732</v>
      </c>
      <c r="CS5">
        <v>1.4244864453348598</v>
      </c>
      <c r="CT5">
        <v>1015776.2148337596</v>
      </c>
      <c r="CU5">
        <v>0.85251599999999983</v>
      </c>
      <c r="CV5" s="20">
        <v>0</v>
      </c>
      <c r="CW5" s="21">
        <v>0</v>
      </c>
      <c r="CX5">
        <v>0.06</v>
      </c>
      <c r="CY5">
        <v>11.118603960784315</v>
      </c>
      <c r="CZ5">
        <v>1106603773.5849056</v>
      </c>
      <c r="DA5">
        <v>0</v>
      </c>
      <c r="DB5">
        <v>3.9241309870389673</v>
      </c>
      <c r="DC5">
        <v>3135443016.7184987</v>
      </c>
      <c r="DD5">
        <v>0</v>
      </c>
      <c r="DE5">
        <v>2.1331212513551714</v>
      </c>
      <c r="DF5">
        <v>5768021434.4043226</v>
      </c>
      <c r="DG5">
        <v>0</v>
      </c>
      <c r="DH5">
        <v>1.4251528475592805</v>
      </c>
      <c r="DI5">
        <v>8633382111.3094387</v>
      </c>
      <c r="DJ5">
        <v>0</v>
      </c>
      <c r="DK5">
        <v>0.9145005287943837</v>
      </c>
      <c r="DL5">
        <v>13454217589.377039</v>
      </c>
      <c r="DM5">
        <v>0</v>
      </c>
      <c r="DN5">
        <v>1173000000</v>
      </c>
      <c r="DO5">
        <v>0</v>
      </c>
      <c r="DP5">
        <v>12303889100</v>
      </c>
      <c r="DQ5">
        <v>3710061500</v>
      </c>
      <c r="DR5">
        <v>3280</v>
      </c>
      <c r="DS5">
        <v>3.3427295041728033E-2</v>
      </c>
      <c r="DT5">
        <v>3.0985287565364047E-2</v>
      </c>
      <c r="DU5" s="22">
        <v>0.22</v>
      </c>
      <c r="DV5">
        <v>0</v>
      </c>
      <c r="DW5">
        <v>0.22</v>
      </c>
      <c r="DX5">
        <v>4.8327702702702702</v>
      </c>
      <c r="DY5">
        <v>0.58160347003154267</v>
      </c>
      <c r="DZ5">
        <v>4.1095954573066757</v>
      </c>
      <c r="EA5">
        <v>3016</v>
      </c>
      <c r="EB5">
        <v>4.0415691351751803</v>
      </c>
      <c r="EC5">
        <v>4</v>
      </c>
      <c r="ED5">
        <v>3.3594879970314184E-2</v>
      </c>
      <c r="EE5">
        <v>0.25527351187823083</v>
      </c>
      <c r="EF5" s="19">
        <v>-1.0148999999999999</v>
      </c>
      <c r="EG5">
        <v>-1.0458000000000001</v>
      </c>
      <c r="EH5">
        <v>45.131603470031543</v>
      </c>
      <c r="EI5" t="s">
        <v>160</v>
      </c>
      <c r="EJ5">
        <v>0</v>
      </c>
      <c r="EK5">
        <v>0</v>
      </c>
      <c r="EL5" s="28">
        <v>44847</v>
      </c>
      <c r="EM5" s="25">
        <v>0.11</v>
      </c>
      <c r="EN5" s="25">
        <v>-1.06</v>
      </c>
      <c r="EO5" s="25">
        <v>0.43</v>
      </c>
      <c r="EP5" s="25">
        <v>3.29</v>
      </c>
      <c r="EQ5" s="25">
        <v>3.09</v>
      </c>
    </row>
    <row r="6" spans="1:147" ht="64.8" x14ac:dyDescent="0.25">
      <c r="B6" s="3"/>
      <c r="C6" s="3"/>
      <c r="D6" s="3" t="s">
        <v>2010</v>
      </c>
      <c r="E6" t="s">
        <v>438</v>
      </c>
      <c r="F6" t="s">
        <v>439</v>
      </c>
      <c r="G6">
        <v>19.22</v>
      </c>
      <c r="H6">
        <v>6.54</v>
      </c>
      <c r="I6" t="s">
        <v>2008</v>
      </c>
      <c r="J6">
        <v>11141077800</v>
      </c>
      <c r="K6">
        <v>29.19</v>
      </c>
      <c r="L6">
        <v>3.14</v>
      </c>
      <c r="M6" t="s">
        <v>425</v>
      </c>
      <c r="N6" t="s">
        <v>998</v>
      </c>
      <c r="O6" t="s">
        <v>999</v>
      </c>
      <c r="P6" t="s">
        <v>1000</v>
      </c>
      <c r="Q6">
        <v>33.61</v>
      </c>
      <c r="R6" t="s">
        <v>1001</v>
      </c>
      <c r="S6">
        <v>36837950</v>
      </c>
      <c r="T6" s="4">
        <v>0.30559999999999998</v>
      </c>
      <c r="U6" t="s">
        <v>351</v>
      </c>
      <c r="V6">
        <v>576818180</v>
      </c>
      <c r="W6">
        <v>579660660</v>
      </c>
      <c r="X6">
        <v>3.87</v>
      </c>
      <c r="Y6">
        <v>0.3</v>
      </c>
      <c r="Z6">
        <v>0.85</v>
      </c>
      <c r="AA6" t="s">
        <v>1002</v>
      </c>
      <c r="AB6" t="s">
        <v>1003</v>
      </c>
      <c r="AC6" t="s">
        <v>355</v>
      </c>
      <c r="AD6" t="s">
        <v>759</v>
      </c>
      <c r="AE6" t="s">
        <v>1004</v>
      </c>
      <c r="AF6">
        <v>45461884</v>
      </c>
      <c r="AG6" t="s">
        <v>1005</v>
      </c>
      <c r="AH6">
        <v>8001.15</v>
      </c>
      <c r="AI6" t="s">
        <v>1006</v>
      </c>
      <c r="AJ6" t="s">
        <v>1007</v>
      </c>
      <c r="AK6" t="s">
        <v>1008</v>
      </c>
      <c r="AL6" t="s">
        <v>1009</v>
      </c>
      <c r="AM6" t="s">
        <v>1010</v>
      </c>
      <c r="AN6" t="s">
        <v>1011</v>
      </c>
      <c r="AO6" t="s">
        <v>1012</v>
      </c>
      <c r="AP6" t="s">
        <v>1013</v>
      </c>
      <c r="AQ6" t="s">
        <v>1014</v>
      </c>
      <c r="AR6" t="s">
        <v>1015</v>
      </c>
      <c r="AS6" t="s">
        <v>7</v>
      </c>
      <c r="AT6" t="s">
        <v>1016</v>
      </c>
      <c r="AU6" t="s">
        <v>342</v>
      </c>
      <c r="AV6" t="s">
        <v>1017</v>
      </c>
      <c r="AW6" t="s">
        <v>1018</v>
      </c>
      <c r="AX6" t="s">
        <v>380</v>
      </c>
      <c r="AY6" t="s">
        <v>1019</v>
      </c>
      <c r="AZ6" t="s">
        <v>1020</v>
      </c>
      <c r="BA6" t="s">
        <v>1021</v>
      </c>
      <c r="BB6" t="s">
        <v>1022</v>
      </c>
      <c r="BC6" t="s">
        <v>1023</v>
      </c>
      <c r="BD6" t="s">
        <v>368</v>
      </c>
      <c r="BE6" t="s">
        <v>1024</v>
      </c>
      <c r="BF6" t="s">
        <v>1025</v>
      </c>
      <c r="BG6" t="s">
        <v>1026</v>
      </c>
      <c r="BH6" t="s">
        <v>1027</v>
      </c>
      <c r="BI6" t="s">
        <v>1028</v>
      </c>
      <c r="BJ6" t="s">
        <v>1029</v>
      </c>
      <c r="BK6" t="s">
        <v>1030</v>
      </c>
      <c r="BL6" t="s">
        <v>1031</v>
      </c>
      <c r="BM6" t="s">
        <v>1032</v>
      </c>
      <c r="BN6" t="s">
        <v>1033</v>
      </c>
      <c r="BO6">
        <v>0.36</v>
      </c>
      <c r="BP6">
        <v>3.82</v>
      </c>
      <c r="BQ6">
        <v>5.19</v>
      </c>
      <c r="BR6">
        <v>7.3</v>
      </c>
      <c r="BS6">
        <v>10.199999999999999</v>
      </c>
      <c r="BT6">
        <v>10.9</v>
      </c>
      <c r="BU6">
        <v>11.26</v>
      </c>
      <c r="BV6" t="s">
        <v>794</v>
      </c>
      <c r="BW6">
        <v>24.12</v>
      </c>
      <c r="BX6">
        <v>22.69</v>
      </c>
      <c r="BY6">
        <v>24.52</v>
      </c>
      <c r="BZ6">
        <v>1.1200000000000001</v>
      </c>
      <c r="CA6">
        <v>4.37</v>
      </c>
      <c r="CB6">
        <v>4.8099999999999996</v>
      </c>
      <c r="CC6">
        <v>11.48</v>
      </c>
      <c r="CD6">
        <v>7.02</v>
      </c>
      <c r="CE6" t="s">
        <v>2009</v>
      </c>
      <c r="CF6" t="s">
        <v>391</v>
      </c>
      <c r="CG6" s="20">
        <v>0.44698804912612156</v>
      </c>
      <c r="CH6" s="21">
        <v>1.1333902496467263</v>
      </c>
      <c r="CI6" s="20">
        <v>0.23110273480415344</v>
      </c>
      <c r="CJ6" s="20">
        <v>0.20812687277793884</v>
      </c>
      <c r="CK6" s="20">
        <v>0.17403592169284821</v>
      </c>
      <c r="CL6" s="20">
        <v>0.13509438931941986</v>
      </c>
      <c r="CM6" s="20">
        <v>1.5520202927291393E-2</v>
      </c>
      <c r="CN6" s="21">
        <v>1.0840108618140221E-2</v>
      </c>
      <c r="CO6" s="21">
        <v>0.10149253904819489</v>
      </c>
      <c r="CP6" s="21">
        <v>6.0126584023237228E-2</v>
      </c>
      <c r="CQ6" s="21">
        <v>8.2191780209541321E-2</v>
      </c>
      <c r="CR6" s="21">
        <v>-3.3112581819295883E-2</v>
      </c>
      <c r="CS6">
        <v>1.0605500047596383</v>
      </c>
      <c r="CT6">
        <v>7245919.5710455766</v>
      </c>
      <c r="CU6">
        <v>0.98685</v>
      </c>
      <c r="CV6" s="20">
        <v>0</v>
      </c>
      <c r="CW6" s="21">
        <v>0</v>
      </c>
      <c r="CX6">
        <v>0.06</v>
      </c>
      <c r="CY6">
        <v>52.875180879356577</v>
      </c>
      <c r="CZ6">
        <v>351886792.45283014</v>
      </c>
      <c r="DA6">
        <v>0</v>
      </c>
      <c r="DB6">
        <v>18.661437754757209</v>
      </c>
      <c r="DC6">
        <v>997033457.14919019</v>
      </c>
      <c r="DD6">
        <v>0</v>
      </c>
      <c r="DE6">
        <v>10.144184683690082</v>
      </c>
      <c r="DF6">
        <v>1834161973.6000106</v>
      </c>
      <c r="DG6">
        <v>0</v>
      </c>
      <c r="DH6">
        <v>6.7773989307657141</v>
      </c>
      <c r="DI6">
        <v>2745312470.1776814</v>
      </c>
      <c r="DJ6">
        <v>0</v>
      </c>
      <c r="DK6">
        <v>4.3489615283373499</v>
      </c>
      <c r="DL6">
        <v>4278280614.5248384</v>
      </c>
      <c r="DM6">
        <v>0</v>
      </c>
      <c r="DN6">
        <v>373000000</v>
      </c>
      <c r="DO6">
        <v>0</v>
      </c>
      <c r="DP6">
        <v>18606077800</v>
      </c>
      <c r="DQ6">
        <v>1655997700</v>
      </c>
      <c r="DR6">
        <v>865</v>
      </c>
      <c r="DS6">
        <v>0.44698804912612156</v>
      </c>
      <c r="DT6">
        <v>1.1333902496467263</v>
      </c>
      <c r="DU6" s="22">
        <v>0.44</v>
      </c>
      <c r="DV6">
        <v>0</v>
      </c>
      <c r="DW6">
        <v>0.44</v>
      </c>
      <c r="DX6">
        <v>5.6114982578397212</v>
      </c>
      <c r="DY6">
        <v>1.2642836601307141</v>
      </c>
      <c r="DZ6">
        <v>5.1432640500102478</v>
      </c>
      <c r="EA6">
        <v>1730</v>
      </c>
      <c r="EB6">
        <v>5.0922562692904023</v>
      </c>
      <c r="EC6">
        <v>5</v>
      </c>
      <c r="ED6">
        <v>6.1838593635110586E-2</v>
      </c>
      <c r="EE6">
        <v>0.26394753095716378</v>
      </c>
      <c r="EF6" s="19">
        <v>2.0459000000000001</v>
      </c>
      <c r="EG6">
        <v>2.1113</v>
      </c>
      <c r="EH6">
        <v>103.23428366013071</v>
      </c>
      <c r="EI6" t="s">
        <v>207</v>
      </c>
      <c r="EJ6">
        <v>1</v>
      </c>
      <c r="EK6">
        <v>0</v>
      </c>
      <c r="EL6" s="28">
        <v>44847</v>
      </c>
      <c r="EM6" s="25">
        <v>-2.2000000000000002</v>
      </c>
      <c r="EN6" s="25">
        <v>-1.48</v>
      </c>
      <c r="EO6" s="25">
        <v>1.99</v>
      </c>
      <c r="EP6" s="25">
        <v>6.49</v>
      </c>
      <c r="EQ6" s="25">
        <v>6.54</v>
      </c>
    </row>
    <row r="7" spans="1:147" ht="64.8" x14ac:dyDescent="0.25">
      <c r="B7" s="3"/>
      <c r="C7" s="3"/>
      <c r="D7" s="3" t="s">
        <v>2014</v>
      </c>
      <c r="E7" t="s">
        <v>499</v>
      </c>
      <c r="F7" t="s">
        <v>500</v>
      </c>
      <c r="G7">
        <v>10.85</v>
      </c>
      <c r="H7">
        <v>4.43</v>
      </c>
      <c r="I7" t="s">
        <v>2011</v>
      </c>
      <c r="J7">
        <v>10672642800</v>
      </c>
      <c r="K7">
        <v>33.78</v>
      </c>
      <c r="L7">
        <v>1.8</v>
      </c>
      <c r="M7" t="s">
        <v>425</v>
      </c>
      <c r="N7" t="s">
        <v>1911</v>
      </c>
      <c r="O7" t="s">
        <v>1912</v>
      </c>
      <c r="P7" t="s">
        <v>1913</v>
      </c>
      <c r="Q7">
        <v>-9.86</v>
      </c>
      <c r="R7" t="s">
        <v>1914</v>
      </c>
      <c r="S7">
        <v>115871796</v>
      </c>
      <c r="T7" s="4">
        <v>-0.34189999999999998</v>
      </c>
      <c r="U7" t="s">
        <v>1915</v>
      </c>
      <c r="V7">
        <v>979959060</v>
      </c>
      <c r="W7">
        <v>983653710</v>
      </c>
      <c r="X7">
        <v>1.94</v>
      </c>
      <c r="Y7">
        <v>0.37</v>
      </c>
      <c r="Z7">
        <v>2.38</v>
      </c>
      <c r="AA7" t="s">
        <v>1916</v>
      </c>
      <c r="AB7" t="s">
        <v>1917</v>
      </c>
      <c r="AC7" t="s">
        <v>322</v>
      </c>
      <c r="AD7" t="s">
        <v>332</v>
      </c>
      <c r="AE7" t="s">
        <v>364</v>
      </c>
      <c r="AF7">
        <v>17120249</v>
      </c>
      <c r="AG7" t="s">
        <v>1918</v>
      </c>
      <c r="AH7" t="s">
        <v>1919</v>
      </c>
      <c r="AI7" t="s">
        <v>1920</v>
      </c>
      <c r="AJ7" t="s">
        <v>1921</v>
      </c>
      <c r="AK7" t="s">
        <v>1922</v>
      </c>
      <c r="AL7" t="s">
        <v>1923</v>
      </c>
      <c r="AM7" t="s">
        <v>1924</v>
      </c>
      <c r="AN7" t="s">
        <v>1779</v>
      </c>
      <c r="AO7">
        <v>0</v>
      </c>
      <c r="AP7" t="s">
        <v>38</v>
      </c>
      <c r="AQ7" t="s">
        <v>1925</v>
      </c>
      <c r="AR7" t="s">
        <v>1926</v>
      </c>
      <c r="AS7" t="s">
        <v>7</v>
      </c>
      <c r="AT7" t="s">
        <v>1927</v>
      </c>
      <c r="AU7" t="s">
        <v>1928</v>
      </c>
      <c r="AV7" t="s">
        <v>1929</v>
      </c>
      <c r="AW7" t="s">
        <v>1930</v>
      </c>
      <c r="AX7" t="s">
        <v>1931</v>
      </c>
      <c r="AY7" t="s">
        <v>1932</v>
      </c>
      <c r="AZ7" t="s">
        <v>1933</v>
      </c>
      <c r="BA7" t="s">
        <v>1934</v>
      </c>
      <c r="BB7" t="s">
        <v>1935</v>
      </c>
      <c r="BC7" t="s">
        <v>1936</v>
      </c>
      <c r="BD7" t="s">
        <v>329</v>
      </c>
      <c r="BE7" t="s">
        <v>1915</v>
      </c>
      <c r="BF7" t="s">
        <v>1937</v>
      </c>
      <c r="BG7" t="s">
        <v>883</v>
      </c>
      <c r="BH7" t="s">
        <v>411</v>
      </c>
      <c r="BI7" t="s">
        <v>1938</v>
      </c>
      <c r="BJ7" t="s">
        <v>1939</v>
      </c>
      <c r="BK7" t="s">
        <v>1940</v>
      </c>
      <c r="BL7" t="s">
        <v>1941</v>
      </c>
      <c r="BM7" t="s">
        <v>279</v>
      </c>
      <c r="BN7" t="s">
        <v>1942</v>
      </c>
      <c r="BO7">
        <v>1.33</v>
      </c>
      <c r="BP7">
        <v>4.33</v>
      </c>
      <c r="BQ7">
        <v>6.13</v>
      </c>
      <c r="BR7">
        <v>5.33</v>
      </c>
      <c r="BS7">
        <v>6.58</v>
      </c>
      <c r="BT7">
        <v>8.81</v>
      </c>
      <c r="BU7">
        <v>7.44</v>
      </c>
      <c r="BV7" t="s">
        <v>794</v>
      </c>
      <c r="BW7">
        <v>19.420000000000002</v>
      </c>
      <c r="BX7">
        <v>17.09</v>
      </c>
      <c r="BY7">
        <v>18.57</v>
      </c>
      <c r="BZ7">
        <v>1.49</v>
      </c>
      <c r="CA7">
        <v>4.3600000000000003</v>
      </c>
      <c r="CB7">
        <v>3.76</v>
      </c>
      <c r="CC7">
        <v>14.57</v>
      </c>
      <c r="CD7">
        <v>1.59</v>
      </c>
      <c r="CE7" t="s">
        <v>2012</v>
      </c>
      <c r="CF7" t="s">
        <v>2013</v>
      </c>
      <c r="CG7" s="20">
        <v>-0.12782347645429362</v>
      </c>
      <c r="CH7" s="21">
        <v>-0.38108692873052363</v>
      </c>
      <c r="CI7" s="20">
        <v>6.2698870897293091E-2</v>
      </c>
      <c r="CJ7" s="20">
        <v>5.3222969174385071E-2</v>
      </c>
      <c r="CK7" s="20">
        <v>0.11777015030384064</v>
      </c>
      <c r="CL7" s="20">
        <v>0.10870897769927979</v>
      </c>
      <c r="CM7" s="20">
        <v>2.1587181836366653E-2</v>
      </c>
      <c r="CN7" s="21">
        <v>-0.21008403599262238</v>
      </c>
      <c r="CO7" s="21">
        <v>0.26595744490623474</v>
      </c>
      <c r="CP7" s="21">
        <v>7.9319229125976562</v>
      </c>
      <c r="CQ7" s="21">
        <v>-0.86106866598129272</v>
      </c>
      <c r="CR7" s="21">
        <v>0.25206610560417175</v>
      </c>
      <c r="CS7">
        <v>0.93982412821415995</v>
      </c>
      <c r="CT7">
        <v>24263851.329787236</v>
      </c>
      <c r="CU7">
        <v>1.708364</v>
      </c>
      <c r="CV7" s="20">
        <v>0</v>
      </c>
      <c r="CW7" s="21">
        <v>0</v>
      </c>
      <c r="CX7">
        <v>0.06</v>
      </c>
      <c r="CY7">
        <v>29.055961085106386</v>
      </c>
      <c r="CZ7">
        <v>354716981.13207543</v>
      </c>
      <c r="DA7">
        <v>0</v>
      </c>
      <c r="DB7">
        <v>10.25483034150821</v>
      </c>
      <c r="DC7">
        <v>1005052492.997575</v>
      </c>
      <c r="DD7">
        <v>0</v>
      </c>
      <c r="DE7">
        <v>5.5744307727655755</v>
      </c>
      <c r="DF7">
        <v>1848913946.5780268</v>
      </c>
      <c r="DG7">
        <v>0</v>
      </c>
      <c r="DH7">
        <v>3.7243151950606919</v>
      </c>
      <c r="DI7">
        <v>2767392731.3319254</v>
      </c>
      <c r="DJ7">
        <v>0</v>
      </c>
      <c r="DK7">
        <v>2.3898406554166387</v>
      </c>
      <c r="DL7">
        <v>4312690378.1805344</v>
      </c>
      <c r="DM7">
        <v>0</v>
      </c>
      <c r="DN7">
        <v>376000000</v>
      </c>
      <c r="DO7">
        <v>0</v>
      </c>
      <c r="DP7">
        <v>10306642800</v>
      </c>
      <c r="DQ7">
        <v>3466601300</v>
      </c>
      <c r="DR7">
        <v>142</v>
      </c>
      <c r="DS7">
        <v>-0.12782347645429362</v>
      </c>
      <c r="DT7">
        <v>-0.38108692873052363</v>
      </c>
      <c r="DU7" s="22">
        <v>0</v>
      </c>
      <c r="DV7">
        <v>-0.22</v>
      </c>
      <c r="DW7">
        <v>-0.22</v>
      </c>
      <c r="DX7">
        <v>5.1091283459162664</v>
      </c>
      <c r="DY7">
        <v>1.0085175115207443</v>
      </c>
      <c r="DZ7">
        <v>5.0238464545859971</v>
      </c>
      <c r="EA7">
        <v>3249</v>
      </c>
      <c r="EB7">
        <v>5.0079013772141296</v>
      </c>
      <c r="EC7">
        <v>5</v>
      </c>
      <c r="ED7">
        <v>4.8206294062572083E-2</v>
      </c>
      <c r="EE7">
        <v>0.22060609114156648</v>
      </c>
      <c r="EF7" s="19">
        <v>-1.1440000000000001</v>
      </c>
      <c r="EG7">
        <v>3.8300000000000001E-2</v>
      </c>
      <c r="EH7">
        <v>79.218517511520744</v>
      </c>
      <c r="EI7" t="s">
        <v>159</v>
      </c>
      <c r="EJ7">
        <v>1</v>
      </c>
      <c r="EK7">
        <v>0</v>
      </c>
      <c r="EL7" s="28">
        <v>44847</v>
      </c>
      <c r="EM7" s="25">
        <v>1.9</v>
      </c>
      <c r="EN7" s="25">
        <v>0.93</v>
      </c>
      <c r="EO7" s="25">
        <v>2.36</v>
      </c>
      <c r="EP7" s="25">
        <v>4.21</v>
      </c>
      <c r="EQ7" s="25">
        <v>4.43</v>
      </c>
    </row>
    <row r="8" spans="1:147" ht="64.8" x14ac:dyDescent="0.25">
      <c r="B8" s="3"/>
      <c r="C8" s="3"/>
      <c r="D8" s="3" t="s">
        <v>2017</v>
      </c>
      <c r="E8" t="s">
        <v>501</v>
      </c>
      <c r="F8" t="s">
        <v>502</v>
      </c>
      <c r="G8">
        <v>21.16</v>
      </c>
      <c r="H8">
        <v>9.98</v>
      </c>
      <c r="I8" t="s">
        <v>2015</v>
      </c>
      <c r="J8">
        <v>8345200700</v>
      </c>
      <c r="K8">
        <v>91.47</v>
      </c>
      <c r="L8">
        <v>3.56</v>
      </c>
      <c r="M8" t="s">
        <v>425</v>
      </c>
      <c r="N8" t="s">
        <v>1943</v>
      </c>
      <c r="O8" t="s">
        <v>1944</v>
      </c>
      <c r="P8" t="s">
        <v>1945</v>
      </c>
      <c r="Q8">
        <v>56.41</v>
      </c>
      <c r="R8" t="s">
        <v>1946</v>
      </c>
      <c r="S8">
        <v>14760097</v>
      </c>
      <c r="T8" s="4">
        <v>0.4113</v>
      </c>
      <c r="U8" t="s">
        <v>1947</v>
      </c>
      <c r="V8">
        <v>334505740</v>
      </c>
      <c r="W8">
        <v>394385670</v>
      </c>
      <c r="X8">
        <v>3.14</v>
      </c>
      <c r="Y8">
        <v>0.45</v>
      </c>
      <c r="Z8">
        <v>0.62</v>
      </c>
      <c r="AA8" t="s">
        <v>1948</v>
      </c>
      <c r="AB8" t="s">
        <v>1949</v>
      </c>
      <c r="AC8" t="s">
        <v>406</v>
      </c>
      <c r="AD8" t="s">
        <v>1950</v>
      </c>
      <c r="AE8" t="s">
        <v>172</v>
      </c>
      <c r="AF8">
        <v>20265714</v>
      </c>
      <c r="AG8" t="s">
        <v>1951</v>
      </c>
      <c r="AH8" t="s">
        <v>1952</v>
      </c>
      <c r="AI8" t="s">
        <v>1953</v>
      </c>
      <c r="AJ8" t="s">
        <v>1954</v>
      </c>
      <c r="AK8" t="s">
        <v>1955</v>
      </c>
      <c r="AL8" t="s">
        <v>1956</v>
      </c>
      <c r="AM8" t="s">
        <v>1957</v>
      </c>
      <c r="AN8" t="s">
        <v>402</v>
      </c>
      <c r="AO8">
        <v>0</v>
      </c>
      <c r="AP8" t="s">
        <v>1958</v>
      </c>
      <c r="AQ8" t="s">
        <v>1959</v>
      </c>
      <c r="AR8" t="s">
        <v>1960</v>
      </c>
      <c r="AS8" t="s">
        <v>1961</v>
      </c>
      <c r="AT8" t="s">
        <v>1962</v>
      </c>
      <c r="AU8" t="s">
        <v>1963</v>
      </c>
      <c r="AV8" t="s">
        <v>1964</v>
      </c>
      <c r="AW8" t="s">
        <v>1965</v>
      </c>
      <c r="AX8" t="s">
        <v>370</v>
      </c>
      <c r="AY8" t="s">
        <v>1966</v>
      </c>
      <c r="AZ8" t="s">
        <v>1967</v>
      </c>
      <c r="BA8" t="s">
        <v>1968</v>
      </c>
      <c r="BB8" t="s">
        <v>201</v>
      </c>
      <c r="BC8" t="s">
        <v>1969</v>
      </c>
      <c r="BD8" t="s">
        <v>1970</v>
      </c>
      <c r="BE8" t="s">
        <v>1971</v>
      </c>
      <c r="BF8" t="s">
        <v>1972</v>
      </c>
      <c r="BG8" t="s">
        <v>1973</v>
      </c>
      <c r="BH8" t="s">
        <v>1974</v>
      </c>
      <c r="BI8" t="s">
        <v>1975</v>
      </c>
      <c r="BJ8" t="s">
        <v>1711</v>
      </c>
      <c r="BK8" t="s">
        <v>367</v>
      </c>
      <c r="BL8" t="s">
        <v>1976</v>
      </c>
      <c r="BM8" t="s">
        <v>1977</v>
      </c>
      <c r="BN8" t="s">
        <v>1978</v>
      </c>
      <c r="BO8">
        <v>0.24</v>
      </c>
      <c r="BP8">
        <v>1.79</v>
      </c>
      <c r="BQ8">
        <v>3.06</v>
      </c>
      <c r="BR8">
        <v>2.64</v>
      </c>
      <c r="BS8">
        <v>3.77</v>
      </c>
      <c r="BT8">
        <v>4.5999999999999996</v>
      </c>
      <c r="BU8">
        <v>3.85</v>
      </c>
      <c r="BV8" t="s">
        <v>828</v>
      </c>
      <c r="BW8">
        <v>11.03</v>
      </c>
      <c r="BX8">
        <v>19.11</v>
      </c>
      <c r="BY8">
        <v>23.44</v>
      </c>
      <c r="BZ8">
        <v>-0.84</v>
      </c>
      <c r="CA8">
        <v>3.15</v>
      </c>
      <c r="CB8">
        <v>2.5299999999999998</v>
      </c>
      <c r="CC8">
        <v>35.47</v>
      </c>
      <c r="CD8">
        <v>60.3</v>
      </c>
      <c r="CE8" t="s">
        <v>715</v>
      </c>
      <c r="CF8" t="s">
        <v>1585</v>
      </c>
      <c r="CG8" s="20">
        <v>0.34154211332312406</v>
      </c>
      <c r="CH8" s="21">
        <v>-0.15031297751582623</v>
      </c>
      <c r="CI8" s="20">
        <v>0.31941491365432739</v>
      </c>
      <c r="CJ8" s="20">
        <v>0.28337875008583069</v>
      </c>
      <c r="CK8" s="20">
        <v>0.18812951445579529</v>
      </c>
      <c r="CL8" s="20">
        <v>0.20034542679786682</v>
      </c>
      <c r="CM8" s="20">
        <v>7.3215879499912262E-2</v>
      </c>
      <c r="CN8" s="21">
        <v>-8.4877826273441315E-2</v>
      </c>
      <c r="CO8" s="21">
        <v>0.60526168346405029</v>
      </c>
      <c r="CP8" s="21">
        <v>-0.20854498445987701</v>
      </c>
      <c r="CQ8" s="21">
        <v>2.4010963439941406</v>
      </c>
      <c r="CR8" s="21">
        <v>6.2597274780273438E-2</v>
      </c>
      <c r="CS8">
        <v>1.4920795101019131</v>
      </c>
      <c r="CT8">
        <v>15276591.045559013</v>
      </c>
      <c r="CU8">
        <v>0.87606000000000006</v>
      </c>
      <c r="CV8" s="20">
        <v>0</v>
      </c>
      <c r="CW8" s="21">
        <v>0</v>
      </c>
      <c r="CX8">
        <v>0.06</v>
      </c>
      <c r="CY8">
        <v>134.94505842403495</v>
      </c>
      <c r="CZ8">
        <v>82012641.509433955</v>
      </c>
      <c r="DA8">
        <v>0</v>
      </c>
      <c r="DB8">
        <v>47.626670324552606</v>
      </c>
      <c r="DC8">
        <v>232374017.00732818</v>
      </c>
      <c r="DD8">
        <v>0</v>
      </c>
      <c r="DE8">
        <v>25.889416774349137</v>
      </c>
      <c r="DF8">
        <v>427479722.56235701</v>
      </c>
      <c r="DG8">
        <v>0</v>
      </c>
      <c r="DH8">
        <v>17.296895811324564</v>
      </c>
      <c r="DI8">
        <v>639837391.67545426</v>
      </c>
      <c r="DJ8">
        <v>0</v>
      </c>
      <c r="DK8">
        <v>11.099174655580027</v>
      </c>
      <c r="DL8">
        <v>997119249.26202035</v>
      </c>
      <c r="DM8">
        <v>0</v>
      </c>
      <c r="DN8">
        <v>86933400</v>
      </c>
      <c r="DO8">
        <v>0</v>
      </c>
      <c r="DP8">
        <v>11067200700</v>
      </c>
      <c r="DQ8">
        <v>1982320100</v>
      </c>
      <c r="DR8">
        <v>402</v>
      </c>
      <c r="DS8">
        <v>0.34154211332312406</v>
      </c>
      <c r="DT8">
        <v>-0.15031297751582623</v>
      </c>
      <c r="DU8" s="22">
        <v>0.44</v>
      </c>
      <c r="DV8">
        <v>0</v>
      </c>
      <c r="DW8">
        <v>0.44</v>
      </c>
      <c r="DX8">
        <v>9.5882255389718072</v>
      </c>
      <c r="DY8">
        <v>0.35467105263157878</v>
      </c>
      <c r="DZ8">
        <v>9.1615685279741648</v>
      </c>
      <c r="EA8">
        <v>406</v>
      </c>
      <c r="EB8">
        <v>9.1480684616318086</v>
      </c>
      <c r="EC8">
        <v>9</v>
      </c>
      <c r="ED8">
        <v>0.84688675427786209</v>
      </c>
      <c r="EE8">
        <v>3.0832763269517374</v>
      </c>
      <c r="EF8" s="19">
        <v>6.0152999999999999</v>
      </c>
      <c r="EG8">
        <v>6.1151</v>
      </c>
      <c r="EH8">
        <v>8.2746710526315788</v>
      </c>
      <c r="EI8" t="s">
        <v>2016</v>
      </c>
      <c r="EJ8">
        <v>1</v>
      </c>
      <c r="EK8">
        <v>1</v>
      </c>
      <c r="EL8" s="28">
        <v>44847</v>
      </c>
      <c r="EM8" s="25">
        <v>9.99</v>
      </c>
      <c r="EN8" s="25">
        <v>-2.68</v>
      </c>
      <c r="EO8" s="25">
        <v>4.6100000000000003</v>
      </c>
      <c r="EP8" s="25">
        <v>10.01</v>
      </c>
      <c r="EQ8" s="25">
        <v>9.98</v>
      </c>
    </row>
    <row r="9" spans="1:147" ht="64.8" x14ac:dyDescent="0.25">
      <c r="B9" s="3"/>
      <c r="C9" s="3"/>
      <c r="D9" s="3" t="s">
        <v>2021</v>
      </c>
      <c r="E9" t="s">
        <v>503</v>
      </c>
      <c r="F9" t="s">
        <v>504</v>
      </c>
      <c r="G9">
        <v>43.41</v>
      </c>
      <c r="H9">
        <v>4.1500000000000004</v>
      </c>
      <c r="I9" t="s">
        <v>2018</v>
      </c>
      <c r="J9">
        <v>2894001400</v>
      </c>
      <c r="K9">
        <v>23.41</v>
      </c>
      <c r="L9">
        <v>2.25</v>
      </c>
      <c r="M9" t="s">
        <v>425</v>
      </c>
      <c r="N9" t="s">
        <v>350</v>
      </c>
      <c r="O9" t="s">
        <v>726</v>
      </c>
      <c r="P9" t="s">
        <v>1980</v>
      </c>
      <c r="Q9">
        <v>-14.58</v>
      </c>
      <c r="R9" t="s">
        <v>1221</v>
      </c>
      <c r="S9">
        <v>44293837</v>
      </c>
      <c r="T9" s="4">
        <v>2.8799999999999999E-2</v>
      </c>
      <c r="U9" t="s">
        <v>650</v>
      </c>
      <c r="V9">
        <v>16666700</v>
      </c>
      <c r="W9">
        <v>66666700</v>
      </c>
      <c r="X9">
        <v>1.53</v>
      </c>
      <c r="Y9">
        <v>0.49</v>
      </c>
      <c r="Z9">
        <v>9.89</v>
      </c>
      <c r="AA9" t="s">
        <v>321</v>
      </c>
      <c r="AB9" t="s">
        <v>1382</v>
      </c>
      <c r="AC9" t="s">
        <v>1981</v>
      </c>
      <c r="AD9" t="s">
        <v>1982</v>
      </c>
      <c r="AE9" t="s">
        <v>1983</v>
      </c>
      <c r="AF9">
        <v>-3481952</v>
      </c>
      <c r="AG9" t="s">
        <v>31</v>
      </c>
      <c r="AH9">
        <v>9002.02</v>
      </c>
      <c r="AI9" t="s">
        <v>1984</v>
      </c>
      <c r="AJ9" t="s">
        <v>334</v>
      </c>
      <c r="AK9" t="s">
        <v>1985</v>
      </c>
      <c r="AL9" t="s">
        <v>7</v>
      </c>
      <c r="AM9" t="s">
        <v>1986</v>
      </c>
      <c r="AN9" t="s">
        <v>1987</v>
      </c>
      <c r="AO9">
        <v>0</v>
      </c>
      <c r="AP9" t="s">
        <v>7</v>
      </c>
      <c r="AQ9" t="s">
        <v>1988</v>
      </c>
      <c r="AR9" t="s">
        <v>168</v>
      </c>
      <c r="AS9" t="s">
        <v>7</v>
      </c>
      <c r="AT9" t="s">
        <v>350</v>
      </c>
      <c r="AU9" t="s">
        <v>7</v>
      </c>
      <c r="AV9" t="s">
        <v>1048</v>
      </c>
      <c r="AW9" t="s">
        <v>1989</v>
      </c>
      <c r="AX9" t="s">
        <v>1990</v>
      </c>
      <c r="AY9" t="s">
        <v>335</v>
      </c>
      <c r="AZ9" t="s">
        <v>1991</v>
      </c>
      <c r="BA9" t="s">
        <v>545</v>
      </c>
      <c r="BB9" t="s">
        <v>375</v>
      </c>
      <c r="BC9" t="s">
        <v>7</v>
      </c>
      <c r="BD9" t="s">
        <v>1992</v>
      </c>
      <c r="BE9" t="s">
        <v>1993</v>
      </c>
      <c r="BF9" t="s">
        <v>1994</v>
      </c>
      <c r="BG9" t="s">
        <v>1995</v>
      </c>
      <c r="BH9" t="s">
        <v>7</v>
      </c>
      <c r="BI9" t="s">
        <v>32</v>
      </c>
      <c r="BJ9" t="s">
        <v>354</v>
      </c>
      <c r="BK9" t="s">
        <v>411</v>
      </c>
      <c r="BL9" t="s">
        <v>1996</v>
      </c>
      <c r="BM9" t="s">
        <v>1997</v>
      </c>
      <c r="BN9" t="s">
        <v>1998</v>
      </c>
      <c r="BO9">
        <v>6.2</v>
      </c>
      <c r="BP9">
        <v>18.25</v>
      </c>
      <c r="BQ9">
        <v>16.510000000000002</v>
      </c>
      <c r="BR9">
        <v>20.66</v>
      </c>
      <c r="BS9">
        <v>25.48</v>
      </c>
      <c r="BT9" t="s">
        <v>7</v>
      </c>
      <c r="BU9" t="s">
        <v>7</v>
      </c>
      <c r="BV9" t="s">
        <v>794</v>
      </c>
      <c r="BW9">
        <v>28.83</v>
      </c>
      <c r="BX9">
        <v>31.11</v>
      </c>
      <c r="BY9">
        <v>29.32</v>
      </c>
      <c r="BZ9">
        <v>9.51</v>
      </c>
      <c r="CA9">
        <v>10.51</v>
      </c>
      <c r="CB9">
        <v>9.52</v>
      </c>
      <c r="CC9">
        <v>14.27</v>
      </c>
      <c r="CD9">
        <v>-5.96</v>
      </c>
      <c r="CE9" t="s">
        <v>2019</v>
      </c>
      <c r="CF9" t="s">
        <v>2020</v>
      </c>
      <c r="CG9" s="20">
        <v>-0.29913436170212765</v>
      </c>
      <c r="CH9" s="21">
        <v>-1.5994702963658309E-2</v>
      </c>
      <c r="CI9" s="20">
        <v>0.44268301129341125</v>
      </c>
      <c r="CJ9" s="20">
        <v>9.8522165790200233E-3</v>
      </c>
      <c r="CK9" s="20">
        <v>0.14851485192775726</v>
      </c>
      <c r="CL9" s="20">
        <v>8.2695253193378448E-2</v>
      </c>
      <c r="CM9" s="20" t="e">
        <v>#VALUE!</v>
      </c>
      <c r="CN9" s="21">
        <v>0.41610020399093628</v>
      </c>
      <c r="CO9" s="21">
        <v>0.11373520642518997</v>
      </c>
      <c r="CP9" s="21">
        <v>0.22748982906341553</v>
      </c>
      <c r="CQ9" s="21">
        <v>1.514110803604126</v>
      </c>
      <c r="CR9" s="21" t="e">
        <v>#VALUE!</v>
      </c>
      <c r="CS9">
        <v>2.446324091293322</v>
      </c>
      <c r="CT9">
        <v>33911271.311475411</v>
      </c>
      <c r="CU9">
        <v>7.4145330000000005</v>
      </c>
      <c r="CV9" s="20">
        <v>0</v>
      </c>
      <c r="CW9" s="21">
        <v>0</v>
      </c>
      <c r="CX9">
        <v>0.06</v>
      </c>
      <c r="CY9">
        <v>22.746569540983607</v>
      </c>
      <c r="CZ9">
        <v>115094339.6226415</v>
      </c>
      <c r="DA9">
        <v>0</v>
      </c>
      <c r="DB9">
        <v>8.0280328986836231</v>
      </c>
      <c r="DC9">
        <v>326107457.83431959</v>
      </c>
      <c r="DD9">
        <v>0</v>
      </c>
      <c r="DE9">
        <v>4.3639643119258702</v>
      </c>
      <c r="DF9">
        <v>599913567.77265763</v>
      </c>
      <c r="DG9">
        <v>0</v>
      </c>
      <c r="DH9">
        <v>2.9155943019352986</v>
      </c>
      <c r="DI9">
        <v>897930620.2725929</v>
      </c>
      <c r="DJ9">
        <v>0</v>
      </c>
      <c r="DK9">
        <v>1.8708958378998113</v>
      </c>
      <c r="DL9">
        <v>1399330388.6649606</v>
      </c>
      <c r="DM9">
        <v>0</v>
      </c>
      <c r="DN9">
        <v>122000000</v>
      </c>
      <c r="DO9">
        <v>0</v>
      </c>
      <c r="DP9">
        <v>2618001400</v>
      </c>
      <c r="DQ9">
        <v>575453360</v>
      </c>
      <c r="DR9">
        <v>2633</v>
      </c>
      <c r="DS9">
        <v>-0.29913436170212765</v>
      </c>
      <c r="DT9">
        <v>-1.5994702963658309E-2</v>
      </c>
      <c r="DU9" s="22">
        <v>0</v>
      </c>
      <c r="DV9">
        <v>0.22</v>
      </c>
      <c r="DW9">
        <v>0.22</v>
      </c>
      <c r="DX9">
        <v>5.4176594253679049</v>
      </c>
      <c r="DY9">
        <v>0.88098028004016216</v>
      </c>
      <c r="DZ9">
        <v>5.1006476852865719</v>
      </c>
      <c r="EA9">
        <v>1821</v>
      </c>
      <c r="EB9">
        <v>5.0629281061742342</v>
      </c>
      <c r="EC9">
        <v>5</v>
      </c>
      <c r="ED9">
        <v>0.10367544816227592</v>
      </c>
      <c r="EE9">
        <v>0.43022378488810753</v>
      </c>
      <c r="EF9" s="19">
        <v>2.2000000000000006E-3</v>
      </c>
      <c r="EG9">
        <v>4.3700000000000003E-2</v>
      </c>
      <c r="EH9">
        <v>64.240980280040162</v>
      </c>
      <c r="EI9" t="s">
        <v>159</v>
      </c>
      <c r="EJ9">
        <v>1</v>
      </c>
      <c r="EK9">
        <v>0</v>
      </c>
      <c r="EL9" s="28">
        <v>44847</v>
      </c>
      <c r="EM9" s="25">
        <v>-0.21</v>
      </c>
      <c r="EN9" s="25">
        <v>1.1100000000000001</v>
      </c>
      <c r="EO9" s="25">
        <v>4.12</v>
      </c>
      <c r="EP9" s="25">
        <v>4.43</v>
      </c>
      <c r="EQ9" s="25">
        <v>4.1500000000000004</v>
      </c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EA7"/>
  <sheetViews>
    <sheetView workbookViewId="0">
      <selection activeCell="B6" sqref="B6"/>
    </sheetView>
  </sheetViews>
  <sheetFormatPr defaultRowHeight="14.4" x14ac:dyDescent="0.25"/>
  <cols>
    <col min="1" max="1" width="20.5546875" customWidth="1"/>
    <col min="2" max="2" width="38.77734375" customWidth="1"/>
    <col min="3" max="3" width="42.21875" customWidth="1"/>
    <col min="4" max="4" width="52.5546875" customWidth="1"/>
    <col min="5" max="5" width="8.77734375" style="25"/>
    <col min="10" max="10" width="10.5546875" customWidth="1"/>
  </cols>
  <sheetData>
    <row r="1" spans="1:131" x14ac:dyDescent="0.25">
      <c r="A1" s="16" t="s">
        <v>71</v>
      </c>
      <c r="B1" s="17" t="s">
        <v>8</v>
      </c>
      <c r="C1" s="18" t="s">
        <v>9</v>
      </c>
      <c r="D1" s="17" t="s">
        <v>120</v>
      </c>
      <c r="E1" s="25" t="s">
        <v>2</v>
      </c>
      <c r="F1" t="s">
        <v>3</v>
      </c>
      <c r="G1" t="s">
        <v>0</v>
      </c>
      <c r="H1" t="s">
        <v>141</v>
      </c>
      <c r="I1" t="s">
        <v>162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142</v>
      </c>
      <c r="AD1" t="s">
        <v>25</v>
      </c>
      <c r="AE1" t="s">
        <v>26</v>
      </c>
      <c r="AF1" t="s">
        <v>27</v>
      </c>
      <c r="AG1" t="s">
        <v>28</v>
      </c>
      <c r="AH1" t="s">
        <v>143</v>
      </c>
      <c r="AI1" t="s">
        <v>163</v>
      </c>
      <c r="AJ1" t="s">
        <v>144</v>
      </c>
      <c r="AK1" t="s">
        <v>29</v>
      </c>
      <c r="AL1" t="s">
        <v>145</v>
      </c>
      <c r="AM1" t="s">
        <v>72</v>
      </c>
      <c r="AN1" t="s">
        <v>146</v>
      </c>
      <c r="AO1" t="s">
        <v>147</v>
      </c>
      <c r="AP1" t="s">
        <v>148</v>
      </c>
      <c r="AQ1" t="s">
        <v>149</v>
      </c>
      <c r="AR1" t="s">
        <v>150</v>
      </c>
      <c r="AS1" t="s">
        <v>151</v>
      </c>
      <c r="AT1" t="s">
        <v>152</v>
      </c>
      <c r="AU1" t="s">
        <v>153</v>
      </c>
      <c r="AV1" t="s">
        <v>154</v>
      </c>
      <c r="AW1" t="s">
        <v>155</v>
      </c>
      <c r="AX1" t="s">
        <v>156</v>
      </c>
      <c r="AY1" t="s">
        <v>73</v>
      </c>
      <c r="AZ1" t="s">
        <v>74</v>
      </c>
      <c r="BA1" t="s">
        <v>75</v>
      </c>
      <c r="BB1" t="s">
        <v>76</v>
      </c>
      <c r="BC1" t="s">
        <v>77</v>
      </c>
      <c r="BD1" t="s">
        <v>78</v>
      </c>
      <c r="BE1" t="s">
        <v>79</v>
      </c>
      <c r="BF1" t="s">
        <v>80</v>
      </c>
      <c r="BG1" t="s">
        <v>81</v>
      </c>
      <c r="BH1" t="s">
        <v>82</v>
      </c>
      <c r="BI1" t="s">
        <v>135</v>
      </c>
      <c r="BJ1" t="s">
        <v>136</v>
      </c>
      <c r="BK1" t="s">
        <v>137</v>
      </c>
      <c r="BL1" t="s">
        <v>138</v>
      </c>
      <c r="BM1" t="s">
        <v>139</v>
      </c>
      <c r="BN1" t="s">
        <v>140</v>
      </c>
      <c r="BO1" t="s">
        <v>157</v>
      </c>
      <c r="BP1" t="s">
        <v>83</v>
      </c>
      <c r="BQ1" t="s">
        <v>84</v>
      </c>
      <c r="BR1" t="s">
        <v>85</v>
      </c>
      <c r="BS1" t="s">
        <v>158</v>
      </c>
      <c r="BT1" t="s">
        <v>86</v>
      </c>
      <c r="BU1" t="s">
        <v>87</v>
      </c>
      <c r="BV1" t="s">
        <v>88</v>
      </c>
      <c r="BW1" t="s">
        <v>89</v>
      </c>
      <c r="BX1" t="s">
        <v>89</v>
      </c>
      <c r="BY1" t="s">
        <v>90</v>
      </c>
      <c r="BZ1" t="s">
        <v>91</v>
      </c>
      <c r="CA1" t="s">
        <v>91</v>
      </c>
      <c r="CB1" t="s">
        <v>92</v>
      </c>
      <c r="CC1" t="s">
        <v>164</v>
      </c>
      <c r="CD1" t="s">
        <v>165</v>
      </c>
      <c r="CE1" t="s">
        <v>166</v>
      </c>
      <c r="CF1" t="s">
        <v>167</v>
      </c>
      <c r="CG1" s="1" t="s">
        <v>93</v>
      </c>
      <c r="CH1" s="1" t="s">
        <v>94</v>
      </c>
      <c r="CI1" s="1" t="s">
        <v>95</v>
      </c>
      <c r="CJ1" s="1" t="s">
        <v>96</v>
      </c>
      <c r="CK1" s="1" t="s">
        <v>97</v>
      </c>
      <c r="CL1" s="1" t="s">
        <v>98</v>
      </c>
      <c r="CM1" s="1" t="s">
        <v>99</v>
      </c>
      <c r="CN1" s="1" t="s">
        <v>100</v>
      </c>
      <c r="CO1" s="1" t="s">
        <v>101</v>
      </c>
      <c r="CP1" s="1" t="s">
        <v>102</v>
      </c>
      <c r="CQ1" s="1" t="s">
        <v>103</v>
      </c>
      <c r="CR1" s="1" t="s">
        <v>104</v>
      </c>
      <c r="CS1" s="1" t="s">
        <v>121</v>
      </c>
      <c r="CT1" s="1" t="s">
        <v>105</v>
      </c>
      <c r="CU1" s="1" t="s">
        <v>106</v>
      </c>
      <c r="CV1" s="1" t="s">
        <v>52</v>
      </c>
      <c r="CW1">
        <v>1</v>
      </c>
      <c r="CX1" t="s">
        <v>107</v>
      </c>
      <c r="CY1" t="s">
        <v>122</v>
      </c>
      <c r="CZ1">
        <v>3</v>
      </c>
      <c r="DA1" t="s">
        <v>123</v>
      </c>
      <c r="DB1" t="s">
        <v>124</v>
      </c>
      <c r="DC1">
        <v>6</v>
      </c>
      <c r="DD1" t="s">
        <v>108</v>
      </c>
      <c r="DE1" t="s">
        <v>109</v>
      </c>
      <c r="DF1">
        <v>10</v>
      </c>
      <c r="DG1" t="s">
        <v>110</v>
      </c>
      <c r="DH1" t="s">
        <v>111</v>
      </c>
      <c r="DI1">
        <v>20</v>
      </c>
      <c r="DJ1" t="s">
        <v>125</v>
      </c>
      <c r="DK1" t="s">
        <v>112</v>
      </c>
      <c r="DL1" t="s">
        <v>113</v>
      </c>
      <c r="DM1" s="2" t="s">
        <v>114</v>
      </c>
      <c r="DN1" t="s">
        <v>126</v>
      </c>
      <c r="DO1" t="s">
        <v>115</v>
      </c>
      <c r="DP1" s="1" t="s">
        <v>127</v>
      </c>
      <c r="DQ1" s="1" t="s">
        <v>128</v>
      </c>
      <c r="DR1" s="1" t="s">
        <v>129</v>
      </c>
      <c r="DS1" t="s">
        <v>130</v>
      </c>
      <c r="DT1" t="s">
        <v>116</v>
      </c>
      <c r="DU1" t="s">
        <v>117</v>
      </c>
      <c r="DV1" t="s">
        <v>131</v>
      </c>
      <c r="DW1" t="s">
        <v>132</v>
      </c>
      <c r="DX1" t="s">
        <v>133</v>
      </c>
      <c r="DY1" t="s">
        <v>134</v>
      </c>
      <c r="DZ1" t="s">
        <v>118</v>
      </c>
      <c r="EA1" t="s">
        <v>119</v>
      </c>
    </row>
    <row r="2" spans="1:131" ht="53.55" customHeight="1" x14ac:dyDescent="0.25">
      <c r="A2" s="26"/>
      <c r="B2" s="23"/>
      <c r="C2" s="24">
        <v>3</v>
      </c>
      <c r="D2" s="24">
        <v>9</v>
      </c>
      <c r="T2" s="4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DM2" s="2"/>
      <c r="DP2" s="1"/>
      <c r="DQ2" s="1"/>
      <c r="DR2" s="1"/>
    </row>
    <row r="3" spans="1:131" ht="108" x14ac:dyDescent="0.25">
      <c r="A3" s="29"/>
      <c r="B3" s="29"/>
      <c r="C3" s="29"/>
      <c r="D3" s="3" t="s">
        <v>2152</v>
      </c>
      <c r="E3" t="s">
        <v>2137</v>
      </c>
      <c r="F3" t="s">
        <v>2138</v>
      </c>
      <c r="G3">
        <v>0.77400000000000002</v>
      </c>
      <c r="H3">
        <v>2.65</v>
      </c>
      <c r="I3" t="s">
        <v>2139</v>
      </c>
      <c r="J3">
        <v>8199035000</v>
      </c>
      <c r="K3">
        <v>0</v>
      </c>
      <c r="L3">
        <v>0</v>
      </c>
      <c r="M3" t="s">
        <v>7</v>
      </c>
      <c r="N3" t="s">
        <v>7</v>
      </c>
      <c r="O3" t="s">
        <v>7</v>
      </c>
      <c r="P3" t="s">
        <v>7</v>
      </c>
      <c r="Q3" t="s">
        <v>7</v>
      </c>
      <c r="R3" t="s">
        <v>7</v>
      </c>
      <c r="S3" t="s">
        <v>7</v>
      </c>
      <c r="T3" t="s">
        <v>7</v>
      </c>
      <c r="U3" t="s">
        <v>7</v>
      </c>
      <c r="V3">
        <v>10593068500</v>
      </c>
      <c r="W3">
        <v>10593068500</v>
      </c>
    </row>
    <row r="4" spans="1:131" ht="108" x14ac:dyDescent="0.25">
      <c r="A4" s="29"/>
      <c r="B4" s="29"/>
      <c r="C4" s="29"/>
      <c r="D4" s="3" t="s">
        <v>2153</v>
      </c>
      <c r="E4" t="s">
        <v>2140</v>
      </c>
      <c r="F4" t="s">
        <v>2141</v>
      </c>
      <c r="G4">
        <v>0.74299999999999999</v>
      </c>
      <c r="H4">
        <v>2.06</v>
      </c>
      <c r="I4" t="s">
        <v>2142</v>
      </c>
      <c r="J4">
        <v>1833913700</v>
      </c>
      <c r="K4">
        <v>0</v>
      </c>
      <c r="L4">
        <v>0</v>
      </c>
      <c r="M4" t="s">
        <v>7</v>
      </c>
      <c r="N4" t="s">
        <v>7</v>
      </c>
      <c r="O4" t="s">
        <v>7</v>
      </c>
      <c r="P4" t="s">
        <v>7</v>
      </c>
      <c r="Q4" t="s">
        <v>7</v>
      </c>
      <c r="R4" t="s">
        <v>7</v>
      </c>
      <c r="S4" t="s">
        <v>7</v>
      </c>
      <c r="T4" t="s">
        <v>7</v>
      </c>
      <c r="U4" t="s">
        <v>7</v>
      </c>
      <c r="V4">
        <v>2468255400</v>
      </c>
      <c r="W4">
        <v>2468255400</v>
      </c>
    </row>
    <row r="5" spans="1:131" ht="118.8" x14ac:dyDescent="0.25">
      <c r="A5" s="29"/>
      <c r="B5" s="29"/>
      <c r="C5" s="29"/>
      <c r="D5" s="3" t="s">
        <v>2154</v>
      </c>
      <c r="E5" t="s">
        <v>2143</v>
      </c>
      <c r="F5" t="s">
        <v>2144</v>
      </c>
      <c r="G5">
        <v>0.72799999999999998</v>
      </c>
      <c r="H5">
        <v>1.1100000000000001</v>
      </c>
      <c r="I5" t="s">
        <v>2145</v>
      </c>
      <c r="J5">
        <v>325190980</v>
      </c>
      <c r="K5">
        <v>0</v>
      </c>
      <c r="L5">
        <v>0</v>
      </c>
      <c r="M5" t="s">
        <v>7</v>
      </c>
      <c r="N5" t="s">
        <v>7</v>
      </c>
      <c r="O5" t="s">
        <v>7</v>
      </c>
      <c r="P5" t="s">
        <v>7</v>
      </c>
      <c r="Q5" t="s">
        <v>7</v>
      </c>
      <c r="R5" t="s">
        <v>7</v>
      </c>
      <c r="S5" t="s">
        <v>7</v>
      </c>
      <c r="T5" t="s">
        <v>7</v>
      </c>
      <c r="U5" t="s">
        <v>7</v>
      </c>
      <c r="V5">
        <v>446690900</v>
      </c>
      <c r="W5">
        <v>446690900</v>
      </c>
    </row>
    <row r="6" spans="1:131" ht="118.8" x14ac:dyDescent="0.25">
      <c r="A6" s="29"/>
      <c r="B6" s="29"/>
      <c r="C6" s="29"/>
      <c r="D6" s="3" t="s">
        <v>2155</v>
      </c>
      <c r="E6" t="s">
        <v>2146</v>
      </c>
      <c r="F6" t="s">
        <v>2147</v>
      </c>
      <c r="G6">
        <v>0.66300000000000003</v>
      </c>
      <c r="H6">
        <v>1.84</v>
      </c>
      <c r="I6" t="s">
        <v>2148</v>
      </c>
      <c r="J6">
        <v>225175620</v>
      </c>
      <c r="K6">
        <v>0</v>
      </c>
      <c r="L6">
        <v>0</v>
      </c>
      <c r="M6" t="s">
        <v>7</v>
      </c>
      <c r="N6" t="s">
        <v>7</v>
      </c>
      <c r="O6" t="s">
        <v>7</v>
      </c>
      <c r="P6" t="s">
        <v>7</v>
      </c>
      <c r="Q6" t="s">
        <v>7</v>
      </c>
      <c r="R6" t="s">
        <v>7</v>
      </c>
      <c r="S6" t="s">
        <v>7</v>
      </c>
      <c r="T6" t="s">
        <v>7</v>
      </c>
      <c r="U6" t="s">
        <v>7</v>
      </c>
      <c r="V6">
        <v>339631400</v>
      </c>
      <c r="W6">
        <v>339631400</v>
      </c>
    </row>
    <row r="7" spans="1:131" ht="108" x14ac:dyDescent="0.25">
      <c r="A7" s="29"/>
      <c r="B7" s="29"/>
      <c r="C7" s="29"/>
      <c r="D7" s="3" t="s">
        <v>2156</v>
      </c>
      <c r="E7" t="s">
        <v>2149</v>
      </c>
      <c r="F7" t="s">
        <v>2150</v>
      </c>
      <c r="G7">
        <v>0.69699999999999995</v>
      </c>
      <c r="H7">
        <v>1.6</v>
      </c>
      <c r="I7" t="s">
        <v>2151</v>
      </c>
      <c r="J7">
        <v>131447381</v>
      </c>
      <c r="K7">
        <v>0</v>
      </c>
      <c r="L7">
        <v>0</v>
      </c>
      <c r="M7" t="s">
        <v>7</v>
      </c>
      <c r="N7" t="s">
        <v>7</v>
      </c>
      <c r="O7" t="s">
        <v>7</v>
      </c>
      <c r="P7" t="s">
        <v>7</v>
      </c>
      <c r="Q7" t="s">
        <v>7</v>
      </c>
      <c r="R7" t="s">
        <v>7</v>
      </c>
      <c r="S7" t="s">
        <v>7</v>
      </c>
      <c r="T7" t="s">
        <v>7</v>
      </c>
      <c r="U7" t="s">
        <v>7</v>
      </c>
      <c r="V7">
        <v>188590220</v>
      </c>
      <c r="W7">
        <v>188590220</v>
      </c>
    </row>
  </sheetData>
  <phoneticPr fontId="1" type="noConversion"/>
  <hyperlinks>
    <hyperlink ref="A2" r:id="rId1" display="https://xueqiu.com/7697110006/227320934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7" customFormat="1" ht="57.6" x14ac:dyDescent="0.25">
      <c r="A1" s="6" t="s">
        <v>39</v>
      </c>
      <c r="B1" s="7" t="s">
        <v>43</v>
      </c>
      <c r="C1" s="7" t="s">
        <v>40</v>
      </c>
      <c r="D1" s="7" t="s">
        <v>44</v>
      </c>
      <c r="E1" s="8" t="s">
        <v>41</v>
      </c>
      <c r="F1" s="8" t="s">
        <v>42</v>
      </c>
      <c r="G1" s="8" t="s">
        <v>50</v>
      </c>
      <c r="H1" s="8" t="s">
        <v>45</v>
      </c>
      <c r="I1" s="8" t="s">
        <v>46</v>
      </c>
      <c r="J1" s="8" t="s">
        <v>47</v>
      </c>
      <c r="K1" s="8" t="s">
        <v>48</v>
      </c>
      <c r="L1" s="7" t="s">
        <v>49</v>
      </c>
      <c r="M1" s="7" t="s">
        <v>51</v>
      </c>
      <c r="N1" s="7" t="s">
        <v>52</v>
      </c>
      <c r="O1" s="7" t="s">
        <v>53</v>
      </c>
      <c r="P1" s="7" t="s">
        <v>54</v>
      </c>
      <c r="Q1" s="7" t="s">
        <v>55</v>
      </c>
      <c r="R1" s="11" t="s">
        <v>56</v>
      </c>
      <c r="S1" s="7" t="s">
        <v>57</v>
      </c>
      <c r="T1" s="7" t="s">
        <v>58</v>
      </c>
      <c r="U1" s="7" t="s">
        <v>59</v>
      </c>
      <c r="V1" s="7" t="s">
        <v>60</v>
      </c>
      <c r="W1" s="7" t="s">
        <v>61</v>
      </c>
      <c r="X1" s="7" t="s">
        <v>62</v>
      </c>
      <c r="Y1" s="7" t="s">
        <v>63</v>
      </c>
      <c r="Z1" s="7" t="s">
        <v>64</v>
      </c>
      <c r="AA1" s="7" t="s">
        <v>65</v>
      </c>
      <c r="AB1" s="7" t="s">
        <v>66</v>
      </c>
      <c r="AC1" s="7" t="s">
        <v>67</v>
      </c>
      <c r="AD1" s="15" t="s">
        <v>68</v>
      </c>
      <c r="AE1" s="7" t="s">
        <v>69</v>
      </c>
      <c r="AF1" s="7" t="s">
        <v>70</v>
      </c>
    </row>
    <row r="2" spans="1:32" ht="13.95" x14ac:dyDescent="0.25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 ht="13.95" x14ac:dyDescent="0.25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ht="13.95" x14ac:dyDescent="0.25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 ht="13.95" x14ac:dyDescent="0.25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 ht="13.95" x14ac:dyDescent="0.25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 ht="13.95" x14ac:dyDescent="0.25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 ht="13.95" x14ac:dyDescent="0.25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 ht="13.95" x14ac:dyDescent="0.25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 ht="13.95" x14ac:dyDescent="0.25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 ht="13.95" x14ac:dyDescent="0.25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 ht="13.95" x14ac:dyDescent="0.25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 ht="13.95" x14ac:dyDescent="0.25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 ht="13.95" x14ac:dyDescent="0.25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 ht="13.95" x14ac:dyDescent="0.25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 ht="13.95" x14ac:dyDescent="0.25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 ht="13.95" x14ac:dyDescent="0.25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 ht="13.95" x14ac:dyDescent="0.25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 ht="13.95" x14ac:dyDescent="0.25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 ht="13.95" x14ac:dyDescent="0.25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 ht="13.95" x14ac:dyDescent="0.25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 ht="13.95" x14ac:dyDescent="0.25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 ht="13.95" x14ac:dyDescent="0.25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 ht="13.95" x14ac:dyDescent="0.25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 ht="13.95" x14ac:dyDescent="0.25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 ht="13.95" x14ac:dyDescent="0.25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 ht="13.95" x14ac:dyDescent="0.25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 ht="13.95" x14ac:dyDescent="0.25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 ht="13.95" x14ac:dyDescent="0.25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 ht="13.95" x14ac:dyDescent="0.25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信创分类总表</vt:lpstr>
      <vt:lpstr>CPU+GPU</vt:lpstr>
      <vt:lpstr>整机</vt:lpstr>
      <vt:lpstr>固件操作系统</vt:lpstr>
      <vt:lpstr>数据库中间件</vt:lpstr>
      <vt:lpstr>办公ERP</vt:lpstr>
      <vt:lpstr>工业软件</vt:lpstr>
      <vt:lpstr>信息安全</vt:lpstr>
      <vt:lpstr>认证加密</vt:lpstr>
      <vt:lpstr>集成商</vt:lpstr>
      <vt:lpstr>信创相关etf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