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市场情绪事件驱动\"/>
    </mc:Choice>
  </mc:AlternateContent>
  <bookViews>
    <workbookView xWindow="-108" yWindow="-108" windowWidth="20268" windowHeight="9132" firstSheet="3" activeTab="6"/>
  </bookViews>
  <sheets>
    <sheet name="俄乌-维生素缺乏" sheetId="45" r:id="rId1"/>
    <sheet name="GPU-AI-国产替代" sheetId="53" r:id="rId2"/>
    <sheet name="高端数控机床-国产替代" sheetId="54" r:id="rId3"/>
    <sheet name="分析仪器-国产替代" sheetId="55" r:id="rId4"/>
    <sheet name="医疗影像-国产替代" sheetId="56" r:id="rId5"/>
    <sheet name="抗病毒面料" sheetId="57" r:id="rId6"/>
    <sheet name="工业照明" sheetId="58" r:id="rId7"/>
    <sheet name="公司价值折现" sheetId="42" r:id="rId8"/>
    <sheet name="基本面模型" sheetId="23" r:id="rId9"/>
  </sheets>
  <functionGroups builtInGroupCount="18"/>
  <definedNames>
    <definedName name="_xlnm._FilterDatabase" localSheetId="0" hidden="1">'俄乌-维生素缺乏'!$E$1:$E$2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<sst xmlns="http://schemas.openxmlformats.org/spreadsheetml/2006/main" count="3186" uniqueCount="1823">
  <si>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</si>
  <si>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</si>
  <si>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</si>
  <si>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</si>
  <si>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</si>
  <si>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</si>
  <si>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</si>
  <si>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</si>
  <si>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</si>
  <si>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</si>
  <si>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</si>
  <si>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</si>
  <si>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</si>
  <si>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</si>
  <si>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</si>
  <si>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</si>
  <si>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</si>
  <si>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</si>
  <si>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</si>
  <si>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</si>
  <si>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</si>
  <si>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</si>
  <si>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</si>
  <si>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</si>
  <si>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</si>
  <si>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</si>
  <si>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</si>
  <si>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</si>
  <si>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</si>
  <si>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</si>
  <si>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1.35亿</t>
  </si>
  <si>
    <t>0亿</t>
  </si>
  <si>
    <t>4.74亿</t>
  </si>
  <si>
    <t>2.50亿</t>
  </si>
  <si>
    <t>2.00亿</t>
  </si>
  <si>
    <t>2.24亿</t>
  </si>
  <si>
    <t>1.08亿</t>
  </si>
  <si>
    <t>3.46亿</t>
  </si>
  <si>
    <t>2.55亿</t>
  </si>
  <si>
    <t>1.72亿</t>
  </si>
  <si>
    <t>1.55亿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</si>
  <si>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</si>
  <si>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</si>
  <si>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</si>
  <si>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</si>
  <si>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</si>
  <si>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</si>
  <si>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</si>
  <si>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</si>
  <si>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</si>
  <si>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</si>
  <si>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</si>
  <si>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</si>
  <si>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</si>
  <si>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</si>
  <si>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</si>
  <si>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</si>
  <si>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</si>
  <si>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</si>
  <si>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</si>
  <si>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</si>
  <si>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</si>
  <si>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</si>
  <si>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</si>
  <si>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</si>
  <si>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</si>
  <si>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</si>
  <si>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</si>
  <si>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</si>
  <si>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</si>
  <si>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</si>
  <si>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</si>
  <si>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</si>
  <si>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</si>
  <si>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</si>
  <si>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</si>
  <si>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</si>
  <si>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</si>
  <si>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</si>
  <si>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</si>
  <si>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</si>
  <si>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</si>
  <si>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</si>
  <si>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</si>
  <si>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</si>
  <si>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</si>
  <si>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</si>
  <si>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</si>
  <si>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</si>
  <si>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</si>
  <si>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</si>
  <si>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</si>
  <si>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</si>
  <si>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</si>
  <si>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</si>
  <si>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</si>
  <si>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</si>
  <si>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</si>
  <si>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</si>
  <si>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</si>
  <si>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</si>
  <si>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</si>
  <si>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</si>
  <si>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</si>
  <si>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</si>
  <si>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</si>
  <si>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</si>
  <si>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</si>
  <si>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</si>
  <si>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</si>
  <si>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</si>
  <si>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</si>
  <si>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</si>
  <si>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</si>
  <si>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</si>
  <si>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</si>
  <si>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</si>
  <si>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</si>
  <si>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</si>
  <si>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</si>
  <si>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</si>
  <si>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</si>
  <si>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</si>
  <si>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</si>
  <si>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</si>
  <si>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</si>
  <si>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</si>
  <si>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</si>
  <si>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</si>
  <si>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</si>
  <si>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</si>
  <si>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</si>
  <si>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</si>
  <si>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</si>
  <si>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</si>
  <si>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</si>
  <si>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</si>
  <si>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</si>
  <si>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</si>
  <si>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</si>
  <si>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</si>
  <si>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</si>
  <si>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</si>
  <si>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</si>
  <si>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</si>
  <si>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</si>
  <si>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</si>
  <si>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</si>
  <si>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</si>
  <si>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</si>
  <si>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</si>
  <si>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</si>
  <si>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</si>
  <si>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</si>
  <si>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</si>
  <si>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</si>
  <si>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</si>
  <si>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</si>
  <si>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</si>
  <si>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</si>
  <si>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</si>
  <si>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
  </si>
  <si>
    <t>-2-0</t>
  </si>
  <si>
    <t>-1-0</t>
  </si>
  <si>
    <t>-1-1</t>
  </si>
  <si>
    <t>量比</t>
  </si>
  <si>
    <t>扣除非经常性损益后的净利润[20220331]</t>
  </si>
  <si>
    <t>区间涨跌幅:前复权%[20220613-20220617]</t>
  </si>
  <si>
    <t>区间涨跌幅:前复权%[20220506-20220617]</t>
  </si>
  <si>
    <t>区间成交量[20220613-20220617]</t>
  </si>
  <si>
    <t>指数@区间成交量[20220506-20220617]</t>
  </si>
  <si>
    <t>1.06亿</t>
  </si>
  <si>
    <t>化学制品</t>
  </si>
  <si>
    <t>化学制药</t>
  </si>
  <si>
    <t>4.51亿</t>
  </si>
  <si>
    <t>1-0</t>
  </si>
  <si>
    <t>12.52亿</t>
  </si>
  <si>
    <t>2.67亿</t>
  </si>
  <si>
    <t>3.00亿</t>
  </si>
  <si>
    <t>1.32亿</t>
  </si>
  <si>
    <t>2.53亿</t>
  </si>
  <si>
    <t>3.43亿</t>
  </si>
  <si>
    <t>7.41亿</t>
  </si>
  <si>
    <t>1.50亿</t>
  </si>
  <si>
    <t>7.89亿</t>
  </si>
  <si>
    <t>2.86亿</t>
  </si>
  <si>
    <t>11.44亿</t>
  </si>
  <si>
    <t>4.27亿</t>
  </si>
  <si>
    <t>-1.46亿</t>
  </si>
  <si>
    <t>1.84亿</t>
  </si>
  <si>
    <t>13.05亿</t>
  </si>
  <si>
    <t>2.47亿</t>
  </si>
  <si>
    <t>3.18亿</t>
  </si>
  <si>
    <t>12.20亿</t>
  </si>
  <si>
    <t>9.03亿</t>
  </si>
  <si>
    <t>3.65亿</t>
  </si>
  <si>
    <t>2.33亿</t>
  </si>
  <si>
    <t>101.30亿</t>
  </si>
  <si>
    <t>5.85亿</t>
  </si>
  <si>
    <t>9.59亿</t>
  </si>
  <si>
    <t>1.65亿</t>
  </si>
  <si>
    <t>5.98亿</t>
  </si>
  <si>
    <t>46.96亿</t>
  </si>
  <si>
    <t>2.97亿</t>
  </si>
  <si>
    <t>4.45亿</t>
  </si>
  <si>
    <t>4.41亿</t>
  </si>
  <si>
    <t>25.82亿</t>
  </si>
  <si>
    <t>2.99亿</t>
  </si>
  <si>
    <t>1-1</t>
  </si>
  <si>
    <t>9.60亿</t>
  </si>
  <si>
    <t>9.01亿</t>
  </si>
  <si>
    <t>9.68亿</t>
  </si>
  <si>
    <t>1.78亿</t>
  </si>
  <si>
    <t>3.67亿</t>
  </si>
  <si>
    <t>2.20亿</t>
  </si>
  <si>
    <t>14.17亿</t>
  </si>
  <si>
    <t>7.05亿</t>
  </si>
  <si>
    <t>13.23亿</t>
  </si>
  <si>
    <t>11.75亿</t>
  </si>
  <si>
    <t>5.23亿</t>
  </si>
  <si>
    <t>3.71亿</t>
  </si>
  <si>
    <t>3.25亿</t>
  </si>
  <si>
    <t>9.91亿</t>
  </si>
  <si>
    <t>-1.32亿</t>
  </si>
  <si>
    <t>4.82亿</t>
  </si>
  <si>
    <t>2.61亿</t>
  </si>
  <si>
    <t>4.34亿</t>
  </si>
  <si>
    <t>4.50亿</t>
  </si>
  <si>
    <t>2.78亿</t>
  </si>
  <si>
    <t>2.71亿</t>
  </si>
  <si>
    <t>4.69亿</t>
  </si>
  <si>
    <t>15.65亿</t>
  </si>
  <si>
    <t>13.52亿</t>
  </si>
  <si>
    <t>9.06亿</t>
  </si>
  <si>
    <t>16.53亿</t>
  </si>
  <si>
    <t>11.65亿</t>
  </si>
  <si>
    <t>14.72亿</t>
  </si>
  <si>
    <t>26.62亿</t>
  </si>
  <si>
    <t>10.45亿</t>
  </si>
  <si>
    <t>15.01亿</t>
  </si>
  <si>
    <t>47.61亿</t>
  </si>
  <si>
    <t>7.37亿</t>
  </si>
  <si>
    <t>20.85亿</t>
  </si>
  <si>
    <t>SH600309</t>
  </si>
  <si>
    <t>万华化学</t>
  </si>
  <si>
    <t>SZ002001</t>
  </si>
  <si>
    <t>新 和 成</t>
  </si>
  <si>
    <t>SH600299</t>
  </si>
  <si>
    <t>安迪苏</t>
  </si>
  <si>
    <t>SH600216</t>
  </si>
  <si>
    <t>浙江医药</t>
  </si>
  <si>
    <t>SZ002019</t>
  </si>
  <si>
    <t>亿帆医药</t>
  </si>
  <si>
    <t>SZ002626</t>
  </si>
  <si>
    <t>金达威</t>
  </si>
  <si>
    <t>食品加工制造</t>
  </si>
  <si>
    <t>SH600230</t>
  </si>
  <si>
    <t>沧州大化</t>
  </si>
  <si>
    <t>SZ000788</t>
  </si>
  <si>
    <t>北大医药</t>
  </si>
  <si>
    <t>公司的主营业务是聚氨酯、石化、新材料及精细化学品的研发、生产和销售。公司主要产品是聚氨酯、石化、精细化学品及新材料。公司脂肪/环族异氰酸酯(ADI)全产业链制造技术还荣获中国石油和化学工业联合会科技进步特等奖,表面材料水性化的关键树脂及应用解决方案获得山东省科技进步一等奖。
2021:
石化系列 614.09亿 42.19% 利润占比27.45% 17.09%
聚氨酯系列 604.92亿 41.56% 利润占比55.51% 35.07%
其他 184.37亿 12.67% 利润占比8.51% 17.63%
精细化学品及新材料系列 154.64亿 10.63% 利润占比8.60% 21.25%</t>
    <phoneticPr fontId="1" type="noConversion"/>
  </si>
  <si>
    <t>1481.12万</t>
  </si>
  <si>
    <t>1308.48亿</t>
  </si>
  <si>
    <t>771.37亿</t>
  </si>
  <si>
    <t>89118765000亿</t>
  </si>
  <si>
    <t>1455.38亿</t>
  </si>
  <si>
    <t>246.49亿</t>
  </si>
  <si>
    <t>353.76亿</t>
  </si>
  <si>
    <t>331.97亿</t>
  </si>
  <si>
    <t>15.30亿</t>
  </si>
  <si>
    <t>213685060亿</t>
  </si>
  <si>
    <t>2503.25万</t>
  </si>
  <si>
    <t>10222178300亿</t>
  </si>
  <si>
    <t>405.76亿</t>
  </si>
  <si>
    <t>12425349100亿</t>
  </si>
  <si>
    <t>77354549000亿</t>
  </si>
  <si>
    <t>299.31亿</t>
  </si>
  <si>
    <t>559.55亿</t>
  </si>
  <si>
    <t>95.26亿</t>
  </si>
  <si>
    <t>137.63亿</t>
  </si>
  <si>
    <t>1088.46亿</t>
  </si>
  <si>
    <t>165.18亿</t>
  </si>
  <si>
    <t>40.51亿</t>
  </si>
  <si>
    <t>-60.97亿</t>
  </si>
  <si>
    <t>83.47亿</t>
  </si>
  <si>
    <t>734.33亿</t>
  </si>
  <si>
    <t>680.51亿</t>
  </si>
  <si>
    <t>728.37亿</t>
  </si>
  <si>
    <t>531.23亿</t>
  </si>
  <si>
    <t>301.00亿</t>
  </si>
  <si>
    <t>100.41亿</t>
  </si>
  <si>
    <t>155.66亿</t>
  </si>
  <si>
    <t>111.35亿</t>
  </si>
  <si>
    <t>36.79亿</t>
  </si>
  <si>
    <t>417.84亿</t>
  </si>
  <si>
    <t>313.12亿</t>
  </si>
  <si>
    <t>66.21亿</t>
  </si>
  <si>
    <t>4728.30万</t>
  </si>
  <si>
    <t>147.98亿</t>
  </si>
  <si>
    <t>43.24亿</t>
  </si>
  <si>
    <t>7.83亿</t>
  </si>
  <si>
    <t>103.14亿</t>
  </si>
  <si>
    <t>76.60亿</t>
  </si>
  <si>
    <t>86.83亿</t>
  </si>
  <si>
    <t>62.35亿</t>
  </si>
  <si>
    <t>35.64亿</t>
  </si>
  <si>
    <t>21.65亿</t>
  </si>
  <si>
    <t>30.79亿</t>
  </si>
  <si>
    <t>17.04亿</t>
  </si>
  <si>
    <t>12.03亿</t>
  </si>
  <si>
    <t>43.08亿</t>
  </si>
  <si>
    <t>37.90亿</t>
  </si>
  <si>
    <t>870.80万</t>
  </si>
  <si>
    <t>7195404600亿</t>
  </si>
  <si>
    <t>-485862亿</t>
  </si>
  <si>
    <t>57.90万</t>
  </si>
  <si>
    <t>868377230亿</t>
  </si>
  <si>
    <t>2163732900亿</t>
  </si>
  <si>
    <t>88.43万</t>
  </si>
  <si>
    <t>6238360300亿</t>
  </si>
  <si>
    <t>16.49亿</t>
  </si>
  <si>
    <t>1674.32万</t>
  </si>
  <si>
    <t>-4.83亿</t>
  </si>
  <si>
    <t>-7.34亿</t>
  </si>
  <si>
    <t>119.10亿</t>
  </si>
  <si>
    <t>114.18亿</t>
  </si>
  <si>
    <t>103.98亿</t>
  </si>
  <si>
    <t>106.88亿</t>
  </si>
  <si>
    <t>9.92亿</t>
  </si>
  <si>
    <t>9.26亿</t>
  </si>
  <si>
    <t>18.65亿</t>
  </si>
  <si>
    <t>34.57亿</t>
  </si>
  <si>
    <t>29.94亿</t>
  </si>
  <si>
    <t>2552.18万</t>
  </si>
  <si>
    <t>00</t>
  </si>
  <si>
    <t>1053.02万</t>
  </si>
  <si>
    <t>31.76亿</t>
  </si>
  <si>
    <t>93.94亿</t>
  </si>
  <si>
    <t>2184192100亿</t>
  </si>
  <si>
    <t>91.29亿</t>
  </si>
  <si>
    <t>18.84亿</t>
  </si>
  <si>
    <t>13.59亿</t>
  </si>
  <si>
    <t>8190.33万</t>
  </si>
  <si>
    <t>8.07亿</t>
  </si>
  <si>
    <t>17089432亿</t>
  </si>
  <si>
    <t>14.13万</t>
  </si>
  <si>
    <t>255229750亿</t>
  </si>
  <si>
    <t>13.97亿</t>
  </si>
  <si>
    <t>1588193200亿</t>
  </si>
  <si>
    <t>5987319000亿</t>
  </si>
  <si>
    <t>12.22亿</t>
  </si>
  <si>
    <t>5845.44万</t>
  </si>
  <si>
    <t>28.53亿</t>
  </si>
  <si>
    <t>-1.77亿</t>
  </si>
  <si>
    <t>-2.58亿</t>
  </si>
  <si>
    <t>7156.99万</t>
  </si>
  <si>
    <t>73.27亿</t>
  </si>
  <si>
    <t>70.44亿</t>
  </si>
  <si>
    <t>68.59亿</t>
  </si>
  <si>
    <t>56.93亿</t>
  </si>
  <si>
    <t>52.79亿</t>
  </si>
  <si>
    <t>7.17亿</t>
  </si>
  <si>
    <t>21.84亿</t>
  </si>
  <si>
    <t>24.00亿</t>
  </si>
  <si>
    <t>4621.36万</t>
  </si>
  <si>
    <t>993.87万</t>
  </si>
  <si>
    <t>36.22亿</t>
  </si>
  <si>
    <t>88.78亿</t>
  </si>
  <si>
    <t>905920590亿</t>
  </si>
  <si>
    <t>44.09亿</t>
  </si>
  <si>
    <t>8.15亿</t>
  </si>
  <si>
    <t>9616.69万</t>
  </si>
  <si>
    <t>-7029057亿</t>
  </si>
  <si>
    <t>1176.28万</t>
  </si>
  <si>
    <t>76821416亿</t>
  </si>
  <si>
    <t>1106511580亿</t>
  </si>
  <si>
    <t>415.49万</t>
  </si>
  <si>
    <t>3895326300亿</t>
  </si>
  <si>
    <t>14.56万</t>
  </si>
  <si>
    <t>7.04亿</t>
  </si>
  <si>
    <t>-4601.83万</t>
  </si>
  <si>
    <t>3.54亿</t>
  </si>
  <si>
    <t>54.00亿</t>
  </si>
  <si>
    <t>51.87亿</t>
  </si>
  <si>
    <t>46.32亿</t>
  </si>
  <si>
    <t>43.73亿</t>
  </si>
  <si>
    <t>35.05亿</t>
  </si>
  <si>
    <t>12.00亿</t>
  </si>
  <si>
    <t>4656.86万</t>
  </si>
  <si>
    <t>860.18万</t>
  </si>
  <si>
    <t>41.45亿</t>
  </si>
  <si>
    <t>741447580亿</t>
  </si>
  <si>
    <t>36.16亿</t>
  </si>
  <si>
    <t>5.93亿</t>
  </si>
  <si>
    <t>4.06亿</t>
  </si>
  <si>
    <t>6205.90万</t>
  </si>
  <si>
    <t>9027.95万</t>
  </si>
  <si>
    <t>8294.69万</t>
  </si>
  <si>
    <t>444818亿</t>
  </si>
  <si>
    <t>29.86万</t>
  </si>
  <si>
    <t>120139650亿</t>
  </si>
  <si>
    <t>4.93亿</t>
  </si>
  <si>
    <t>399614190亿</t>
  </si>
  <si>
    <t>3227.08万</t>
  </si>
  <si>
    <t>2044135200亿</t>
  </si>
  <si>
    <t>6940.28万</t>
  </si>
  <si>
    <t>849.49万</t>
  </si>
  <si>
    <t>-2.51亿</t>
  </si>
  <si>
    <t>35.04亿</t>
  </si>
  <si>
    <t>31.92亿</t>
  </si>
  <si>
    <t>28.73亿</t>
  </si>
  <si>
    <t>16.63亿</t>
  </si>
  <si>
    <t>6.87亿</t>
  </si>
  <si>
    <t>4926.07万</t>
  </si>
  <si>
    <t>445.71万</t>
  </si>
  <si>
    <t>959637250亿</t>
  </si>
  <si>
    <t>97314719亿</t>
  </si>
  <si>
    <t>558792亿</t>
  </si>
  <si>
    <t>1762769400亿</t>
  </si>
  <si>
    <t>7.85亿</t>
  </si>
  <si>
    <t>20.01亿</t>
  </si>
  <si>
    <t>11.84亿</t>
  </si>
  <si>
    <t>-3674.90万</t>
  </si>
  <si>
    <t>-1.69亿</t>
  </si>
  <si>
    <t>21.06亿</t>
  </si>
  <si>
    <t>44.32亿</t>
  </si>
  <si>
    <t>44.17亿</t>
  </si>
  <si>
    <t>29.44亿</t>
  </si>
  <si>
    <t>3693.58万</t>
  </si>
  <si>
    <t>4584.25万</t>
  </si>
  <si>
    <t>12.83亿</t>
  </si>
  <si>
    <t>8992.61万</t>
  </si>
  <si>
    <t>2084.95万</t>
  </si>
  <si>
    <t>2146.22万</t>
  </si>
  <si>
    <t>13.46亿</t>
  </si>
  <si>
    <t>482036480亿</t>
  </si>
  <si>
    <t>22.37亿</t>
  </si>
  <si>
    <t>4314.38万</t>
  </si>
  <si>
    <t>2733.42万</t>
  </si>
  <si>
    <t>4267.78万</t>
  </si>
  <si>
    <t>2.03万</t>
  </si>
  <si>
    <t>12050540亿</t>
  </si>
  <si>
    <t>1233516930亿</t>
  </si>
  <si>
    <t>4599.22万</t>
  </si>
  <si>
    <t>2151498000亿</t>
  </si>
  <si>
    <t>8032.22万</t>
  </si>
  <si>
    <t>3.74亿</t>
  </si>
  <si>
    <t>10.69亿</t>
  </si>
  <si>
    <t>-387.84万</t>
  </si>
  <si>
    <t>-205.89万</t>
  </si>
  <si>
    <t>-913.39万</t>
  </si>
  <si>
    <t>19.77亿</t>
  </si>
  <si>
    <t>25.09亿</t>
  </si>
  <si>
    <t>23.16亿</t>
  </si>
  <si>
    <t>21.46亿</t>
  </si>
  <si>
    <t>20.70亿</t>
  </si>
  <si>
    <t>3918.15万</t>
  </si>
  <si>
    <t>5018.86万</t>
  </si>
  <si>
    <t>4517.85万</t>
  </si>
  <si>
    <t>3426.10万</t>
  </si>
  <si>
    <t>1255.91万</t>
  </si>
  <si>
    <t>5.12亿</t>
  </si>
  <si>
    <t>2299.82万</t>
  </si>
  <si>
    <t>6.94亿</t>
  </si>
  <si>
    <t>https://www.toutiao.com/article/7134695976627143201/?app=news_article&amp;timestamp=1661574009&amp;use_new_style=1&amp;req_id=202208271220080101320380431A3978AF&amp;group_id=7134695976627143201&amp;wxshare_count=1&amp;tt_from=weixin&amp;utm_source=weixin&amp;utm_medium=toutiao_android&amp;utm_campaign=client_share&amp;share_token=f1498ecb-9a8b-472f-8caa-77770857909c&amp;source=m_redirect</t>
    <phoneticPr fontId="1" type="noConversion"/>
  </si>
  <si>
    <t>5874.76万</t>
  </si>
  <si>
    <t>156.27亿</t>
  </si>
  <si>
    <t>221.88亿</t>
  </si>
  <si>
    <t>8215039300亿</t>
  </si>
  <si>
    <t>57.29亿</t>
  </si>
  <si>
    <t>49.45亿</t>
  </si>
  <si>
    <t>5727.79万</t>
  </si>
  <si>
    <t>2.12亿</t>
  </si>
  <si>
    <t>4.40亿</t>
  </si>
  <si>
    <t>51479744亿</t>
  </si>
  <si>
    <t>202.41万</t>
  </si>
  <si>
    <t>2094055900亿</t>
  </si>
  <si>
    <t>65.90亿</t>
  </si>
  <si>
    <t>3061875600亿</t>
  </si>
  <si>
    <t>3.39亿</t>
  </si>
  <si>
    <t>16122629000亿</t>
  </si>
  <si>
    <t>148.96亿</t>
  </si>
  <si>
    <t>38.55亿</t>
  </si>
  <si>
    <t>26.34亿</t>
  </si>
  <si>
    <t>9.30亿</t>
  </si>
  <si>
    <t>17.68亿</t>
  </si>
  <si>
    <t>92.80亿</t>
  </si>
  <si>
    <t>50.70亿</t>
  </si>
  <si>
    <t>12.42亿</t>
  </si>
  <si>
    <t>-10.74亿</t>
  </si>
  <si>
    <t>5.74亿</t>
  </si>
  <si>
    <t>73.40亿</t>
  </si>
  <si>
    <t>24.27亿</t>
  </si>
  <si>
    <t>原料药</t>
  </si>
  <si>
    <t>3.66亿</t>
  </si>
  <si>
    <t>8.88亿</t>
  </si>
  <si>
    <t>2-0</t>
  </si>
  <si>
    <t>SH688047</t>
  </si>
  <si>
    <t>龙芯中科</t>
  </si>
  <si>
    <t>半导体及元件</t>
  </si>
  <si>
    <t>SH688041</t>
  </si>
  <si>
    <t>海光信息</t>
  </si>
  <si>
    <t>2697.64万</t>
  </si>
  <si>
    <t>SH688256</t>
  </si>
  <si>
    <t>寒武纪-U</t>
  </si>
  <si>
    <t>SZ300474</t>
  </si>
  <si>
    <t>景嘉微</t>
  </si>
  <si>
    <t>国防军工</t>
  </si>
  <si>
    <t>1045.56万</t>
  </si>
  <si>
    <t>5.52亿</t>
  </si>
  <si>
    <t>14.35亿</t>
  </si>
  <si>
    <t>181478290亿</t>
  </si>
  <si>
    <t>12.01亿</t>
  </si>
  <si>
    <t>2.37亿</t>
  </si>
  <si>
    <t>1.67亿</t>
  </si>
  <si>
    <t>7077.17万</t>
  </si>
  <si>
    <t>2158.68万</t>
  </si>
  <si>
    <t>2318.19万</t>
  </si>
  <si>
    <t>-705.7亿</t>
  </si>
  <si>
    <t>2118.05万</t>
  </si>
  <si>
    <t>10161000亿</t>
  </si>
  <si>
    <t>9759.40万</t>
  </si>
  <si>
    <t>507668760亿</t>
  </si>
  <si>
    <t>1281.18万</t>
  </si>
  <si>
    <t>1356198500亿</t>
  </si>
  <si>
    <t>3.28亿</t>
  </si>
  <si>
    <t>187.77万</t>
  </si>
  <si>
    <t>2525.16万</t>
  </si>
  <si>
    <t>2.23亿</t>
  </si>
  <si>
    <t>3.15亿</t>
  </si>
  <si>
    <t>-1.90亿</t>
  </si>
  <si>
    <t>-1712.30万</t>
  </si>
  <si>
    <t>-279.89万</t>
  </si>
  <si>
    <t>10.82亿</t>
  </si>
  <si>
    <t>4.86亿</t>
  </si>
  <si>
    <t>1.93亿</t>
  </si>
  <si>
    <t>7179.85万</t>
  </si>
  <si>
    <t>790.33万</t>
  </si>
  <si>
    <t>1.81亿</t>
  </si>
  <si>
    <t>2.88亿</t>
  </si>
  <si>
    <t>6251.50万</t>
  </si>
  <si>
    <t>2654.74万</t>
  </si>
  <si>
    <t>1.51亿</t>
  </si>
  <si>
    <t>4-0</t>
  </si>
  <si>
    <t>819.02万</t>
  </si>
  <si>
    <t>8.29亿</t>
  </si>
  <si>
    <t>57.84亿</t>
  </si>
  <si>
    <t>62990732亿</t>
  </si>
  <si>
    <t>7.21亿</t>
  </si>
  <si>
    <t>-8.25亿</t>
  </si>
  <si>
    <t>4.02亿</t>
  </si>
  <si>
    <t>2735.01万</t>
  </si>
  <si>
    <t>1773.23万</t>
  </si>
  <si>
    <t>9355.34万</t>
  </si>
  <si>
    <t>15160331亿</t>
  </si>
  <si>
    <t>69.22万</t>
  </si>
  <si>
    <t>-358884060亿</t>
  </si>
  <si>
    <t>24.04亿</t>
  </si>
  <si>
    <t>467720260亿</t>
  </si>
  <si>
    <t>5798019300亿</t>
  </si>
  <si>
    <t>843.87万</t>
  </si>
  <si>
    <t>1.29亿</t>
  </si>
  <si>
    <t>-3.94亿</t>
  </si>
  <si>
    <t>-1.52亿</t>
  </si>
  <si>
    <t>2835.60万</t>
  </si>
  <si>
    <t>4.59亿</t>
  </si>
  <si>
    <t>4.44亿</t>
  </si>
  <si>
    <t>1.17亿</t>
  </si>
  <si>
    <t>784.33万</t>
  </si>
  <si>
    <t>-4.35亿</t>
  </si>
  <si>
    <t>-11.79亿</t>
  </si>
  <si>
    <t>-4104.65万</t>
  </si>
  <si>
    <t>-3.81亿</t>
  </si>
  <si>
    <t>6299.07万</t>
  </si>
  <si>
    <t>3613.10万</t>
  </si>
  <si>
    <t>-2.06亿</t>
  </si>
  <si>
    <t>1961.01万</t>
  </si>
  <si>
    <t>6794.15万</t>
  </si>
  <si>
    <t>亏损</t>
  </si>
  <si>
    <t>扭亏</t>
  </si>
  <si>
    <r>
      <t>1.2022年半年度实现营业收入为5.44亿元，同比增长14.47%；归母净利润1.25亿元，同比</t>
    </r>
    <r>
      <rPr>
        <sz val="9"/>
        <color rgb="FFFF0000"/>
        <rFont val="宋体"/>
        <family val="3"/>
        <charset val="134"/>
        <scheme val="minor"/>
      </rPr>
      <t>下滑0.86%;</t>
    </r>
    <r>
      <rPr>
        <sz val="9"/>
        <rFont val="宋体"/>
        <family val="3"/>
        <charset val="134"/>
        <scheme val="minor"/>
      </rPr>
      <t>2.定增10亿，将用于面向消费电子领域的通用类芯片研发及产业化项目、高性能通用图形处理器研发及产业化项目和补充流动资金；</t>
    </r>
    <phoneticPr fontId="1" type="noConversion"/>
  </si>
  <si>
    <r>
      <t xml:space="preserve">1.研发投入 134,511,811.15 同比增23.58% 主要原因是公司报告期内研发投入增加所致。2.公司应收账款金额增加较快且周转率较低，公司的应收账款占总资产的比例较高，虽然绝大部分应收账款的账龄在 1 年以内，且应收货款集中在财务状况良好的大型国企，客户信用良好，未曾发生过不能偿还货款的情况，根据截止到 2022 年 6 月 30 日的情况来看，应收账款较上年末增长 </t>
    </r>
    <r>
      <rPr>
        <sz val="9"/>
        <color rgb="FFFF0000"/>
        <rFont val="宋体"/>
        <family val="3"/>
        <charset val="134"/>
        <scheme val="minor"/>
      </rPr>
      <t>81.01%。</t>
    </r>
    <r>
      <rPr>
        <sz val="9"/>
        <rFont val="宋体"/>
        <family val="3"/>
        <charset val="134"/>
        <scheme val="minor"/>
      </rPr>
      <t>（2022H1 营收5亿，应收8.5亿）</t>
    </r>
    <r>
      <rPr>
        <sz val="9"/>
        <color theme="1"/>
        <rFont val="宋体"/>
        <family val="2"/>
        <charset val="134"/>
        <scheme val="minor"/>
      </rPr>
      <t xml:space="preserve">
</t>
    </r>
    <r>
      <rPr>
        <sz val="9"/>
        <color theme="1"/>
        <rFont val="宋体"/>
        <family val="3"/>
        <charset val="134"/>
        <scheme val="minor"/>
      </rPr>
      <t>3.问：有很多初创企业进入到GPU领域，并且有些公司据说已研发成功，初创公司的加入是否会对公司造成影响？答：现在有越来越多的企业进入GPU研发领域，充分说明了GPU领域未来发展一片光明，体现了公司选择GPU方向的战略正确性。公司愿意与同行企业进行学习交流，期待通过良性的竞争共同推进行业的不断进步，促进图形显控领域技术的持续创新;</t>
    </r>
    <phoneticPr fontId="1" type="noConversion"/>
  </si>
  <si>
    <r>
      <t xml:space="preserve">公司从事高可靠军用电子产品的研发、生产和销售，主要产品为图形显控、小型专用化雷达领域的核心模块及系统级产品。
市值329亿，利润2.93亿，pe102.4，pb11.08；毛利66.59%，净利30.56%；2021营收增67.13%，利润增41%；2022Q1营收增70.64%,利润增58%；过往5年营收增32.77%；利润增23.13%；
2022 H1：
图形显控领域产品 2.63亿 48.26% 55.63% 72.17% 增25.36%
芯片领域产品 2.09亿 38.38% 29.45% 48.04% </t>
    </r>
    <r>
      <rPr>
        <sz val="9"/>
        <color rgb="FFFF0000"/>
        <rFont val="宋体"/>
        <family val="3"/>
        <charset val="134"/>
        <scheme val="minor"/>
      </rPr>
      <t>增-2.54%</t>
    </r>
    <r>
      <rPr>
        <sz val="9"/>
        <color theme="1"/>
        <rFont val="宋体"/>
        <family val="2"/>
        <charset val="134"/>
        <scheme val="minor"/>
      </rPr>
      <t xml:space="preserve">
小型专用化雷达领域产品 6551.44万 12.05% 14.00% 72.79% 增46.19%
其他 711.44万 1.31% 0.91% 43.79%</t>
    </r>
    <phoneticPr fontId="1" type="noConversion"/>
  </si>
  <si>
    <t>828.61万</t>
  </si>
  <si>
    <t>6.45亿</t>
  </si>
  <si>
    <t>29.60亿</t>
  </si>
  <si>
    <t>543874510亿</t>
  </si>
  <si>
    <t>3.62亿</t>
  </si>
  <si>
    <t>7729.53万</t>
  </si>
  <si>
    <t>4.14亿</t>
  </si>
  <si>
    <t>2.03亿</t>
  </si>
  <si>
    <t>2223.15万</t>
  </si>
  <si>
    <t>5560.19万</t>
  </si>
  <si>
    <t>-3382483亿</t>
  </si>
  <si>
    <t>10.53万</t>
  </si>
  <si>
    <t>107554622亿</t>
  </si>
  <si>
    <t>8.45亿</t>
  </si>
  <si>
    <t>846507570亿</t>
  </si>
  <si>
    <t>2.30亿</t>
  </si>
  <si>
    <t>2607905700亿</t>
  </si>
  <si>
    <t>9319.47万</t>
  </si>
  <si>
    <t>2870.53万</t>
  </si>
  <si>
    <t>2.14亿</t>
  </si>
  <si>
    <t>3.60亿</t>
  </si>
  <si>
    <t>-2.87亿</t>
  </si>
  <si>
    <t>-1.70亿</t>
  </si>
  <si>
    <t>1.42亿</t>
  </si>
  <si>
    <t>6.54亿</t>
  </si>
  <si>
    <t>5.31亿</t>
  </si>
  <si>
    <t>3.97亿</t>
  </si>
  <si>
    <t>3.06亿</t>
  </si>
  <si>
    <t>2.08亿</t>
  </si>
  <si>
    <t>1.76亿</t>
  </si>
  <si>
    <t>1.19亿</t>
  </si>
  <si>
    <t>1.05亿</t>
  </si>
  <si>
    <t>5.44亿</t>
  </si>
  <si>
    <t>2.93亿</t>
  </si>
  <si>
    <t>4885.82万</t>
  </si>
  <si>
    <t>4222.81万</t>
  </si>
  <si>
    <t>2.60亿</t>
  </si>
  <si>
    <t>40.14亿</t>
  </si>
  <si>
    <t>70.78亿</t>
  </si>
  <si>
    <t>2529731600亿</t>
  </si>
  <si>
    <t>23.10亿</t>
  </si>
  <si>
    <t>3.27亿</t>
  </si>
  <si>
    <t>18.77亿</t>
  </si>
  <si>
    <t>10.65亿</t>
  </si>
  <si>
    <t>3555.60万</t>
  </si>
  <si>
    <t>6219.42万</t>
  </si>
  <si>
    <t>-6644667亿</t>
  </si>
  <si>
    <t>107.34万</t>
  </si>
  <si>
    <t>435904000亿</t>
  </si>
  <si>
    <t>12.77亿</t>
  </si>
  <si>
    <t>899835240亿</t>
  </si>
  <si>
    <t>1.97亿</t>
  </si>
  <si>
    <t>4326608700亿</t>
  </si>
  <si>
    <t>5.40亿</t>
  </si>
  <si>
    <t>14.67亿</t>
  </si>
  <si>
    <t>6.89亿</t>
  </si>
  <si>
    <t>-8.56亿</t>
  </si>
  <si>
    <t>-6.97亿</t>
  </si>
  <si>
    <t>8.63亿</t>
  </si>
  <si>
    <t>10.22亿</t>
  </si>
  <si>
    <t>3.79亿</t>
  </si>
  <si>
    <t>4825.14万</t>
  </si>
  <si>
    <t>-3914.45万</t>
  </si>
  <si>
    <t>-8290.46万</t>
  </si>
  <si>
    <t>-1.24亿</t>
  </si>
  <si>
    <t>9.67亿</t>
  </si>
  <si>
    <t>5.71亿</t>
  </si>
  <si>
    <t>1.54亿</t>
  </si>
  <si>
    <t>1.43亿</t>
  </si>
  <si>
    <t>-4171.68万</t>
  </si>
  <si>
    <t>-9098.16万</t>
  </si>
  <si>
    <t>集成电路设计</t>
  </si>
  <si>
    <t>1.12亿</t>
  </si>
  <si>
    <t>4.92亿</t>
  </si>
  <si>
    <t>SZ002520</t>
  </si>
  <si>
    <t>日发精机</t>
  </si>
  <si>
    <t>通用设备</t>
  </si>
  <si>
    <t>SH601882</t>
  </si>
  <si>
    <t>海天精工</t>
  </si>
  <si>
    <t>SH688305</t>
  </si>
  <si>
    <t>科德数控</t>
  </si>
  <si>
    <t>SH688558</t>
  </si>
  <si>
    <t>国盛智科</t>
  </si>
  <si>
    <t>SH688577</t>
  </si>
  <si>
    <t>浙海德曼</t>
  </si>
  <si>
    <t>1085.62万</t>
  </si>
  <si>
    <t>35.30亿</t>
  </si>
  <si>
    <t>35.73亿</t>
  </si>
  <si>
    <t>534408090亿</t>
  </si>
  <si>
    <t>21.85亿</t>
  </si>
  <si>
    <t>5100.83万</t>
  </si>
  <si>
    <t>5.29亿</t>
  </si>
  <si>
    <t>3.95亿</t>
  </si>
  <si>
    <t>3106.33万</t>
  </si>
  <si>
    <t>5787.70万</t>
  </si>
  <si>
    <t>9047.11万</t>
  </si>
  <si>
    <t>3667729亿</t>
  </si>
  <si>
    <t>3.83万</t>
  </si>
  <si>
    <t>3290981亿</t>
  </si>
  <si>
    <t>8.18亿</t>
  </si>
  <si>
    <t>345374640亿</t>
  </si>
  <si>
    <t>1.83亿</t>
  </si>
  <si>
    <t>2713881600亿</t>
  </si>
  <si>
    <t>3.33亿</t>
  </si>
  <si>
    <t>2.34亿</t>
  </si>
  <si>
    <t>3068.88万</t>
  </si>
  <si>
    <t>4.05亿</t>
  </si>
  <si>
    <t>16.55亿</t>
  </si>
  <si>
    <t>13.58亿</t>
  </si>
  <si>
    <t>8120.46万</t>
  </si>
  <si>
    <t>7721.22万</t>
  </si>
  <si>
    <t>-2.08亿</t>
  </si>
  <si>
    <t>19.15亿</t>
  </si>
  <si>
    <t>21.60亿</t>
  </si>
  <si>
    <t>19.69亿</t>
  </si>
  <si>
    <t>15.51亿</t>
  </si>
  <si>
    <t>7.84亿</t>
  </si>
  <si>
    <t>5924.77万</t>
  </si>
  <si>
    <t>4112.47万</t>
  </si>
  <si>
    <t>5.34亿</t>
  </si>
  <si>
    <t>4.73亿</t>
  </si>
  <si>
    <t>4717.78万</t>
  </si>
  <si>
    <t>8290.28万</t>
  </si>
  <si>
    <t>5.41亿</t>
  </si>
  <si>
    <t>234.89万</t>
  </si>
  <si>
    <t>23.78亿</t>
  </si>
  <si>
    <t>17.56亿</t>
  </si>
  <si>
    <t>705513480亿</t>
  </si>
  <si>
    <t>27.30亿</t>
  </si>
  <si>
    <t>5.25亿</t>
  </si>
  <si>
    <t>3475.64万</t>
  </si>
  <si>
    <t>690.77万</t>
  </si>
  <si>
    <t>1.13亿</t>
  </si>
  <si>
    <t>1911325亿</t>
  </si>
  <si>
    <t>1375.61万</t>
  </si>
  <si>
    <t>92954184亿</t>
  </si>
  <si>
    <t>8.22亿</t>
  </si>
  <si>
    <t>251764640亿</t>
  </si>
  <si>
    <t>3497515200亿</t>
  </si>
  <si>
    <t>763.88万</t>
  </si>
  <si>
    <t>4.76亿</t>
  </si>
  <si>
    <t>5.67亿</t>
  </si>
  <si>
    <t>22.60亿</t>
  </si>
  <si>
    <t>-1.28亿</t>
  </si>
  <si>
    <t>-5273.91万</t>
  </si>
  <si>
    <t>16.32亿</t>
  </si>
  <si>
    <t>12.72亿</t>
  </si>
  <si>
    <t>12.81亿</t>
  </si>
  <si>
    <t>10.08亿</t>
  </si>
  <si>
    <t>1.38亿</t>
  </si>
  <si>
    <t>7671.84万</t>
  </si>
  <si>
    <t>1.02亿</t>
  </si>
  <si>
    <t>1.03亿</t>
  </si>
  <si>
    <t>6327.74万</t>
  </si>
  <si>
    <t>7.06亿</t>
  </si>
  <si>
    <t>5.39亿</t>
  </si>
  <si>
    <t>6211.77万</t>
  </si>
  <si>
    <t>1421.01万</t>
  </si>
  <si>
    <t>7919.61万</t>
  </si>
  <si>
    <t>73.90万</t>
  </si>
  <si>
    <t>2.90亿</t>
  </si>
  <si>
    <t>8.20亿</t>
  </si>
  <si>
    <t>60734688亿</t>
  </si>
  <si>
    <t>2.54亿</t>
  </si>
  <si>
    <t>7286.69万</t>
  </si>
  <si>
    <t>5206.28万</t>
  </si>
  <si>
    <t>3500.97万</t>
  </si>
  <si>
    <t>670.17万</t>
  </si>
  <si>
    <t>518.77万</t>
  </si>
  <si>
    <t>7757.61万</t>
  </si>
  <si>
    <t>260322亿</t>
  </si>
  <si>
    <t>2.16万</t>
  </si>
  <si>
    <t>3989714亿</t>
  </si>
  <si>
    <t>105298614亿</t>
  </si>
  <si>
    <t>3461.13万</t>
  </si>
  <si>
    <t>813798950亿</t>
  </si>
  <si>
    <t>1052.14万</t>
  </si>
  <si>
    <t>3527.27万</t>
  </si>
  <si>
    <t>1853.32万</t>
  </si>
  <si>
    <t>7604.20万</t>
  </si>
  <si>
    <t>1.96亿</t>
  </si>
  <si>
    <t>1273.26万</t>
  </si>
  <si>
    <t>3276.53万</t>
  </si>
  <si>
    <t>978.44万</t>
  </si>
  <si>
    <t>1.98亿</t>
  </si>
  <si>
    <t>7452.78万</t>
  </si>
  <si>
    <t>3523.36万</t>
  </si>
  <si>
    <t>4246.15万</t>
  </si>
  <si>
    <t>-3755.35万</t>
  </si>
  <si>
    <t>710.08万</t>
  </si>
  <si>
    <t>6073.47万</t>
  </si>
  <si>
    <t>5033.99万</t>
  </si>
  <si>
    <t>1283.20万</t>
  </si>
  <si>
    <t>450.61万</t>
  </si>
  <si>
    <t>1916.42万</t>
  </si>
  <si>
    <t>115.04万</t>
  </si>
  <si>
    <t>14.52亿</t>
  </si>
  <si>
    <t>275263230亿</t>
  </si>
  <si>
    <t>11.37亿</t>
  </si>
  <si>
    <t>2.32亿</t>
  </si>
  <si>
    <t>833.31万</t>
  </si>
  <si>
    <t>1050.01万</t>
  </si>
  <si>
    <t>5787.10万</t>
  </si>
  <si>
    <t>1646195亿</t>
  </si>
  <si>
    <t>29.75万</t>
  </si>
  <si>
    <t>39325662亿</t>
  </si>
  <si>
    <t>2.38亿</t>
  </si>
  <si>
    <t>46776234亿</t>
  </si>
  <si>
    <t>2.80亿</t>
  </si>
  <si>
    <t>1606358200亿</t>
  </si>
  <si>
    <t>3771.92万</t>
  </si>
  <si>
    <t>3.82亿</t>
  </si>
  <si>
    <t>5.11亿</t>
  </si>
  <si>
    <t>-3448.57万</t>
  </si>
  <si>
    <t>9412.78万</t>
  </si>
  <si>
    <t>-34.57万</t>
  </si>
  <si>
    <t>7.36亿</t>
  </si>
  <si>
    <t>6.65亿</t>
  </si>
  <si>
    <t>7.44亿</t>
  </si>
  <si>
    <t>5.86亿</t>
  </si>
  <si>
    <t>1.20亿</t>
  </si>
  <si>
    <t>8428.98万</t>
  </si>
  <si>
    <t>9553.52万</t>
  </si>
  <si>
    <t>9308.49万</t>
  </si>
  <si>
    <t>5764.84万</t>
  </si>
  <si>
    <t>2.75亿</t>
  </si>
  <si>
    <t>3501.24万</t>
  </si>
  <si>
    <t>798.76万</t>
  </si>
  <si>
    <t>3542.30万</t>
  </si>
  <si>
    <t>29.11万</t>
  </si>
  <si>
    <t>4.01亿</t>
  </si>
  <si>
    <t>8.28亿</t>
  </si>
  <si>
    <t>132621623亿</t>
  </si>
  <si>
    <t>7300.67万</t>
  </si>
  <si>
    <t>8760.54万</t>
  </si>
  <si>
    <t>960.33万</t>
  </si>
  <si>
    <t>1106.44万</t>
  </si>
  <si>
    <t>3246.06万</t>
  </si>
  <si>
    <t>491087亿</t>
  </si>
  <si>
    <t>1.79万</t>
  </si>
  <si>
    <t>12256873亿</t>
  </si>
  <si>
    <t>87499244亿</t>
  </si>
  <si>
    <t>5954.19万</t>
  </si>
  <si>
    <t>658163700亿</t>
  </si>
  <si>
    <t>6298.25万</t>
  </si>
  <si>
    <t>1002.96万</t>
  </si>
  <si>
    <t>6968.56万</t>
  </si>
  <si>
    <t>3.55亿</t>
  </si>
  <si>
    <t>-3326.24万</t>
  </si>
  <si>
    <t>-368.96万</t>
  </si>
  <si>
    <t>769.56万</t>
  </si>
  <si>
    <t>4.11亿</t>
  </si>
  <si>
    <t>3.85亿</t>
  </si>
  <si>
    <t>2.05亿</t>
  </si>
  <si>
    <t>5323.47万</t>
  </si>
  <si>
    <t>4559.82万</t>
  </si>
  <si>
    <t>5766.26万</t>
  </si>
  <si>
    <t>3662.86万</t>
  </si>
  <si>
    <t>964.05万</t>
  </si>
  <si>
    <t>1.33亿</t>
  </si>
  <si>
    <t>1.14亿</t>
  </si>
  <si>
    <t>1541.07万</t>
  </si>
  <si>
    <t>132.55万</t>
  </si>
  <si>
    <t>629.29万</t>
  </si>
  <si>
    <t>SH688697</t>
  </si>
  <si>
    <t>纽威数控</t>
  </si>
  <si>
    <t>185.45万</t>
  </si>
  <si>
    <t>14.27亿</t>
  </si>
  <si>
    <t>12.94亿</t>
  </si>
  <si>
    <t>427265750亿</t>
  </si>
  <si>
    <t>17.13亿</t>
  </si>
  <si>
    <t>1.69亿</t>
  </si>
  <si>
    <t>3.70亿</t>
  </si>
  <si>
    <t>3.11亿</t>
  </si>
  <si>
    <t>3404.50万</t>
  </si>
  <si>
    <t>785.70万</t>
  </si>
  <si>
    <t>7368.90万</t>
  </si>
  <si>
    <t>1565832亿</t>
  </si>
  <si>
    <t>39.88万</t>
  </si>
  <si>
    <t>46032742亿</t>
  </si>
  <si>
    <t>1.66亿</t>
  </si>
  <si>
    <t>138861170亿</t>
  </si>
  <si>
    <t>3.73亿</t>
  </si>
  <si>
    <t>2251228100亿</t>
  </si>
  <si>
    <t>7775.83万</t>
  </si>
  <si>
    <t>14.08亿</t>
  </si>
  <si>
    <t>1534.10万</t>
  </si>
  <si>
    <t>6164.82万</t>
  </si>
  <si>
    <t>64.34万</t>
  </si>
  <si>
    <t>9.70亿</t>
  </si>
  <si>
    <t>6.36亿</t>
  </si>
  <si>
    <t>1.04亿</t>
  </si>
  <si>
    <t>6222.99万</t>
  </si>
  <si>
    <t>6224.76万</t>
  </si>
  <si>
    <t>2097.95万</t>
  </si>
  <si>
    <t>3.42亿</t>
  </si>
  <si>
    <t>1827.91万</t>
  </si>
  <si>
    <t>1969.47万</t>
  </si>
  <si>
    <t>7245.98万</t>
  </si>
  <si>
    <t>https://xueqiu.com/7697110006/227320934</t>
    <phoneticPr fontId="1" type="noConversion"/>
  </si>
  <si>
    <t>SZ300165</t>
  </si>
  <si>
    <t>天瑞仪器</t>
  </si>
  <si>
    <t>仪器仪表</t>
  </si>
  <si>
    <t>SZ300203</t>
  </si>
  <si>
    <t>聚光科技</t>
  </si>
  <si>
    <t>SZ300797</t>
  </si>
  <si>
    <t>钢研纳克</t>
  </si>
  <si>
    <t>专业服务</t>
  </si>
  <si>
    <t>SH688056</t>
  </si>
  <si>
    <t>莱伯泰科</t>
  </si>
  <si>
    <t>1629.82万</t>
  </si>
  <si>
    <t>17.27亿</t>
  </si>
  <si>
    <t>16.77亿</t>
  </si>
  <si>
    <t>196426780亿</t>
  </si>
  <si>
    <t>9.58亿</t>
  </si>
  <si>
    <t>-7443.50万</t>
  </si>
  <si>
    <t>1.89亿</t>
  </si>
  <si>
    <t>9940.11万</t>
  </si>
  <si>
    <t>4667.29万</t>
  </si>
  <si>
    <t>2334.60万</t>
  </si>
  <si>
    <t>100685亿</t>
  </si>
  <si>
    <t>4.76万</t>
  </si>
  <si>
    <t>8838447亿</t>
  </si>
  <si>
    <t>3.17亿</t>
  </si>
  <si>
    <t>303756080亿</t>
  </si>
  <si>
    <t>2433.79万</t>
  </si>
  <si>
    <t>2682591300亿</t>
  </si>
  <si>
    <t>3.92亿</t>
  </si>
  <si>
    <t>22.22万</t>
  </si>
  <si>
    <t>11.70亿</t>
  </si>
  <si>
    <t>5.24亿</t>
  </si>
  <si>
    <t>-5446.14万</t>
  </si>
  <si>
    <t>-8267.92万</t>
  </si>
  <si>
    <t>1.11亿</t>
  </si>
  <si>
    <t>9.36亿</t>
  </si>
  <si>
    <t>9.08亿</t>
  </si>
  <si>
    <t>10.24亿</t>
  </si>
  <si>
    <t>7.92亿</t>
  </si>
  <si>
    <t>4.30亿</t>
  </si>
  <si>
    <t>2110.51万</t>
  </si>
  <si>
    <t>2105.51万</t>
  </si>
  <si>
    <t>3617.73万</t>
  </si>
  <si>
    <t>5574.40万</t>
  </si>
  <si>
    <t>2.09亿</t>
  </si>
  <si>
    <t>1534.78万</t>
  </si>
  <si>
    <t>7863.23万</t>
  </si>
  <si>
    <t>339.74万</t>
  </si>
  <si>
    <t>62.62亿</t>
  </si>
  <si>
    <t>38.28亿</t>
  </si>
  <si>
    <t>502355780亿</t>
  </si>
  <si>
    <t>37.51亿</t>
  </si>
  <si>
    <t>-2.32亿</t>
  </si>
  <si>
    <t>6.39亿</t>
  </si>
  <si>
    <t>1.21亿</t>
  </si>
  <si>
    <t>6386.59万</t>
  </si>
  <si>
    <t>-4760494亿</t>
  </si>
  <si>
    <t>26.88万</t>
  </si>
  <si>
    <t>-72389063亿</t>
  </si>
  <si>
    <t>11.19亿</t>
  </si>
  <si>
    <t>1297606400亿</t>
  </si>
  <si>
    <t>1.01亿</t>
  </si>
  <si>
    <t>4592067800亿</t>
  </si>
  <si>
    <t>5028.32万</t>
  </si>
  <si>
    <t>10.48亿</t>
  </si>
  <si>
    <t>4041.57万</t>
  </si>
  <si>
    <t>10.97亿</t>
  </si>
  <si>
    <t>2221.13万</t>
  </si>
  <si>
    <t>36.53亿</t>
  </si>
  <si>
    <t>24.76亿</t>
  </si>
  <si>
    <t>-3.73亿</t>
  </si>
  <si>
    <t>-4570.98万</t>
  </si>
  <si>
    <t>1.26亿</t>
  </si>
  <si>
    <t>41.01亿</t>
  </si>
  <si>
    <t>38.96亿</t>
  </si>
  <si>
    <t>38.25亿</t>
  </si>
  <si>
    <t>27.99亿</t>
  </si>
  <si>
    <t>23.49亿</t>
  </si>
  <si>
    <t>4.89亿</t>
  </si>
  <si>
    <t>3981.34万</t>
  </si>
  <si>
    <t>6.01亿</t>
  </si>
  <si>
    <t>4.49亿</t>
  </si>
  <si>
    <t>5.02亿</t>
  </si>
  <si>
    <t>-8299.47万</t>
  </si>
  <si>
    <t>1857.02万</t>
  </si>
  <si>
    <t>133.62万</t>
  </si>
  <si>
    <t>4.90亿</t>
  </si>
  <si>
    <t>145444650亿</t>
  </si>
  <si>
    <t>7.02亿</t>
  </si>
  <si>
    <t>8419.20万</t>
  </si>
  <si>
    <t>7940.78万</t>
  </si>
  <si>
    <t>2058.65万</t>
  </si>
  <si>
    <t>1693.61万</t>
  </si>
  <si>
    <t>46.47万</t>
  </si>
  <si>
    <t>10586832亿</t>
  </si>
  <si>
    <t>2.79亿</t>
  </si>
  <si>
    <t>169706580亿</t>
  </si>
  <si>
    <t>5771.07万</t>
  </si>
  <si>
    <t>794893420亿</t>
  </si>
  <si>
    <t>8091.41万</t>
  </si>
  <si>
    <t>28.83万</t>
  </si>
  <si>
    <t>8926.43万</t>
  </si>
  <si>
    <t>2.69亿</t>
  </si>
  <si>
    <t>-6057.09万</t>
  </si>
  <si>
    <t>-4012.54万</t>
  </si>
  <si>
    <t>5.46亿</t>
  </si>
  <si>
    <t>5.06亿</t>
  </si>
  <si>
    <t>3.98亿</t>
  </si>
  <si>
    <t>7721.97万</t>
  </si>
  <si>
    <t>6913.58万</t>
  </si>
  <si>
    <t>6422.75万</t>
  </si>
  <si>
    <t>4204.99万</t>
  </si>
  <si>
    <t>4466.70万</t>
  </si>
  <si>
    <t>1.45亿</t>
  </si>
  <si>
    <t>665.09万</t>
  </si>
  <si>
    <t>596.59万</t>
  </si>
  <si>
    <t>5815.96万</t>
  </si>
  <si>
    <t>23.15万</t>
  </si>
  <si>
    <t>8848.34万</t>
  </si>
  <si>
    <t>7.98亿</t>
  </si>
  <si>
    <t>77480453亿</t>
  </si>
  <si>
    <t>3.69亿</t>
  </si>
  <si>
    <t>6941.31万</t>
  </si>
  <si>
    <t>6679.24万</t>
  </si>
  <si>
    <t>3949.26万</t>
  </si>
  <si>
    <t>1269.31万</t>
  </si>
  <si>
    <t>594.37万</t>
  </si>
  <si>
    <t>1276168亿</t>
  </si>
  <si>
    <t>11169851亿</t>
  </si>
  <si>
    <t>41991957亿</t>
  </si>
  <si>
    <t>149.58万</t>
  </si>
  <si>
    <t>731646020亿</t>
  </si>
  <si>
    <t>4103.56万</t>
  </si>
  <si>
    <t>2397.56万</t>
  </si>
  <si>
    <t>8377.36万</t>
  </si>
  <si>
    <t>-1979.30万</t>
  </si>
  <si>
    <t>-441.44万</t>
  </si>
  <si>
    <t>-21.98万</t>
  </si>
  <si>
    <t>3.49亿</t>
  </si>
  <si>
    <t>3.81亿</t>
  </si>
  <si>
    <t>3.50亿</t>
  </si>
  <si>
    <t>3.22亿</t>
  </si>
  <si>
    <t>6521.10万</t>
  </si>
  <si>
    <t>6132.36万</t>
  </si>
  <si>
    <t>5981.61万</t>
  </si>
  <si>
    <t>4907.10万</t>
  </si>
  <si>
    <t>4552.34万</t>
  </si>
  <si>
    <t>7748.05万</t>
  </si>
  <si>
    <t>7954.48万</t>
  </si>
  <si>
    <t>1453.49万</t>
  </si>
  <si>
    <t>142.94万</t>
  </si>
  <si>
    <t>1973.16万</t>
  </si>
  <si>
    <t>SZ300633</t>
  </si>
  <si>
    <t>开立医疗</t>
  </si>
  <si>
    <t>医疗器械</t>
  </si>
  <si>
    <t>SZ300760</t>
  </si>
  <si>
    <t>迈瑞医疗</t>
  </si>
  <si>
    <t>SH600055</t>
  </si>
  <si>
    <t>万东医疗</t>
  </si>
  <si>
    <t>SH688271</t>
  </si>
  <si>
    <t>联影医疗</t>
  </si>
  <si>
    <t>SH688301</t>
  </si>
  <si>
    <t>奕瑞科技</t>
  </si>
  <si>
    <t>SH688358</t>
  </si>
  <si>
    <t>祥生医疗</t>
  </si>
  <si>
    <t>25.08亿</t>
  </si>
  <si>
    <t>835528790亿</t>
  </si>
  <si>
    <t>14.45亿</t>
  </si>
  <si>
    <t>6.71亿</t>
  </si>
  <si>
    <t>2.91亿</t>
  </si>
  <si>
    <t>1.86亿</t>
  </si>
  <si>
    <t>4267.41万</t>
  </si>
  <si>
    <t>1.57亿</t>
  </si>
  <si>
    <t>703091亿</t>
  </si>
  <si>
    <t>3.63万</t>
  </si>
  <si>
    <t>162586810亿</t>
  </si>
  <si>
    <t>10.21亿</t>
  </si>
  <si>
    <t>192713160亿</t>
  </si>
  <si>
    <t>24.60万</t>
  </si>
  <si>
    <t>2283371700亿</t>
  </si>
  <si>
    <t>6720.66万</t>
  </si>
  <si>
    <t>1.37亿</t>
  </si>
  <si>
    <t>104.15万</t>
  </si>
  <si>
    <t>6.53亿</t>
  </si>
  <si>
    <t>-4.25亿</t>
  </si>
  <si>
    <t>2590.46万</t>
  </si>
  <si>
    <t>11.63亿</t>
  </si>
  <si>
    <t>12.54亿</t>
  </si>
  <si>
    <t>12.27亿</t>
  </si>
  <si>
    <t>9.89亿</t>
  </si>
  <si>
    <t>7.19亿</t>
  </si>
  <si>
    <t>-4626.31万</t>
  </si>
  <si>
    <t>1.90亿</t>
  </si>
  <si>
    <t>1.30亿</t>
  </si>
  <si>
    <t>6.43亿</t>
  </si>
  <si>
    <t>2.82亿</t>
  </si>
  <si>
    <t>5107.69万</t>
  </si>
  <si>
    <t>1.09亿</t>
  </si>
  <si>
    <t>3613.16万</t>
  </si>
  <si>
    <t>医疗设备</t>
  </si>
  <si>
    <t>114.27亿</t>
  </si>
  <si>
    <t>272.09亿</t>
  </si>
  <si>
    <t>15355576000亿</t>
  </si>
  <si>
    <t>252.70亿</t>
  </si>
  <si>
    <t>80.02亿</t>
  </si>
  <si>
    <t>95.64亿</t>
  </si>
  <si>
    <t>55.08亿</t>
  </si>
  <si>
    <t>21.52亿</t>
  </si>
  <si>
    <t>6.19亿</t>
  </si>
  <si>
    <t>14.56亿</t>
  </si>
  <si>
    <t>-2575983亿</t>
  </si>
  <si>
    <t>1601.73万</t>
  </si>
  <si>
    <t>5247093700亿</t>
  </si>
  <si>
    <t>120.45亿</t>
  </si>
  <si>
    <t>3134104600亿</t>
  </si>
  <si>
    <t>8427.89万</t>
  </si>
  <si>
    <t>19856806000亿</t>
  </si>
  <si>
    <t>38.21亿</t>
  </si>
  <si>
    <t>14.16亿</t>
  </si>
  <si>
    <t>27.46亿</t>
  </si>
  <si>
    <t>20.15万</t>
  </si>
  <si>
    <t>97.76亿</t>
  </si>
  <si>
    <t>40.77亿</t>
  </si>
  <si>
    <t>-22.77亿</t>
  </si>
  <si>
    <t>-51.41亿</t>
  </si>
  <si>
    <t>210.26亿</t>
  </si>
  <si>
    <t>165.56亿</t>
  </si>
  <si>
    <t>137.53亿</t>
  </si>
  <si>
    <t>111.74亿</t>
  </si>
  <si>
    <t>90.32亿</t>
  </si>
  <si>
    <t>66.58亿</t>
  </si>
  <si>
    <t>46.81亿</t>
  </si>
  <si>
    <t>37.19亿</t>
  </si>
  <si>
    <t>25.89亿</t>
  </si>
  <si>
    <t>16.00亿</t>
  </si>
  <si>
    <t>69.43亿</t>
  </si>
  <si>
    <t>127.78亿</t>
  </si>
  <si>
    <t>57.81亿</t>
  </si>
  <si>
    <t>21.05亿</t>
  </si>
  <si>
    <t>43.44亿</t>
  </si>
  <si>
    <t>17.15亿</t>
  </si>
  <si>
    <t>4.19亿</t>
  </si>
  <si>
    <t>456521770亿</t>
  </si>
  <si>
    <t>11.56亿</t>
  </si>
  <si>
    <t>4934.22万</t>
  </si>
  <si>
    <t>9484641亿</t>
  </si>
  <si>
    <t>54019955亿</t>
  </si>
  <si>
    <t>26.68亿</t>
  </si>
  <si>
    <t>213546840亿</t>
  </si>
  <si>
    <t>3949205300亿</t>
  </si>
  <si>
    <t>3243.65万</t>
  </si>
  <si>
    <t>1.73亿</t>
  </si>
  <si>
    <t>2087.82万</t>
  </si>
  <si>
    <t>-2.89亿</t>
  </si>
  <si>
    <t>20.63亿</t>
  </si>
  <si>
    <t>11.32亿</t>
  </si>
  <si>
    <t>9.82亿</t>
  </si>
  <si>
    <t>9.55亿</t>
  </si>
  <si>
    <t>8.84亿</t>
  </si>
  <si>
    <t>8.13亿</t>
  </si>
  <si>
    <t>2.21亿</t>
  </si>
  <si>
    <t>1.53亿</t>
  </si>
  <si>
    <t>7154.38万</t>
  </si>
  <si>
    <t>2.11亿</t>
  </si>
  <si>
    <t>4.95亿</t>
  </si>
  <si>
    <t>2.40亿</t>
  </si>
  <si>
    <t>2463.23万</t>
  </si>
  <si>
    <t>8321.03万</t>
  </si>
  <si>
    <t>4899.67万</t>
  </si>
  <si>
    <t>52.91亿</t>
  </si>
  <si>
    <t>58.24亿</t>
  </si>
  <si>
    <t>4172019100亿</t>
  </si>
  <si>
    <t>72.54亿</t>
  </si>
  <si>
    <t>34.36亿</t>
  </si>
  <si>
    <t>22.46亿</t>
  </si>
  <si>
    <t>1326497亿</t>
  </si>
  <si>
    <t>93.37万</t>
  </si>
  <si>
    <t>687694400亿</t>
  </si>
  <si>
    <t>18.34亿</t>
  </si>
  <si>
    <t>2014121100亿</t>
  </si>
  <si>
    <t>1019.08万</t>
  </si>
  <si>
    <t>7487137200亿</t>
  </si>
  <si>
    <t>2880.86万</t>
  </si>
  <si>
    <t>2560.59万</t>
  </si>
  <si>
    <t>1.59亿</t>
  </si>
  <si>
    <t>14.05亿</t>
  </si>
  <si>
    <t>45.17亿</t>
  </si>
  <si>
    <t>-7.80亿</t>
  </si>
  <si>
    <t>-2.95亿</t>
  </si>
  <si>
    <t>215.56万</t>
  </si>
  <si>
    <t>57.61亿</t>
  </si>
  <si>
    <t>29.79亿</t>
  </si>
  <si>
    <t>20.35亿</t>
  </si>
  <si>
    <t>-7351.98万</t>
  </si>
  <si>
    <t>-1.26亿</t>
  </si>
  <si>
    <t>16.59亿</t>
  </si>
  <si>
    <t>30.85亿</t>
  </si>
  <si>
    <t>13.82亿</t>
  </si>
  <si>
    <t>6.47亿</t>
  </si>
  <si>
    <t>7.16亿</t>
  </si>
  <si>
    <t>32.23亿</t>
  </si>
  <si>
    <t>720607690亿</t>
  </si>
  <si>
    <t>11.87亿</t>
  </si>
  <si>
    <t>4.84亿</t>
  </si>
  <si>
    <t>3590.76万</t>
  </si>
  <si>
    <t>3880.13万</t>
  </si>
  <si>
    <t>7461152亿</t>
  </si>
  <si>
    <t>14.80万</t>
  </si>
  <si>
    <t>274852740亿</t>
  </si>
  <si>
    <t>17.51亿</t>
  </si>
  <si>
    <t>291812060亿</t>
  </si>
  <si>
    <t>4150.57万</t>
  </si>
  <si>
    <t>3144770700亿</t>
  </si>
  <si>
    <t>2.58亿</t>
  </si>
  <si>
    <t>2013.27万</t>
  </si>
  <si>
    <t>2.04亿</t>
  </si>
  <si>
    <t>-827.73万</t>
  </si>
  <si>
    <t>4.39亿</t>
  </si>
  <si>
    <t>3.56亿</t>
  </si>
  <si>
    <t>2.56亿</t>
  </si>
  <si>
    <t>2.22亿</t>
  </si>
  <si>
    <t>9640.08万</t>
  </si>
  <si>
    <t>6057.46万</t>
  </si>
  <si>
    <t>5434.41万</t>
  </si>
  <si>
    <t>4277.22万</t>
  </si>
  <si>
    <t>5.56亿</t>
  </si>
  <si>
    <t>2.10亿</t>
  </si>
  <si>
    <t>7448.81万</t>
  </si>
  <si>
    <t>2-1</t>
  </si>
  <si>
    <t>2.02亿</t>
  </si>
  <si>
    <t>12.85亿</t>
  </si>
  <si>
    <t>228340550亿</t>
  </si>
  <si>
    <t>9247.29万</t>
  </si>
  <si>
    <t>2339.96万</t>
  </si>
  <si>
    <t>1343.79万</t>
  </si>
  <si>
    <t>3839.21万</t>
  </si>
  <si>
    <t>8240202亿</t>
  </si>
  <si>
    <t>74457578亿</t>
  </si>
  <si>
    <t>5.35亿</t>
  </si>
  <si>
    <t>163742370亿</t>
  </si>
  <si>
    <t>1348764000亿</t>
  </si>
  <si>
    <t>7950.75万</t>
  </si>
  <si>
    <t>2165.36万</t>
  </si>
  <si>
    <t>9340.79万</t>
  </si>
  <si>
    <t>1235.38万</t>
  </si>
  <si>
    <t>6177.43万</t>
  </si>
  <si>
    <t>-42.30万</t>
  </si>
  <si>
    <t>2.72亿</t>
  </si>
  <si>
    <t>9963.61万</t>
  </si>
  <si>
    <t>9506.31万</t>
  </si>
  <si>
    <t>6404.28万</t>
  </si>
  <si>
    <t>3046.55万</t>
  </si>
  <si>
    <t>1.00亿</t>
  </si>
  <si>
    <t>1.87亿</t>
  </si>
  <si>
    <t>8157.42万</t>
  </si>
  <si>
    <t>2485.20万</t>
  </si>
  <si>
    <t>4718.23万</t>
  </si>
  <si>
    <t>2278.87万</t>
  </si>
  <si>
    <r>
      <t>公司主营业务为营养品、香精香料、高分子新材料、原料药生产和销售。公司的主要产品包括</t>
    </r>
    <r>
      <rPr>
        <sz val="9"/>
        <color rgb="FFFF0000"/>
        <rFont val="宋体"/>
        <family val="3"/>
        <charset val="134"/>
        <scheme val="minor"/>
      </rPr>
      <t>维生素E、维生素A、维生素C</t>
    </r>
    <r>
      <rPr>
        <sz val="9"/>
        <color theme="1"/>
        <rFont val="宋体"/>
        <family val="2"/>
        <charset val="134"/>
        <scheme val="minor"/>
      </rPr>
      <t>、蛋氨酸、</t>
    </r>
    <r>
      <rPr>
        <sz val="9"/>
        <color rgb="FFFF0000"/>
        <rFont val="宋体"/>
        <family val="3"/>
        <charset val="134"/>
        <scheme val="minor"/>
      </rPr>
      <t>维生素D3</t>
    </r>
    <r>
      <rPr>
        <sz val="9"/>
        <color theme="1"/>
        <rFont val="宋体"/>
        <family val="2"/>
        <charset val="134"/>
        <scheme val="minor"/>
      </rPr>
      <t>、生物素、辅酶Q10、类胡萝卜素；芳樟醇系列、柠檬醛系列、叶醇系列、二氢茉莉酮酸甲酯、覆盆子酮、女贞醛等。
市值739亿，利润43.24亿，pe17.98，pb3.34；毛利47.67%，净利30.43%；2021营收增43.47%，利润增21.32%；2022Q2营收增12%，利润增-8.8%；过往5年营收增27.68%，利润增35.72%；
2022H1：
营养品 57.69亿 70.22% 75.50% 40.53%
香精香料 15.23亿 18.54% 24.50% 49.83%
新材料 5.53亿 6.73% - - - -
其他 3.71亿 4.51% - - - -</t>
    </r>
    <phoneticPr fontId="1" type="noConversion"/>
  </si>
  <si>
    <t>SH688607</t>
  </si>
  <si>
    <t>康众医疗</t>
  </si>
  <si>
    <t>上游器件</t>
    <phoneticPr fontId="1" type="noConversion"/>
  </si>
  <si>
    <t>5079.58万</t>
  </si>
  <si>
    <t>8.43亿</t>
  </si>
  <si>
    <t>100695961亿</t>
  </si>
  <si>
    <t>8509.00万</t>
  </si>
  <si>
    <t>6767.66万</t>
  </si>
  <si>
    <t>1099.78万</t>
  </si>
  <si>
    <t>1730.54万</t>
  </si>
  <si>
    <t>2241.41万</t>
  </si>
  <si>
    <t>6047701亿</t>
  </si>
  <si>
    <t>31.91万</t>
  </si>
  <si>
    <t>-9476747亿</t>
  </si>
  <si>
    <t>54920476亿</t>
  </si>
  <si>
    <t>321.98万</t>
  </si>
  <si>
    <t>829647710亿</t>
  </si>
  <si>
    <t>868.14万</t>
  </si>
  <si>
    <t>892.99万</t>
  </si>
  <si>
    <t>2838.32万</t>
  </si>
  <si>
    <t>4517.65万</t>
  </si>
  <si>
    <t>-1942.25万</t>
  </si>
  <si>
    <t>-1.27亿</t>
  </si>
  <si>
    <t>-4778.98万</t>
  </si>
  <si>
    <t>2.35亿</t>
  </si>
  <si>
    <t>2.13亿</t>
  </si>
  <si>
    <t>7514.44万</t>
  </si>
  <si>
    <t>4818.11万</t>
  </si>
  <si>
    <t>4928.52万</t>
  </si>
  <si>
    <t>2158.65万</t>
  </si>
  <si>
    <t>3809.02万</t>
  </si>
  <si>
    <t>1.77亿</t>
  </si>
  <si>
    <t>8876.32万</t>
  </si>
  <si>
    <t>-722.28万</t>
  </si>
  <si>
    <t>4651.78万</t>
  </si>
  <si>
    <t>2244.40万</t>
  </si>
  <si>
    <t>中游-CT(23.7%),MRI(24%),PET-CT(26.4%)</t>
    <phoneticPr fontId="1" type="noConversion"/>
  </si>
  <si>
    <t>中游-US(4.2%)</t>
    <phoneticPr fontId="1" type="noConversion"/>
  </si>
  <si>
    <t>中游-US(19.4%)</t>
    <phoneticPr fontId="1" type="noConversion"/>
  </si>
  <si>
    <t>中游-DSA(3.5%),MRI(4%)</t>
    <phoneticPr fontId="1" type="noConversion"/>
  </si>
  <si>
    <t>711.82万</t>
  </si>
  <si>
    <t>2701.78万</t>
  </si>
  <si>
    <t xml:space="preserve">
市值171.48699亿, 利润2.47亿; PE54.78, PB6.84; 毛利63.95%; 净利5.9667%; 上一年度营收增24.25%, 利润增633.9%; 当季营收增28.68%, 利润增69.84%; 过往5年营收增16.16%, 利润增101.63%
Income profile:
</t>
  </si>
  <si>
    <t>333.82万</t>
  </si>
  <si>
    <t>2001.08万</t>
  </si>
  <si>
    <t>9316.36万</t>
  </si>
  <si>
    <t xml:space="preserve">
市值3616.7127亿, 利润80.02亿; PE40.43, PB13.3; 毛利65.1033%; 净利30.1067%; 上一年度营收增20.18%, 利润增20.19%; 当季营收增20.23%, 利润增21.06%; 过往5年营收增22.87%, 利润增38.75%
Income profile:
</t>
  </si>
  <si>
    <t>539.43万</t>
  </si>
  <si>
    <t>2227.58万</t>
  </si>
  <si>
    <t>2.42亿</t>
  </si>
  <si>
    <t xml:space="preserve">
市值146.30701亿, 利润1.83亿; PE91.85, PB3.26; 毛利48.3067%; 净利16.0433%; 上一年度营收增2.12%, 利润增-17.19%; 当季营收增-3.72%, 利润增1.36%; 过往5年营收增7.4%, 利润增23.35%
Income profile:
</t>
  </si>
  <si>
    <t>196.99万</t>
  </si>
  <si>
    <t>1300.17万</t>
  </si>
  <si>
    <t>公司致力于为全球客户提供高性能医学影像设备、放射治疗产品、生命科学仪器及医疗数字化、智能化解决方案。自设立以来，公司持续进行高强度研发投入，致力于攻克医学影像设备、放射治疗产品等大型医疗装备领域的核心技术；经过多年努力，公司已经构建包括医学影像设备、放射治疗产品、生命科学仪器在内的完整产品线布局。
市值1378亿，利润14.17亿，pe89.27，pb8.32；毛利46.64%，净利11%；2021营收增26%，利润增57%；2022Q2营收增47.56%，利润增34.82%；过往5年营收增55.23%，利润增475%；
2021：
销售医学影像诊断设备及放射治疗设备 66.24亿 91.32% 92.11% 49.85%
提供维修收入 4.39亿 6.06% 5.91% 48.21%
其他业务 1.06亿 1.47% 0.89% 30.02%
软件收入 8415.76万 1.16% 1.09% 46.60%</t>
  </si>
  <si>
    <t>250.34万</t>
  </si>
  <si>
    <t>895.31万</t>
  </si>
  <si>
    <t>4623.77万</t>
  </si>
  <si>
    <t xml:space="preserve">
市值37.6208亿, 利润1.12亿; PE26.68, PB2.93; 毛利58.7467%; 净利27.7%; 上一年度营收增19.52%, 利润增12.41%; 当季营收增21.74%, 利润增108.6%; 过往5年营收增21.15%, 利润增35.28%
Income profile:
</t>
  </si>
  <si>
    <t>73.69万</t>
  </si>
  <si>
    <t>432.95万</t>
  </si>
  <si>
    <t>3166.17万</t>
  </si>
  <si>
    <t xml:space="preserve">
市值20.25205亿, 利润8509.00万; PE56.57, PB2.4; 毛利42.0833%; 净利7.8967%; 上一年度营收增.88%, 利润增13.24%; 当季营收增-29.05%, 利润增-81.51%; 过往5年营收增15.76%, 利润增48.82%
Income profile:
</t>
  </si>
  <si>
    <t>56.36万</t>
  </si>
  <si>
    <t>285.70万</t>
  </si>
  <si>
    <t>1307.71万</t>
  </si>
  <si>
    <t xml:space="preserve">
市值367.81748亿, 利润4.84亿; PE66.79, PB11.51; 毛利52.7833%; 净利25.63%; 上一年度营收增51.4%, 利润增118.02%; 当季营收增18.2%, 利润增29.47%; 过往5年营收增36.35%, 利润增69.19%
Income profile:
</t>
  </si>
  <si>
    <t>SZ002243</t>
  </si>
  <si>
    <t>力合科创</t>
  </si>
  <si>
    <t>2075.16万</t>
  </si>
  <si>
    <t>SZ000881</t>
  </si>
  <si>
    <t>中广核技</t>
  </si>
  <si>
    <t>SZ002551</t>
  </si>
  <si>
    <t>尚荣医疗</t>
  </si>
  <si>
    <t>SZ002875</t>
  </si>
  <si>
    <t>安奈儿</t>
  </si>
  <si>
    <t>服装家纺</t>
  </si>
  <si>
    <t>60.23亿</t>
  </si>
  <si>
    <t>79.16亿</t>
  </si>
  <si>
    <t>1701285400亿</t>
  </si>
  <si>
    <t>30.09亿</t>
  </si>
  <si>
    <t>6.31亿</t>
  </si>
  <si>
    <t>17.57亿</t>
  </si>
  <si>
    <t>7745.59万</t>
  </si>
  <si>
    <t>6260.65万</t>
  </si>
  <si>
    <t>118832983亿</t>
  </si>
  <si>
    <t>120.73万</t>
  </si>
  <si>
    <t>79959584亿</t>
  </si>
  <si>
    <t>17.38亿</t>
  </si>
  <si>
    <t>957959270亿</t>
  </si>
  <si>
    <t>522.17万</t>
  </si>
  <si>
    <t>6877876900亿</t>
  </si>
  <si>
    <t>4932.30万</t>
  </si>
  <si>
    <t>3.99亿</t>
  </si>
  <si>
    <t>900.00万</t>
  </si>
  <si>
    <t>6.00亿</t>
  </si>
  <si>
    <t>633.49万</t>
  </si>
  <si>
    <t>19.14亿</t>
  </si>
  <si>
    <t>14.76亿</t>
  </si>
  <si>
    <t>-3.62亿</t>
  </si>
  <si>
    <t>-2.13亿</t>
  </si>
  <si>
    <t>21.54亿</t>
  </si>
  <si>
    <t>22.78亿</t>
  </si>
  <si>
    <t>12.35亿</t>
  </si>
  <si>
    <t>10.57亿</t>
  </si>
  <si>
    <t>5.88亿</t>
  </si>
  <si>
    <t>3.45亿</t>
  </si>
  <si>
    <t>4456.29万</t>
  </si>
  <si>
    <t>2627.85万</t>
  </si>
  <si>
    <t>11.27亿</t>
  </si>
  <si>
    <t>16.58亿</t>
  </si>
  <si>
    <t>10.13亿</t>
  </si>
  <si>
    <t>1.15亿</t>
  </si>
  <si>
    <t>58.31亿</t>
  </si>
  <si>
    <t>68.53亿</t>
  </si>
  <si>
    <t>6483552700亿</t>
  </si>
  <si>
    <t>79.99亿</t>
  </si>
  <si>
    <t>9225.96万</t>
  </si>
  <si>
    <t>5.19亿</t>
  </si>
  <si>
    <t>14605659亿</t>
  </si>
  <si>
    <t>431.14万</t>
  </si>
  <si>
    <t>-60365956亿</t>
  </si>
  <si>
    <t>2236850600亿</t>
  </si>
  <si>
    <t>6.78亿</t>
  </si>
  <si>
    <t>8039354200亿</t>
  </si>
  <si>
    <t>8.37亿</t>
  </si>
  <si>
    <t>680.18万</t>
  </si>
  <si>
    <t>11.71亿</t>
  </si>
  <si>
    <t>3.16亿</t>
  </si>
  <si>
    <t>8.27亿</t>
  </si>
  <si>
    <t>-7.19亿</t>
  </si>
  <si>
    <t>66.52亿</t>
  </si>
  <si>
    <t>70.22亿</t>
  </si>
  <si>
    <t>67.84亿</t>
  </si>
  <si>
    <t>63.69亿</t>
  </si>
  <si>
    <t>30.23亿</t>
  </si>
  <si>
    <t>3.20亿</t>
  </si>
  <si>
    <t>3.89亿</t>
  </si>
  <si>
    <t>3.12亿</t>
  </si>
  <si>
    <t>43.15亿</t>
  </si>
  <si>
    <t>54.77亿</t>
  </si>
  <si>
    <t>33.34亿</t>
  </si>
  <si>
    <t>1.24亿</t>
  </si>
  <si>
    <t>其他化学制品</t>
  </si>
  <si>
    <t>34.13亿</t>
  </si>
  <si>
    <t>940017080亿</t>
  </si>
  <si>
    <t>17.90亿</t>
  </si>
  <si>
    <t>5928.51万</t>
  </si>
  <si>
    <t>9.86亿</t>
  </si>
  <si>
    <t>7.62亿</t>
  </si>
  <si>
    <t>4982.21万</t>
  </si>
  <si>
    <t>-1470152亿</t>
  </si>
  <si>
    <t>61.54万</t>
  </si>
  <si>
    <t>-54865765亿</t>
  </si>
  <si>
    <t>5.68亿</t>
  </si>
  <si>
    <t>572606250亿</t>
  </si>
  <si>
    <t>2127333800亿</t>
  </si>
  <si>
    <t>6576.04万</t>
  </si>
  <si>
    <t>3.14亿</t>
  </si>
  <si>
    <t>8.92亿</t>
  </si>
  <si>
    <t>-1.66亿</t>
  </si>
  <si>
    <t>-1.13亿</t>
  </si>
  <si>
    <t>22.67亿</t>
  </si>
  <si>
    <t>15.31亿</t>
  </si>
  <si>
    <t>16.30亿</t>
  </si>
  <si>
    <t>20.06亿</t>
  </si>
  <si>
    <t>19.46亿</t>
  </si>
  <si>
    <t>1.62亿</t>
  </si>
  <si>
    <t>5975.89万</t>
  </si>
  <si>
    <t>9771.08万</t>
  </si>
  <si>
    <t>1.75亿</t>
  </si>
  <si>
    <t>6.28亿</t>
  </si>
  <si>
    <t>11.52亿</t>
  </si>
  <si>
    <t>8.72亿</t>
  </si>
  <si>
    <t>-4419.18万</t>
  </si>
  <si>
    <t>7562.46万</t>
  </si>
  <si>
    <t>7499.08万</t>
  </si>
  <si>
    <t>医疗耗材</t>
  </si>
  <si>
    <t>11.86亿</t>
  </si>
  <si>
    <t>-302.95万</t>
  </si>
  <si>
    <t>1641.58万</t>
  </si>
  <si>
    <t>16626亿</t>
  </si>
  <si>
    <t>12.57亿</t>
  </si>
  <si>
    <t>13.27亿</t>
  </si>
  <si>
    <t>12.13亿</t>
  </si>
  <si>
    <t>10.31亿</t>
  </si>
  <si>
    <t>9.20亿</t>
  </si>
  <si>
    <t>-4681.59万</t>
  </si>
  <si>
    <t>4211.73万</t>
  </si>
  <si>
    <t>8338.67万</t>
  </si>
  <si>
    <t>6886.98万</t>
  </si>
  <si>
    <t>7911.74万</t>
  </si>
  <si>
    <t>6.21亿</t>
  </si>
  <si>
    <t>4541.36万</t>
  </si>
  <si>
    <t>服装</t>
  </si>
  <si>
    <t>4846.92万</t>
  </si>
  <si>
    <t>前身为深圳市通产丽星股份有限公司，经2019年与力合科创集团有限公司顺利完成重组后，以“创新链产业链融合发展的领先者”的全新定位，确立了“科技创新服务+新材料产业”双主业的经营模式，科技创新服务成为公司主要盈利来源。
市值102.659238亿, 利润6.31亿; PE22.99, PB1.57; 毛利32.82%; 净利21.2533%; 上一年度营收增37.77%, 利润增7.31%; 当季营收增-10.96%, 利润增-61.79%; 过往5年营收增27%, 利润增163.19%
Income profile:
新材料产业 7.67亿 68.07% 55.35% 20.80%
创新基地平台服务 2.86亿 25.37% 37.85% 38.15%
科技创新运营服务 4425.94万 3.93% 9.58% 62.40%</t>
  </si>
  <si>
    <r>
      <t>1.投资孵化服务是公司科创服务的重要手段之一，也是深度孵化、扶持优秀科技项目价值实现的重要方式；2.深圳市国资委实控人；3.今年以来，力合云记的</t>
    </r>
    <r>
      <rPr>
        <b/>
        <sz val="9"/>
        <color rgb="FFFF0000"/>
        <rFont val="宋体"/>
        <family val="3"/>
        <charset val="134"/>
        <scheme val="minor"/>
      </rPr>
      <t>自消杀抗病毒功能材料</t>
    </r>
    <r>
      <rPr>
        <sz val="9"/>
        <color theme="1"/>
        <rFont val="宋体"/>
        <family val="2"/>
        <charset val="134"/>
        <scheme val="minor"/>
      </rPr>
      <t>已陆续应用在包括冬奥会、隔离酒店、银行、学校、智能核酸检测亭等多个场景，经检测机构对写字楼、学校等施工场所抽样检测，已达到I类环境洁净手术部的卫生标准，为市场拓展提供了有力支撑。同时，公司正持续推进与市场各方的沟通合作，充分发挥各自资源优势，加快国内重点区域的市场开拓与面向应用端的产品完善，积极探索更多应用场景;</t>
    </r>
    <phoneticPr fontId="1" type="noConversion"/>
  </si>
  <si>
    <t>1.2022年11月2日投资者业绩说明会，公司加大相关新材料业务拓展，通过电子束技术与材料改性相结合，研发独特的新材料，开展多个新应用，如辐照淀粉、辐照碳纤维等。</t>
    <phoneticPr fontId="1" type="noConversion"/>
  </si>
  <si>
    <t>2522.45万</t>
  </si>
  <si>
    <t>6845.30万</t>
  </si>
  <si>
    <t>1.74亿</t>
  </si>
  <si>
    <t>公司主营业务包括远洋运输、工程承包、房地产、国际劳务合作、进出口贸易和远洋渔业等业务。主要产品是加速器、改性高分子材料、辐照加工服务。公司主要产品为改性高分子材料、进出口贸易、电子加速器及辐照加工。
市值76.579491亿, 利润1.77亿; PE41.65, PB1.21; 毛利16.67%; 净利3.75%; 上一年度营收增20.25%, 利润增-34.69%; 当季营收增1.19%, 利润增16.37%; 过往5年营收增27.14%, 利润增13.51%
Income profile:
改性高分子材料 24.41亿 56.58% 36.54% 9.68%
进出口贸易 10.38亿 24.06% 5.97% 3.72%
远洋运输 3.95亿 9.16% 39.04% 63.87%
其他 2.32亿 5.38% 6.25% 17.41%
电子加速器及辐照加工 2.08亿 4.82% 12.20% 37.89%</t>
  </si>
  <si>
    <t>2093.52万</t>
  </si>
  <si>
    <t>1151.09万</t>
  </si>
  <si>
    <t>959.75万</t>
  </si>
  <si>
    <t>6167.17万</t>
  </si>
  <si>
    <t>6.23亿</t>
  </si>
  <si>
    <t>22.03亿</t>
  </si>
  <si>
    <t>公司主要业务是医疗产品生产销售、医疗服务、健康产业运营等。公司主要产品包括医疗专业工程、医疗设备销售及医院后勤托管服务等。
市值48.57245亿, 利润5928.51万; PE, PB1.58; 毛利23.09%; 净利4.8867%; 上一年度营收增-21.04%, 利润增-63.4%; 当季营收增11.43%, 利润增-209.36%; 过往5年营收增1.06%, 利润增15.64%
Income profile:
医疗产品生产销售收入 4.56亿 72.69% 91.05% 21.39%
医疗服务收入 1.44亿 22.96% -2.98% -2.21%
健康产业运营收入 2724.14万 4.34% 11.92% 46.92%</t>
  </si>
  <si>
    <t>1.介绍电子束接枝技术及抗病毒抗菌面料的情况电子束接枝技术可以与果木嫁接技术中人们将两个不同品种的植株进行结合的方法类比，利用电子束在纺织物的纤维大分子上打开化学键，再将若干个制剂分子“嫁接”到这个纤维大分子中，纤维大分子摇身一变，成为自带抗病毒抗菌“武器”的新型材料。
　　这种嫁接上去的类似于树杈状的制剂分子带有正电荷，而包膜类病毒、细菌、真菌带有负电荷，正负电荷相互吸引作用下，制剂分子将刺破病毒、细菌、真菌的包膜，从而达到灭杀的目的。
　　电子束接枝技术具有广谱性、长效性和安全性的特点，对所有包膜类病毒、细菌、真菌均有效，即使病毒变异也依然有效；水洗150次之后抑制率超过94%，远远超过国家行业标准中对抗菌有效性最高等级（AAA）的要求；利用该技术制备抗病毒抗菌产品属于非释放型纯物理消毒，能够解决抗菌剂脱落引起的安全隐患，有效防止纺织品出现二次污染。
　　该项技术已经通过了拥有中国最高等级生物安全实验室的研究机构的权威认证，也经过中国纺织工业联合会组织召开的“电子束接枝关键技术及安全长效广谱抗病毒抗菌功能纺织品研究”项目鉴定会鉴定通过，一致认为：该技术对有包膜的病毒、细菌、部分真菌抑制率均超过99%，技术具有独创性，项目整体水平达到国际先进。</t>
    <phoneticPr fontId="1" type="noConversion"/>
  </si>
  <si>
    <t>327.22万</t>
  </si>
  <si>
    <t>10.04亿</t>
  </si>
  <si>
    <t>674293150亿</t>
  </si>
  <si>
    <t>3.35亿</t>
  </si>
  <si>
    <t>3.94亿</t>
  </si>
  <si>
    <t>6608.73万</t>
  </si>
  <si>
    <t>279.73万</t>
  </si>
  <si>
    <t>-167627560亿</t>
  </si>
  <si>
    <t>7.10亿</t>
  </si>
  <si>
    <t>30326397亿</t>
  </si>
  <si>
    <t>1168852420亿</t>
  </si>
  <si>
    <t>165.69万</t>
  </si>
  <si>
    <t>4743.91万</t>
  </si>
  <si>
    <t>3.84亿</t>
  </si>
  <si>
    <t>-1.63亿</t>
  </si>
  <si>
    <t>-1919.92万</t>
  </si>
  <si>
    <t>3614.93万</t>
  </si>
  <si>
    <t>4.91亿</t>
  </si>
  <si>
    <t>8.14亿</t>
  </si>
  <si>
    <t>-8654.92万</t>
  </si>
  <si>
    <t>1000.53万</t>
  </si>
  <si>
    <t>1.47亿</t>
  </si>
  <si>
    <t>公司是一家主营中高端童装业务的自有品牌服装企业，旗下拥有“Annil安奈儿”童装品牌，主要从事童装产品价值链中自主研发设计、供应链管理、品牌运营推广及直营与加盟销售等核心业务环节。
市值25.152848亿, 利润-302.95万; PE, PB2.51; 毛利53.9833%; 净利-6.0633%; 上一年度营收增-5.65%, 利润增93.53%; 当季营收增-5.03%, 利润增-89.26%; 过往5年营收增5.64%, 利润增-31.8%
Income profile:
大童装 3.95亿 80.42% 81.14% 53.70%
小童装 9422.17万 19.21% 18.49% 51.24%
其他业务收入 183.74万 0.37% 0.37% 52.56%</t>
  </si>
  <si>
    <t>SZ002724</t>
  </si>
  <si>
    <t>海洋王</t>
  </si>
  <si>
    <t>959.74万</t>
  </si>
  <si>
    <t>其他电子</t>
  </si>
  <si>
    <t>SH605289</t>
  </si>
  <si>
    <t>罗曼股份</t>
  </si>
  <si>
    <t>建筑装饰</t>
  </si>
  <si>
    <t>SZ002638</t>
  </si>
  <si>
    <t>勤上股份</t>
  </si>
  <si>
    <t>教育</t>
  </si>
  <si>
    <t>SH605178</t>
  </si>
  <si>
    <t>时空科技</t>
  </si>
  <si>
    <t>SZ300889</t>
  </si>
  <si>
    <t>爱克股份</t>
  </si>
  <si>
    <t>光学光电子</t>
  </si>
  <si>
    <t>SH603679</t>
  </si>
  <si>
    <t>华体科技</t>
  </si>
  <si>
    <t>SZ300506</t>
  </si>
  <si>
    <t>名家汇</t>
  </si>
  <si>
    <t>SZ300423</t>
  </si>
  <si>
    <t>昇辉科技</t>
  </si>
  <si>
    <t>电力设备</t>
  </si>
  <si>
    <t>SZ002963</t>
  </si>
  <si>
    <t>豪尔赛</t>
  </si>
  <si>
    <r>
      <t>1.最大股东占比65%；10大股东占比80%；再加上只有一半的自由流通股，意味着100亿市值只有10亿自由流通筹码；2.2022年股票期权激励计划与2022年-2024年长效激励员工持股计划，设定了未来三年业绩增长目标：以2021年为基数，营收增速分别不低于</t>
    </r>
    <r>
      <rPr>
        <sz val="9"/>
        <color rgb="FFFF0000"/>
        <rFont val="宋体"/>
        <family val="3"/>
        <charset val="134"/>
        <scheme val="minor"/>
      </rPr>
      <t>25%、56%、95%</t>
    </r>
    <r>
      <rPr>
        <sz val="9"/>
        <color theme="1"/>
        <rFont val="宋体"/>
        <family val="3"/>
        <charset val="134"/>
        <scheme val="minor"/>
      </rPr>
      <t>；或者，归母净利润增速分别不低于</t>
    </r>
    <r>
      <rPr>
        <b/>
        <sz val="9"/>
        <color rgb="FFFF0000"/>
        <rFont val="宋体"/>
        <family val="3"/>
        <charset val="134"/>
        <scheme val="minor"/>
      </rPr>
      <t>30%、72%、130%；</t>
    </r>
    <r>
      <rPr>
        <sz val="9"/>
        <rFont val="宋体"/>
        <family val="3"/>
        <charset val="134"/>
        <scheme val="minor"/>
      </rPr>
      <t xml:space="preserve">3.2022年公司继续将公安消防、冶金、石化三个事业部升级为行业子公司，进一步释放组织活力，强化组织能力。4.公司将照明产品与定位、跟踪、监控、识别、管理技术相结合，研发具有实时数据传输、在线诊断、影像留存、图像识别、安全监测等多种功能的“照明+”产品，分为防爆与非防爆两种系列，可以满足不同行业、不同应用场景的特殊需求，并为客户实现智能化管理。
</t>
    </r>
    <phoneticPr fontId="1" type="noConversion"/>
  </si>
  <si>
    <t>1.公司的产品广泛应用于电力、冶金、铁路、油田、石化、公安、消防、煤炭、部队、港口、场馆、民航、船舶和机械制造等关系到国计民生的重要基础行业，国家宏观经济的波动和相关经济政策的调整直接或间接地影响着上述相关领域的发展。</t>
    <phoneticPr fontId="1" type="noConversion"/>
  </si>
  <si>
    <t>31.02亿</t>
  </si>
  <si>
    <t>1210850190亿</t>
  </si>
  <si>
    <t>21.13亿</t>
  </si>
  <si>
    <t>5.45亿</t>
  </si>
  <si>
    <t>3.87亿</t>
  </si>
  <si>
    <t>5129.39万</t>
  </si>
  <si>
    <t>-338937亿</t>
  </si>
  <si>
    <t>274.42万</t>
  </si>
  <si>
    <t>60857705亿</t>
  </si>
  <si>
    <t>1.23亿</t>
  </si>
  <si>
    <t>830051050亿</t>
  </si>
  <si>
    <t>8543.43万</t>
  </si>
  <si>
    <t>2277870100亿</t>
  </si>
  <si>
    <t>2693.31万</t>
  </si>
  <si>
    <t>2407.68万</t>
  </si>
  <si>
    <t>2.52亿</t>
  </si>
  <si>
    <t>-1.45亿</t>
  </si>
  <si>
    <t>3656.67万</t>
  </si>
  <si>
    <t>14.95亿</t>
  </si>
  <si>
    <t>12.53亿</t>
  </si>
  <si>
    <t>9.25亿</t>
  </si>
  <si>
    <t>3.01亿</t>
  </si>
  <si>
    <t>2.57亿</t>
  </si>
  <si>
    <t>1.52亿</t>
  </si>
  <si>
    <t>8.00亿</t>
  </si>
  <si>
    <t>13.69亿</t>
  </si>
  <si>
    <t>8.44亿</t>
  </si>
  <si>
    <t>7002.06万</t>
  </si>
  <si>
    <t>2.19亿</t>
  </si>
  <si>
    <t>9589.79万</t>
  </si>
  <si>
    <t>10派2元(含税)</t>
  </si>
  <si>
    <t>2309.40万</t>
  </si>
  <si>
    <t>公司的主营业务是为客户提供专业照明解决方案及照明工程施工、设计和维保业务，产品涵盖固定照明设备、移动照明设备和便携照明设备三大系列；在工业照明领域中，按照使用环境来看，主要分为专业环境照明和普通环境照明，专业环境照明主要应用领域包括易燃易爆、强振动、强冲击、强腐蚀、高低温、高湿、高压力、电磁干扰、宽电压输入等环境。与其他领域照明环境相比，专业环境照明对灯具的各项参数均要求较高，同时根据具体应用的环境不同，需要有相关的专业安全认证，对照明系统的工作可靠性和功能性提出较正常环境更高的要求。
市值73.070045亿, 利润3.92亿; PE27.95, PB2.57; ROIC11.4133%; ROE13.3133%; 股利率2.1345%; 毛利61.8267%; 净利15.9333%; 上一年度营收增24%, 利润增30.23%; 当季营收增-21.74%, 利润增-85.28%; 过往5年营收增18.02%, 利润增28.91%
Income profile:
固定照明设备 10.35亿 49.00% 55.50% 69.79%
工程施工 3.88亿 18.35% 9.11% 30.58%
便携照明设备 3.36亿 15.91% 17.90% 69.34%
移动照明设备 3.19亿 15.11% 16.03% 65.33%
设计服务 2173.64万 1.03% 1.18% 70.65%
管养服务 1262.67万 0.60% 0.28% 29.11%</t>
  </si>
  <si>
    <t>383.69万</t>
  </si>
  <si>
    <t>5.59亿</t>
  </si>
  <si>
    <t>12.62亿</t>
  </si>
  <si>
    <t>119054857亿</t>
  </si>
  <si>
    <t>1.39亿</t>
  </si>
  <si>
    <t>7628.65万</t>
  </si>
  <si>
    <t>1361.60万</t>
  </si>
  <si>
    <t>3580.42万</t>
  </si>
  <si>
    <t>658.41万</t>
  </si>
  <si>
    <t>4028224亿</t>
  </si>
  <si>
    <t>575.23万</t>
  </si>
  <si>
    <t>1324447亿</t>
  </si>
  <si>
    <t>3.34亿</t>
  </si>
  <si>
    <t>483784800亿</t>
  </si>
  <si>
    <t>759.37万</t>
  </si>
  <si>
    <t>1339141520亿</t>
  </si>
  <si>
    <t>3649.27万</t>
  </si>
  <si>
    <t>737.33万</t>
  </si>
  <si>
    <t>2.77亿</t>
  </si>
  <si>
    <t>3.96亿</t>
  </si>
  <si>
    <t>-2724.02万</t>
  </si>
  <si>
    <t>1.16亿</t>
  </si>
  <si>
    <t>6.93亿</t>
  </si>
  <si>
    <t>6.12亿</t>
  </si>
  <si>
    <t>1.95亿</t>
  </si>
  <si>
    <t>8511.38万</t>
  </si>
  <si>
    <t>3353.71万</t>
  </si>
  <si>
    <t>8886.30万</t>
  </si>
  <si>
    <t>4.23亿</t>
  </si>
  <si>
    <t>1917.09万</t>
  </si>
  <si>
    <t>7369.87万</t>
  </si>
  <si>
    <t>4584.85万</t>
  </si>
  <si>
    <t>10转2.5股派6元(含税)</t>
  </si>
  <si>
    <t>装饰园林</t>
  </si>
  <si>
    <t>1345.24万</t>
  </si>
  <si>
    <t>1.79亿</t>
  </si>
  <si>
    <t xml:space="preserve">
市值27.463556亿, 利润1.17亿; PE53.04, PB2.17; ROIC18.1633%; ROE14.37%; 股利率2.3669%; 毛利40.53%; 净利20.2367%; 上一年度营收增22.46%, 利润增8.33%; 当季营收增-82.24%, 利润增-139.29%; 过往5年营收增35.35%, 利润增39.69%
Income profile:
</t>
  </si>
  <si>
    <t>3408.47万</t>
  </si>
  <si>
    <t>27.92亿</t>
  </si>
  <si>
    <t>476894910亿</t>
  </si>
  <si>
    <t>10.50亿</t>
  </si>
  <si>
    <t>-8.62亿</t>
  </si>
  <si>
    <t>5.18亿</t>
  </si>
  <si>
    <t>4.12亿</t>
  </si>
  <si>
    <t>5508.41万</t>
  </si>
  <si>
    <t>9335.24万</t>
  </si>
  <si>
    <t>1005.99万</t>
  </si>
  <si>
    <t>171133260亿</t>
  </si>
  <si>
    <t>329.09万</t>
  </si>
  <si>
    <t>-118216207亿</t>
  </si>
  <si>
    <t>3.77亿</t>
  </si>
  <si>
    <t>268505490亿</t>
  </si>
  <si>
    <t>367.68万</t>
  </si>
  <si>
    <t>1708869200亿</t>
  </si>
  <si>
    <t>4.04亿</t>
  </si>
  <si>
    <t>6087.62万</t>
  </si>
  <si>
    <t>-4.80亿</t>
  </si>
  <si>
    <t>-1875.56万</t>
  </si>
  <si>
    <t>9.95亿</t>
  </si>
  <si>
    <t>12.98亿</t>
  </si>
  <si>
    <t>16.09亿</t>
  </si>
  <si>
    <t>4518.79万</t>
  </si>
  <si>
    <t>-12.49亿</t>
  </si>
  <si>
    <t>8419.67万</t>
  </si>
  <si>
    <t>-4.27亿</t>
  </si>
  <si>
    <t>8.87亿</t>
  </si>
  <si>
    <t>9355.41万</t>
  </si>
  <si>
    <t>-3.47亿</t>
  </si>
  <si>
    <t>-6835.08万</t>
  </si>
  <si>
    <t>不分配不转增</t>
  </si>
  <si>
    <t>8.98亿</t>
  </si>
  <si>
    <t xml:space="preserve">
市值34.340372亿, 利润-8.62亿; PE, PB1.23; ROIC-8.7167%; ROE-12.1767%; 股利率0%; 毛利16.0867%; 净利-1.06%; 上一年度营收增5.53%, 利润增-2007.59%; 当季营收增-82.7%, 利润增93.82%; 过往5年营收增10.6%, 利润增-657.81%
Income profile:
</t>
  </si>
  <si>
    <t>50.11万</t>
  </si>
  <si>
    <t>5.51亿</t>
  </si>
  <si>
    <t>308147220亿</t>
  </si>
  <si>
    <t>7.46亿</t>
  </si>
  <si>
    <t>-1771.40万</t>
  </si>
  <si>
    <t>3869.83万</t>
  </si>
  <si>
    <t>6162.56万</t>
  </si>
  <si>
    <t>1628.96万</t>
  </si>
  <si>
    <t>1456386亿</t>
  </si>
  <si>
    <t>-127043696亿</t>
  </si>
  <si>
    <t>211735530亿</t>
  </si>
  <si>
    <t>2227434900亿</t>
  </si>
  <si>
    <t>1930.59万</t>
  </si>
  <si>
    <t>2541.38万</t>
  </si>
  <si>
    <t>2.28亿</t>
  </si>
  <si>
    <t>-1.29亿</t>
  </si>
  <si>
    <t>5665.13万</t>
  </si>
  <si>
    <t>2208.62万</t>
  </si>
  <si>
    <t>8.96亿</t>
  </si>
  <si>
    <t>10.44亿</t>
  </si>
  <si>
    <t>11.59亿</t>
  </si>
  <si>
    <t>2.29亿</t>
  </si>
  <si>
    <t>1.34亿</t>
  </si>
  <si>
    <t>6998.21万</t>
  </si>
  <si>
    <t>4.15亿</t>
  </si>
  <si>
    <t>-4686.37万</t>
  </si>
  <si>
    <t>3446.58万</t>
  </si>
  <si>
    <t>3184.23万</t>
  </si>
  <si>
    <t>290.59万</t>
  </si>
  <si>
    <t>2002.38万</t>
  </si>
  <si>
    <t xml:space="preserve">
市值19.324287亿, 利润-1771.40万; PE, PB1.01; ROIC10.2333%; ROE11.6833%; 股利率0%; 毛利34.4233%; 净利5.65%; 上一年度营收增-16.74%, 利润增-113.32%; 当季营收增-85.91%, 利润增-2930.22%; 过往5年营收增7.48%, 利润增0.69%
Income profile:
</t>
  </si>
  <si>
    <t>1.持续的技术创新是公司长期发展的核心竞争力和重要保障；</t>
    <phoneticPr fontId="1" type="noConversion"/>
  </si>
  <si>
    <t>119.16万</t>
  </si>
  <si>
    <t>9.74亿</t>
  </si>
  <si>
    <t>16.06亿</t>
  </si>
  <si>
    <t>641333720亿</t>
  </si>
  <si>
    <t>3801.02万</t>
  </si>
  <si>
    <t>4.43亿</t>
  </si>
  <si>
    <t>8867.94万</t>
  </si>
  <si>
    <t>3410.08万</t>
  </si>
  <si>
    <t>2783.08万</t>
  </si>
  <si>
    <t>3235849亿</t>
  </si>
  <si>
    <t>26.03万</t>
  </si>
  <si>
    <t>17061955亿</t>
  </si>
  <si>
    <t>5.09亿</t>
  </si>
  <si>
    <t>813940310亿</t>
  </si>
  <si>
    <t>38.80万</t>
  </si>
  <si>
    <t>1793355000亿</t>
  </si>
  <si>
    <t>3986.00万</t>
  </si>
  <si>
    <t>4.10万</t>
  </si>
  <si>
    <t>8.77亿</t>
  </si>
  <si>
    <t>2304.77万</t>
  </si>
  <si>
    <t>-1.75亿</t>
  </si>
  <si>
    <t>-2.74亿</t>
  </si>
  <si>
    <t>-5626.34万</t>
  </si>
  <si>
    <t>9.94亿</t>
  </si>
  <si>
    <t>11.29亿</t>
  </si>
  <si>
    <t>8.85亿</t>
  </si>
  <si>
    <t>5.49亿</t>
  </si>
  <si>
    <t>9861.89万</t>
  </si>
  <si>
    <t>5505.38万</t>
  </si>
  <si>
    <t>2361.11万</t>
  </si>
  <si>
    <t>3.57亿</t>
  </si>
  <si>
    <t>5.75亿</t>
  </si>
  <si>
    <t>357.78万</t>
  </si>
  <si>
    <t>4222.87万</t>
  </si>
  <si>
    <t>4149.00万</t>
  </si>
  <si>
    <t>10派0.3元(含税)</t>
  </si>
  <si>
    <t>LED</t>
  </si>
  <si>
    <t>635.00万</t>
  </si>
  <si>
    <t>4723.74万</t>
  </si>
  <si>
    <t>公司专注于景观照明领域的技术研发、产品设计与生产制造，在智能控制系统和景观照明产品领域具备较
强的产品开发和制造能力，能够满足客户大规模的定制化需求，已成为国内大型景观照明项目所需产品的核心供应商之一；</t>
  </si>
  <si>
    <t>174.47万</t>
  </si>
  <si>
    <t>7.14亿</t>
  </si>
  <si>
    <t>306228070亿</t>
  </si>
  <si>
    <t>5.90亿</t>
  </si>
  <si>
    <t>-5481.72万</t>
  </si>
  <si>
    <t>1917.24万</t>
  </si>
  <si>
    <t>3056.84万</t>
  </si>
  <si>
    <t>1466.17万</t>
  </si>
  <si>
    <t>-3521444亿</t>
  </si>
  <si>
    <t>167.41万</t>
  </si>
  <si>
    <t>-21187918亿</t>
  </si>
  <si>
    <t>1.40亿</t>
  </si>
  <si>
    <t>398434380亿</t>
  </si>
  <si>
    <t>262.99万</t>
  </si>
  <si>
    <t>741148760亿</t>
  </si>
  <si>
    <t>69.70万</t>
  </si>
  <si>
    <t>2644.40万</t>
  </si>
  <si>
    <t>3616.39万</t>
  </si>
  <si>
    <t>241.58万</t>
  </si>
  <si>
    <t>-7720.34万</t>
  </si>
  <si>
    <t>-306.80万</t>
  </si>
  <si>
    <t>-2295.28万</t>
  </si>
  <si>
    <t>7.12亿</t>
  </si>
  <si>
    <t>5.26亿</t>
  </si>
  <si>
    <t>4.80亿</t>
  </si>
  <si>
    <t>4.08亿</t>
  </si>
  <si>
    <t>6610.41万</t>
  </si>
  <si>
    <t>9411.44万</t>
  </si>
  <si>
    <t>7054.65万</t>
  </si>
  <si>
    <t>5287.77万</t>
  </si>
  <si>
    <t>4806.56万</t>
  </si>
  <si>
    <t>2.07亿</t>
  </si>
  <si>
    <t>3.47亿</t>
  </si>
  <si>
    <t>-1639.45万</t>
  </si>
  <si>
    <t>1034.40万</t>
  </si>
  <si>
    <t>3070.42万</t>
  </si>
  <si>
    <t>718.50万</t>
  </si>
  <si>
    <t>5253.86万</t>
  </si>
  <si>
    <t xml:space="preserve">
市值20.527778亿, 利润-5481.72万; PE, PB2.35; ROIC4.6867%; ROE5.53%; 股利率0%; 毛利28.5533%; 净利4.9567%; 上一年度营收增-15.95%, 利润增-182.93%; 当季营收增1.25%, 利润增102.19%; 过往5年营收增9.05%, 利润增-27.17%
Income profile:
</t>
  </si>
  <si>
    <t>782.72万</t>
  </si>
  <si>
    <t>10.01亿</t>
  </si>
  <si>
    <t>9.99亿</t>
  </si>
  <si>
    <t>159371470亿</t>
  </si>
  <si>
    <t>5.54亿</t>
  </si>
  <si>
    <t>-5.27亿</t>
  </si>
  <si>
    <t>2472.47万</t>
  </si>
  <si>
    <t>5241.05万</t>
  </si>
  <si>
    <t>963.50万</t>
  </si>
  <si>
    <t>-212764亿</t>
  </si>
  <si>
    <t>30.29万</t>
  </si>
  <si>
    <t>-54527747亿</t>
  </si>
  <si>
    <t>9671.58万</t>
  </si>
  <si>
    <t>873141190亿</t>
  </si>
  <si>
    <t>27.09万</t>
  </si>
  <si>
    <t>1479645100亿</t>
  </si>
  <si>
    <t>1.41亿</t>
  </si>
  <si>
    <t>9014.14万</t>
  </si>
  <si>
    <t>5.36亿</t>
  </si>
  <si>
    <t>12.26万</t>
  </si>
  <si>
    <t>9.39亿</t>
  </si>
  <si>
    <t>2413.66万</t>
  </si>
  <si>
    <t>-4349.73万</t>
  </si>
  <si>
    <t>-306.54万</t>
  </si>
  <si>
    <t>-1.10亿</t>
  </si>
  <si>
    <t>5.13亿</t>
  </si>
  <si>
    <t>13.07亿</t>
  </si>
  <si>
    <t>6.82亿</t>
  </si>
  <si>
    <t>4.16亿</t>
  </si>
  <si>
    <t>-3.50亿</t>
  </si>
  <si>
    <t>1.48亿</t>
  </si>
  <si>
    <t>1.49亿</t>
  </si>
  <si>
    <t>4.81亿</t>
  </si>
  <si>
    <t>-3759.05万</t>
  </si>
  <si>
    <t>-8489.60万</t>
  </si>
  <si>
    <t>634.78万</t>
  </si>
  <si>
    <t>4111.20万</t>
  </si>
  <si>
    <t xml:space="preserve">
市值46.952768亿, 利润-5.27亿; PE, PB4.7; ROIC-9.06%; ROE-21.57%; 股利率0%; 毛利35.36%; 净利-25.5067%; 上一年度营收增7.99%, 利润增-50.57%; 当季营收增-88.97%, 利润增82.28%; 过往5年营收增20.07%, 利润增-57.27%
Income profile:
</t>
  </si>
  <si>
    <t>1.2021Q2的营收和利润都下滑；</t>
    <phoneticPr fontId="1" type="noConversion"/>
  </si>
  <si>
    <t>375.26万</t>
  </si>
  <si>
    <t>26.04亿</t>
  </si>
  <si>
    <t>1745345000亿</t>
  </si>
  <si>
    <t>27.10亿</t>
  </si>
  <si>
    <t>16.03亿</t>
  </si>
  <si>
    <t>13.76亿</t>
  </si>
  <si>
    <t>5227.50万</t>
  </si>
  <si>
    <t>8939.22万</t>
  </si>
  <si>
    <t>3854.39万</t>
  </si>
  <si>
    <t>9077132亿</t>
  </si>
  <si>
    <t>134499880亿</t>
  </si>
  <si>
    <t>5.07亿</t>
  </si>
  <si>
    <t>1646997500亿</t>
  </si>
  <si>
    <t>11.04亿</t>
  </si>
  <si>
    <t>4589230200亿</t>
  </si>
  <si>
    <t>6.41亿</t>
  </si>
  <si>
    <t>11.17亿</t>
  </si>
  <si>
    <t>25.94亿</t>
  </si>
  <si>
    <t>89.96万</t>
  </si>
  <si>
    <t>-1.12亿</t>
  </si>
  <si>
    <t>41.94亿</t>
  </si>
  <si>
    <t>39.42亿</t>
  </si>
  <si>
    <t>30.31亿</t>
  </si>
  <si>
    <t>2.64亿</t>
  </si>
  <si>
    <t>5.77亿</t>
  </si>
  <si>
    <t>2763.60万</t>
  </si>
  <si>
    <t>2476.46万</t>
  </si>
  <si>
    <t>18.62亿</t>
  </si>
  <si>
    <t>11.51亿</t>
  </si>
  <si>
    <t>10派0.35元(含税)</t>
  </si>
  <si>
    <t>输变电设备</t>
  </si>
  <si>
    <t>2289.27万</t>
  </si>
  <si>
    <t>1.91亿</t>
  </si>
  <si>
    <t>高低压成套设备 8.01亿 69.65%（毛利23.36%）
LED照明设备及安装 2.60亿 22.63%（毛利38.55%）
智慧社区 8887.30万 7.72%（毛利21.92%）</t>
  </si>
  <si>
    <t>65.17万</t>
  </si>
  <si>
    <t>4.99亿</t>
  </si>
  <si>
    <t>16.28亿</t>
  </si>
  <si>
    <t>356583240亿</t>
  </si>
  <si>
    <t>7.88亿</t>
  </si>
  <si>
    <t>1328.99万</t>
  </si>
  <si>
    <t>3.68亿</t>
  </si>
  <si>
    <t>3791.82万</t>
  </si>
  <si>
    <t>5938.04万</t>
  </si>
  <si>
    <t>2458.78万</t>
  </si>
  <si>
    <t>14412795亿</t>
  </si>
  <si>
    <t>-52408931亿</t>
  </si>
  <si>
    <t>9431.56万</t>
  </si>
  <si>
    <t>325626530亿</t>
  </si>
  <si>
    <t>1634.76万</t>
  </si>
  <si>
    <t>1811157300亿</t>
  </si>
  <si>
    <t>-2.69亿</t>
  </si>
  <si>
    <t>-1566.01万</t>
  </si>
  <si>
    <t>11.57亿</t>
  </si>
  <si>
    <t>9.22亿</t>
  </si>
  <si>
    <t>2.81亿</t>
  </si>
  <si>
    <t>4275.06万</t>
  </si>
  <si>
    <t>2.16亿</t>
  </si>
  <si>
    <t>1.71亿</t>
  </si>
  <si>
    <t>8222.56万</t>
  </si>
  <si>
    <t>1039.06万</t>
  </si>
  <si>
    <t>6.83亿</t>
  </si>
  <si>
    <t>4.68亿</t>
  </si>
  <si>
    <t>-5819.73万</t>
  </si>
  <si>
    <t>5476.01万</t>
  </si>
  <si>
    <t>4334.31万</t>
  </si>
  <si>
    <t>420.76万</t>
  </si>
  <si>
    <t>3524.68万</t>
  </si>
  <si>
    <t xml:space="preserve">
市值20.930102亿, 利润1328.99万; PE, PB1.29; ROIC7.29%; ROE9.45%; 股利率0%; 毛利35.3433%; 净利-1.0033%; 上一年度营收增31.77%, 利润增-68.91%; 当季营收增-28.1%, 利润增79.88%; 过往5年营收增34.32%, 利润增135.3%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</si>
</sst>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u/>
      <sz val="11"/>
      <color theme="10"/>
      <name val="宋体"/>
      <family val="2"/>
      <charset val="134"/>
      <scheme val="minor"/>
    </font>
    <font>
      <sz val="9"/>
      <color rgb="FFFF0000"/>
      <name val="宋体"/>
      <family val="3"/>
      <charset val="134"/>
      <scheme val="minor"/>
    </font>
    <font>
      <sz val="9"/>
      <color theme="1"/>
      <name val="宋体"/>
      <family val="3"/>
      <charset val="134"/>
      <scheme val="minor"/>
    </font>
    <font>
      <sz val="9"/>
      <name val="宋体"/>
      <family val="3"/>
      <charset val="134"/>
      <scheme val="minor"/>
    </font>
    <font>
      <b/>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9" fillId="0" borderId="0" applyNumberFormat="0" applyFill="0" applyBorder="0" applyAlignment="0" applyProtection="0">
      <alignment vertical="center"/>
    </xf>
  </cellStyleXfs>
  <cellXfs count="31">
    <xf numFmtId="0" fontId="0" fillId="0" borderId="0" xfId="0">
      <alignment vertical="center"/>
    </xf>
    <xf numFmtId="0" fontId="0" fillId="0" borderId="0" xfId="0" applyFill="1">
      <alignment vertical="center"/>
    </xf>
    <xf numFmtId="0" fontId="0" fillId="2" borderId="0" xfId="0" applyFill="1">
      <alignment vertical="center"/>
    </xf>
    <xf numFmtId="0" fontId="5"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0" fillId="0" borderId="0" xfId="0" applyNumberFormat="1">
      <alignment vertical="center"/>
    </xf>
    <xf numFmtId="0" fontId="9" fillId="0" borderId="0" xfId="2" applyBorder="1" applyAlignment="1">
      <alignment vertical="center" wrapText="1"/>
    </xf>
    <xf numFmtId="0" fontId="11" fillId="0" borderId="0" xfId="0" applyFont="1" applyAlignment="1">
      <alignment vertical="center" wrapText="1"/>
    </xf>
    <xf numFmtId="0" fontId="0" fillId="0" borderId="0" xfId="0" applyAlignment="1">
      <alignment vertical="center" wrapText="1"/>
    </xf>
    <xf numFmtId="14" fontId="0" fillId="0" borderId="0" xfId="0" applyNumberFormat="1">
      <alignment vertical="center"/>
    </xf>
    <xf numFmtId="0" fontId="0" fillId="0" borderId="0" xfId="0"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6866" name="Button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xueqiu.com/7697110006/227320934"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s://xueqiu.com/7697110006/227320934"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0"/>
  <sheetViews>
    <sheetView workbookViewId="0">
      <selection activeCell="C4" sqref="C4"/>
    </sheetView>
  </sheetViews>
  <sheetFormatPr defaultRowHeight="14.4" x14ac:dyDescent="0.25"/>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1"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61</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1" ht="53.55" customHeight="1" x14ac:dyDescent="0.25">
      <c r="A2" s="26" t="s">
        <v>464</v>
      </c>
      <c r="B2" s="23"/>
      <c r="C2" s="24">
        <v>4</v>
      </c>
      <c r="D2" s="24">
        <v>4</v>
      </c>
      <c r="T2" s="4"/>
      <c r="CG2" s="1"/>
      <c r="CH2" s="1"/>
      <c r="CI2" s="1"/>
      <c r="CJ2" s="1"/>
      <c r="CK2" s="1"/>
      <c r="CL2" s="1"/>
      <c r="CM2" s="1"/>
      <c r="CN2" s="1"/>
      <c r="CO2" s="1"/>
      <c r="CP2" s="1"/>
      <c r="CQ2" s="1"/>
      <c r="CR2" s="1"/>
      <c r="CS2" s="1"/>
      <c r="CT2" s="1"/>
      <c r="CU2" s="1"/>
      <c r="CV2" s="1"/>
      <c r="DM2" s="2"/>
      <c r="DP2" s="1"/>
      <c r="DQ2" s="1"/>
      <c r="DR2" s="1"/>
    </row>
    <row r="3" spans="1:141" ht="108" x14ac:dyDescent="0.25">
      <c r="B3" s="3"/>
      <c r="C3" s="3"/>
      <c r="D3" s="3" t="s">
        <v>260</v>
      </c>
      <c r="E3" t="s">
        <v>243</v>
      </c>
      <c r="F3" t="s">
        <v>244</v>
      </c>
      <c r="G3">
        <v>83.7</v>
      </c>
      <c r="H3">
        <v>-1.7</v>
      </c>
      <c r="I3" t="s">
        <v>261</v>
      </c>
      <c r="J3">
        <v>262796790000</v>
      </c>
      <c r="K3">
        <v>12.22</v>
      </c>
      <c r="L3">
        <v>3.71</v>
      </c>
      <c r="M3" t="s">
        <v>172</v>
      </c>
      <c r="N3" t="s">
        <v>262</v>
      </c>
      <c r="O3" t="s">
        <v>263</v>
      </c>
      <c r="P3" t="s">
        <v>264</v>
      </c>
      <c r="Q3">
        <v>33.44</v>
      </c>
      <c r="R3" t="s">
        <v>265</v>
      </c>
      <c r="S3">
        <v>10383021500</v>
      </c>
      <c r="T3" s="4">
        <v>-0.2326</v>
      </c>
      <c r="U3" t="s">
        <v>266</v>
      </c>
      <c r="V3">
        <v>3139746600</v>
      </c>
      <c r="W3">
        <v>3139746600</v>
      </c>
      <c r="X3">
        <v>2.7</v>
      </c>
      <c r="Y3">
        <v>0.21</v>
      </c>
      <c r="Z3">
        <v>13.22</v>
      </c>
      <c r="AA3" t="s">
        <v>267</v>
      </c>
      <c r="AB3" t="s">
        <v>268</v>
      </c>
      <c r="AC3" t="s">
        <v>38</v>
      </c>
      <c r="AD3" t="s">
        <v>226</v>
      </c>
      <c r="AE3" t="s">
        <v>269</v>
      </c>
      <c r="AF3">
        <v>558426260</v>
      </c>
      <c r="AG3" t="s">
        <v>270</v>
      </c>
      <c r="AH3" t="s">
        <v>271</v>
      </c>
      <c r="AI3" t="s">
        <v>272</v>
      </c>
      <c r="AJ3" t="s">
        <v>273</v>
      </c>
      <c r="AK3" t="s">
        <v>274</v>
      </c>
      <c r="AL3" t="s">
        <v>7</v>
      </c>
      <c r="AM3" t="s">
        <v>275</v>
      </c>
      <c r="AN3" t="s">
        <v>7</v>
      </c>
      <c r="AO3" t="s">
        <v>276</v>
      </c>
      <c r="AP3" t="s">
        <v>277</v>
      </c>
      <c r="AQ3" t="s">
        <v>278</v>
      </c>
      <c r="AR3" t="s">
        <v>279</v>
      </c>
      <c r="AS3" t="s">
        <v>7</v>
      </c>
      <c r="AT3" t="s">
        <v>280</v>
      </c>
      <c r="AU3" t="s">
        <v>281</v>
      </c>
      <c r="AV3" t="s">
        <v>282</v>
      </c>
      <c r="AW3" t="s">
        <v>283</v>
      </c>
      <c r="AX3" t="s">
        <v>284</v>
      </c>
      <c r="AY3" t="s">
        <v>285</v>
      </c>
      <c r="AZ3" t="s">
        <v>286</v>
      </c>
      <c r="BA3" t="s">
        <v>287</v>
      </c>
      <c r="BB3" t="s">
        <v>288</v>
      </c>
      <c r="BC3" t="s">
        <v>289</v>
      </c>
      <c r="BD3" t="s">
        <v>290</v>
      </c>
      <c r="BE3" t="s">
        <v>197</v>
      </c>
      <c r="BF3" t="s">
        <v>291</v>
      </c>
      <c r="BG3" t="s">
        <v>292</v>
      </c>
      <c r="BH3" t="s">
        <v>293</v>
      </c>
      <c r="BI3" t="s">
        <v>294</v>
      </c>
      <c r="BJ3" t="s">
        <v>295</v>
      </c>
      <c r="BK3" t="s">
        <v>285</v>
      </c>
      <c r="BL3" t="s">
        <v>266</v>
      </c>
      <c r="BM3" t="s">
        <v>296</v>
      </c>
      <c r="BN3" t="s">
        <v>290</v>
      </c>
      <c r="BO3">
        <v>18.5</v>
      </c>
      <c r="BP3">
        <v>10.51</v>
      </c>
      <c r="BQ3">
        <v>14.33</v>
      </c>
      <c r="BR3">
        <v>18.940000000000001</v>
      </c>
      <c r="BS3">
        <v>42.53</v>
      </c>
      <c r="BT3">
        <v>22.2</v>
      </c>
      <c r="BU3">
        <v>25.44</v>
      </c>
      <c r="BV3">
        <v>36.82</v>
      </c>
      <c r="BW3">
        <v>26.26</v>
      </c>
      <c r="BX3">
        <v>26.78</v>
      </c>
      <c r="BY3">
        <v>28</v>
      </c>
      <c r="BZ3">
        <v>17.2</v>
      </c>
      <c r="CA3">
        <v>14.18</v>
      </c>
      <c r="CB3">
        <v>15.57</v>
      </c>
      <c r="CC3">
        <v>-3.56</v>
      </c>
      <c r="CD3">
        <v>-12.04</v>
      </c>
      <c r="CE3" t="s">
        <v>297</v>
      </c>
      <c r="CF3" t="s">
        <v>37</v>
      </c>
      <c r="CG3" s="20">
        <v>1.8461537110373021</v>
      </c>
      <c r="CH3" s="21">
        <v>0.56819536323818176</v>
      </c>
      <c r="CI3" s="20">
        <v>0.98191565275192261</v>
      </c>
      <c r="CJ3" s="20">
        <v>7.9087689518928528E-2</v>
      </c>
      <c r="CK3" s="20">
        <v>-6.5708309412002563E-2</v>
      </c>
      <c r="CL3" s="20">
        <v>0.3711010217666626</v>
      </c>
      <c r="CM3" s="20">
        <v>0.76488363742828369</v>
      </c>
      <c r="CN3" s="21">
        <v>1.4548352956771851</v>
      </c>
      <c r="CO3" s="21">
        <v>-8.7857786566019058E-3</v>
      </c>
      <c r="CP3" s="21">
        <v>-0.34922268986701965</v>
      </c>
      <c r="CQ3" s="21">
        <v>0.39793449640274048</v>
      </c>
      <c r="CR3" s="21">
        <v>2.0266375541687012</v>
      </c>
      <c r="CS3">
        <v>1.8056919155134741</v>
      </c>
      <c r="CT3">
        <v>41470965.556412026</v>
      </c>
      <c r="CU3">
        <v>7.4957400000000014</v>
      </c>
      <c r="CV3" s="20">
        <v>0.42625593841075898</v>
      </c>
      <c r="CW3" s="21">
        <v>0.70427977554500099</v>
      </c>
      <c r="CX3">
        <v>0.06</v>
      </c>
      <c r="CY3">
        <v>9.5431884128489699</v>
      </c>
      <c r="CZ3">
        <v>33165832665.930939</v>
      </c>
      <c r="DA3">
        <v>0.42625593841075898</v>
      </c>
      <c r="DB3">
        <v>2.3732480943349645</v>
      </c>
      <c r="DC3">
        <v>133364813714.80562</v>
      </c>
      <c r="DD3">
        <v>0.40494314149022104</v>
      </c>
      <c r="DE3">
        <v>0.78125190618280871</v>
      </c>
      <c r="DF3">
        <v>405128982720.12524</v>
      </c>
      <c r="DG3">
        <v>0.37510522580146793</v>
      </c>
      <c r="DH3">
        <v>0.28319384846238466</v>
      </c>
      <c r="DI3">
        <v>1117636529601.5259</v>
      </c>
      <c r="DJ3">
        <v>0.3410047507286072</v>
      </c>
      <c r="DK3">
        <v>4.1506699797100664E-2</v>
      </c>
      <c r="DL3">
        <v>7625462673428.6582</v>
      </c>
      <c r="DM3">
        <v>0.29837915688753125</v>
      </c>
      <c r="DN3">
        <v>24649000000</v>
      </c>
      <c r="DO3">
        <v>0.42625593841075898</v>
      </c>
      <c r="DP3">
        <v>316507790000</v>
      </c>
      <c r="DQ3">
        <v>-31491451000</v>
      </c>
      <c r="DR3">
        <v>2907</v>
      </c>
      <c r="DS3">
        <v>1.4198977726265432</v>
      </c>
      <c r="DT3">
        <v>-0.13608441230681922</v>
      </c>
      <c r="DU3" s="22">
        <v>0.44</v>
      </c>
      <c r="DV3">
        <v>0.44</v>
      </c>
      <c r="DW3">
        <v>0.88</v>
      </c>
      <c r="DX3">
        <v>-8.2956810631229239</v>
      </c>
      <c r="DY3">
        <v>0.58665606936416448</v>
      </c>
      <c r="DZ3">
        <v>-8.040406611871795</v>
      </c>
      <c r="EA3">
        <v>247</v>
      </c>
      <c r="EB3">
        <v>-8.0383151548029907</v>
      </c>
      <c r="EC3">
        <v>8</v>
      </c>
      <c r="ED3">
        <v>1.5059495565661255E-2</v>
      </c>
      <c r="EE3">
        <v>0.11019997601080291</v>
      </c>
      <c r="EF3" s="19">
        <v>1.0502100000000001</v>
      </c>
      <c r="EG3">
        <v>1.06721</v>
      </c>
      <c r="EH3">
        <v>45.136656069364165</v>
      </c>
      <c r="EI3" t="s">
        <v>208</v>
      </c>
      <c r="EJ3">
        <v>0</v>
      </c>
      <c r="EK3">
        <v>1</v>
      </c>
    </row>
    <row r="4" spans="1:141" ht="129.6" x14ac:dyDescent="0.25">
      <c r="B4" s="3"/>
      <c r="C4" s="3"/>
      <c r="D4" s="3" t="s">
        <v>1240</v>
      </c>
      <c r="E4" t="s">
        <v>245</v>
      </c>
      <c r="F4" t="s">
        <v>246</v>
      </c>
      <c r="G4">
        <v>23.92</v>
      </c>
      <c r="H4">
        <v>-1.08</v>
      </c>
      <c r="I4" t="s">
        <v>465</v>
      </c>
      <c r="J4">
        <v>73934504000</v>
      </c>
      <c r="K4">
        <v>17.98</v>
      </c>
      <c r="L4">
        <v>3.34</v>
      </c>
      <c r="M4" t="s">
        <v>173</v>
      </c>
      <c r="N4" t="s">
        <v>466</v>
      </c>
      <c r="O4" t="s">
        <v>467</v>
      </c>
      <c r="P4" t="s">
        <v>468</v>
      </c>
      <c r="Q4">
        <v>11.92</v>
      </c>
      <c r="R4" t="s">
        <v>298</v>
      </c>
      <c r="S4">
        <v>2213877400</v>
      </c>
      <c r="T4" s="4">
        <v>-8.7800000000000003E-2</v>
      </c>
      <c r="U4" t="s">
        <v>299</v>
      </c>
      <c r="V4">
        <v>3054533200</v>
      </c>
      <c r="W4">
        <v>3090907400</v>
      </c>
      <c r="X4">
        <v>1.7</v>
      </c>
      <c r="Y4">
        <v>0.23</v>
      </c>
      <c r="Z4">
        <v>27.07</v>
      </c>
      <c r="AA4" t="s">
        <v>469</v>
      </c>
      <c r="AB4" t="s">
        <v>470</v>
      </c>
      <c r="AC4" t="s">
        <v>471</v>
      </c>
      <c r="AD4" t="s">
        <v>472</v>
      </c>
      <c r="AE4" t="s">
        <v>473</v>
      </c>
      <c r="AF4">
        <v>22231054</v>
      </c>
      <c r="AG4" t="s">
        <v>474</v>
      </c>
      <c r="AH4" t="s">
        <v>475</v>
      </c>
      <c r="AI4" t="s">
        <v>476</v>
      </c>
      <c r="AJ4" t="s">
        <v>477</v>
      </c>
      <c r="AK4" t="s">
        <v>478</v>
      </c>
      <c r="AL4" t="s">
        <v>479</v>
      </c>
      <c r="AM4" t="s">
        <v>480</v>
      </c>
      <c r="AN4" t="s">
        <v>481</v>
      </c>
      <c r="AO4" t="s">
        <v>482</v>
      </c>
      <c r="AP4" t="s">
        <v>483</v>
      </c>
      <c r="AQ4" t="s">
        <v>484</v>
      </c>
      <c r="AR4" t="s">
        <v>485</v>
      </c>
      <c r="AS4" t="s">
        <v>7</v>
      </c>
      <c r="AT4" t="s">
        <v>486</v>
      </c>
      <c r="AU4" t="s">
        <v>487</v>
      </c>
      <c r="AV4" t="s">
        <v>488</v>
      </c>
      <c r="AW4" t="s">
        <v>489</v>
      </c>
      <c r="AX4" t="s">
        <v>490</v>
      </c>
      <c r="AY4" t="s">
        <v>301</v>
      </c>
      <c r="AZ4" t="s">
        <v>302</v>
      </c>
      <c r="BA4" t="s">
        <v>303</v>
      </c>
      <c r="BB4" t="s">
        <v>304</v>
      </c>
      <c r="BC4" t="s">
        <v>202</v>
      </c>
      <c r="BD4" t="s">
        <v>305</v>
      </c>
      <c r="BE4" t="s">
        <v>306</v>
      </c>
      <c r="BF4" t="s">
        <v>307</v>
      </c>
      <c r="BG4" t="s">
        <v>308</v>
      </c>
      <c r="BH4" t="s">
        <v>309</v>
      </c>
      <c r="BI4" t="s">
        <v>310</v>
      </c>
      <c r="BJ4" t="s">
        <v>491</v>
      </c>
      <c r="BK4" t="s">
        <v>311</v>
      </c>
      <c r="BL4" t="s">
        <v>309</v>
      </c>
      <c r="BM4" t="s">
        <v>492</v>
      </c>
      <c r="BN4" t="s">
        <v>186</v>
      </c>
      <c r="BO4">
        <v>3.72</v>
      </c>
      <c r="BP4">
        <v>14.71</v>
      </c>
      <c r="BQ4">
        <v>13.44</v>
      </c>
      <c r="BR4">
        <v>9.68</v>
      </c>
      <c r="BS4">
        <v>21.07</v>
      </c>
      <c r="BT4">
        <v>19.63</v>
      </c>
      <c r="BU4">
        <v>13.24</v>
      </c>
      <c r="BV4" t="s">
        <v>493</v>
      </c>
      <c r="BW4">
        <v>41.55</v>
      </c>
      <c r="BX4">
        <v>54.17</v>
      </c>
      <c r="BY4">
        <v>47.28</v>
      </c>
      <c r="BZ4">
        <v>28.04</v>
      </c>
      <c r="CA4">
        <v>34.68</v>
      </c>
      <c r="CB4">
        <v>28.56</v>
      </c>
      <c r="CC4">
        <v>11.22</v>
      </c>
      <c r="CD4">
        <v>16.059999999999999</v>
      </c>
      <c r="CE4" t="s">
        <v>494</v>
      </c>
      <c r="CF4" t="s">
        <v>495</v>
      </c>
      <c r="CG4" s="20">
        <v>0.11921516348773828</v>
      </c>
      <c r="CH4" s="21">
        <v>-8.781318500206016E-2</v>
      </c>
      <c r="CI4" s="20">
        <v>0.43474885821342468</v>
      </c>
      <c r="CJ4" s="20">
        <v>0.34647530317306519</v>
      </c>
      <c r="CK4" s="20">
        <v>-0.11781643331050873</v>
      </c>
      <c r="CL4" s="20">
        <v>0.39262229204177856</v>
      </c>
      <c r="CM4" s="20">
        <v>0.32772567868232727</v>
      </c>
      <c r="CN4" s="21">
        <v>0.21324346959590912</v>
      </c>
      <c r="CO4" s="21">
        <v>0.64618945121765137</v>
      </c>
      <c r="CP4" s="21">
        <v>-0.29684966802597046</v>
      </c>
      <c r="CQ4" s="21">
        <v>0.80692493915557861</v>
      </c>
      <c r="CR4" s="21">
        <v>0.41645878553390503</v>
      </c>
      <c r="CS4">
        <v>4.9962497634815524</v>
      </c>
      <c r="CT4">
        <v>48428674.838112861</v>
      </c>
      <c r="CU4">
        <v>10.58437</v>
      </c>
      <c r="CV4" s="20">
        <v>0.27675113976001742</v>
      </c>
      <c r="CW4" s="21">
        <v>0.35719339549541473</v>
      </c>
      <c r="CX4">
        <v>0.06</v>
      </c>
      <c r="CY4">
        <v>12.936090962699659</v>
      </c>
      <c r="CZ4">
        <v>5208181064.4550142</v>
      </c>
      <c r="DA4">
        <v>0.27675113976001742</v>
      </c>
      <c r="DB4">
        <v>3.6217361460752611</v>
      </c>
      <c r="DC4">
        <v>18602543443.980625</v>
      </c>
      <c r="DD4">
        <v>0.26291358277201654</v>
      </c>
      <c r="DE4">
        <v>1.4311521714049038</v>
      </c>
      <c r="DF4">
        <v>47076408327.607941</v>
      </c>
      <c r="DG4">
        <v>0.24354100298881534</v>
      </c>
      <c r="DH4">
        <v>0.65867237578495152</v>
      </c>
      <c r="DI4">
        <v>102286821911.59119</v>
      </c>
      <c r="DJ4">
        <v>0.22140091180801394</v>
      </c>
      <c r="DK4">
        <v>0.17876629465789023</v>
      </c>
      <c r="DL4">
        <v>376880351684.49652</v>
      </c>
      <c r="DM4">
        <v>0.19372579783201219</v>
      </c>
      <c r="DN4">
        <v>4324000000</v>
      </c>
      <c r="DO4">
        <v>0.27675113976001742</v>
      </c>
      <c r="DP4">
        <v>67373504000</v>
      </c>
      <c r="DQ4">
        <v>6842629000</v>
      </c>
      <c r="DR4">
        <v>501</v>
      </c>
      <c r="DS4">
        <v>-0.15753597627227914</v>
      </c>
      <c r="DT4">
        <v>-0.44500658049747488</v>
      </c>
      <c r="DU4" s="22">
        <v>0.44</v>
      </c>
      <c r="DV4">
        <v>0</v>
      </c>
      <c r="DW4">
        <v>0.44</v>
      </c>
      <c r="DX4">
        <v>9.6986301369863011</v>
      </c>
      <c r="DY4">
        <v>0.60216216216216134</v>
      </c>
      <c r="DZ4">
        <v>9.2879489078119217</v>
      </c>
      <c r="EA4">
        <v>919</v>
      </c>
      <c r="EB4">
        <v>9.2328875165761417</v>
      </c>
      <c r="EC4">
        <v>9</v>
      </c>
      <c r="ED4">
        <v>0.11841182948411848</v>
      </c>
      <c r="EE4">
        <v>0.28729427481392683</v>
      </c>
      <c r="EF4" s="19">
        <v>2.0207999999999999</v>
      </c>
      <c r="EG4">
        <v>2.0099999999999998</v>
      </c>
      <c r="EH4">
        <v>19.412162162162161</v>
      </c>
      <c r="EI4" t="s">
        <v>496</v>
      </c>
      <c r="EJ4">
        <v>1</v>
      </c>
      <c r="EK4">
        <v>1</v>
      </c>
    </row>
    <row r="5" spans="1:141" x14ac:dyDescent="0.25">
      <c r="B5" s="3"/>
      <c r="C5" s="3"/>
      <c r="D5" s="3"/>
      <c r="E5" t="s">
        <v>247</v>
      </c>
      <c r="F5" t="s">
        <v>248</v>
      </c>
      <c r="G5">
        <v>9.4600000000000009</v>
      </c>
      <c r="H5">
        <v>-2.67</v>
      </c>
      <c r="I5" t="s">
        <v>312</v>
      </c>
      <c r="J5">
        <v>25370786000</v>
      </c>
      <c r="K5">
        <v>16.64</v>
      </c>
      <c r="L5">
        <v>1.81</v>
      </c>
      <c r="M5" t="s">
        <v>172</v>
      </c>
      <c r="N5" t="s">
        <v>7</v>
      </c>
      <c r="O5" t="s">
        <v>7</v>
      </c>
      <c r="P5" t="s">
        <v>313</v>
      </c>
      <c r="Q5" t="s">
        <v>7</v>
      </c>
      <c r="R5" t="s">
        <v>7</v>
      </c>
      <c r="S5">
        <v>869479160</v>
      </c>
      <c r="T5" s="4">
        <v>6.5000000000000002E-2</v>
      </c>
      <c r="U5" t="s">
        <v>7</v>
      </c>
      <c r="V5">
        <v>2681901300</v>
      </c>
      <c r="W5">
        <v>2681901300</v>
      </c>
      <c r="X5" t="s">
        <v>7</v>
      </c>
      <c r="Y5" t="s">
        <v>7</v>
      </c>
      <c r="Z5" t="s">
        <v>7</v>
      </c>
      <c r="AA5" t="s">
        <v>7</v>
      </c>
      <c r="AB5" t="s">
        <v>7</v>
      </c>
      <c r="AC5" t="s">
        <v>7</v>
      </c>
      <c r="AD5" t="s">
        <v>7</v>
      </c>
      <c r="AE5" t="s">
        <v>200</v>
      </c>
      <c r="AF5">
        <v>20543401</v>
      </c>
      <c r="AG5" t="s">
        <v>314</v>
      </c>
      <c r="AH5" t="s">
        <v>315</v>
      </c>
      <c r="AI5" t="s">
        <v>316</v>
      </c>
      <c r="AJ5" t="s">
        <v>193</v>
      </c>
      <c r="AK5" t="s">
        <v>317</v>
      </c>
      <c r="AL5" t="s">
        <v>318</v>
      </c>
      <c r="AM5" t="s">
        <v>319</v>
      </c>
      <c r="AN5" t="s">
        <v>7</v>
      </c>
      <c r="AO5" t="s">
        <v>237</v>
      </c>
      <c r="AP5" t="s">
        <v>215</v>
      </c>
      <c r="AQ5" t="s">
        <v>7</v>
      </c>
      <c r="AR5" t="s">
        <v>320</v>
      </c>
      <c r="AS5" t="s">
        <v>7</v>
      </c>
      <c r="AT5" t="s">
        <v>240</v>
      </c>
      <c r="AU5" t="s">
        <v>321</v>
      </c>
      <c r="AV5" t="s">
        <v>195</v>
      </c>
      <c r="AW5" t="s">
        <v>322</v>
      </c>
      <c r="AX5" t="s">
        <v>323</v>
      </c>
      <c r="AY5" t="s">
        <v>324</v>
      </c>
      <c r="AZ5" t="s">
        <v>292</v>
      </c>
      <c r="BA5" t="s">
        <v>325</v>
      </c>
      <c r="BB5" t="s">
        <v>326</v>
      </c>
      <c r="BC5" t="s">
        <v>327</v>
      </c>
      <c r="BD5" t="s">
        <v>232</v>
      </c>
      <c r="BE5" t="s">
        <v>328</v>
      </c>
      <c r="BF5" t="s">
        <v>329</v>
      </c>
      <c r="BG5" t="s">
        <v>217</v>
      </c>
      <c r="BH5" t="s">
        <v>330</v>
      </c>
      <c r="BI5" t="s">
        <v>331</v>
      </c>
      <c r="BJ5" t="s">
        <v>332</v>
      </c>
      <c r="BK5" t="s">
        <v>324</v>
      </c>
      <c r="BL5" t="s">
        <v>236</v>
      </c>
      <c r="BM5" t="s">
        <v>213</v>
      </c>
      <c r="BN5" t="s">
        <v>232</v>
      </c>
      <c r="BO5">
        <v>9.82</v>
      </c>
      <c r="BP5">
        <v>9.32</v>
      </c>
      <c r="BQ5">
        <v>7.1</v>
      </c>
      <c r="BR5">
        <v>6.79</v>
      </c>
      <c r="BS5">
        <v>10.54</v>
      </c>
      <c r="BT5">
        <v>9.9700000000000006</v>
      </c>
      <c r="BU5">
        <v>7.24</v>
      </c>
      <c r="BV5">
        <v>6.9</v>
      </c>
      <c r="BW5">
        <v>34.15</v>
      </c>
      <c r="BX5">
        <v>37.950000000000003</v>
      </c>
      <c r="BY5">
        <v>33.93</v>
      </c>
      <c r="BZ5">
        <v>11.93</v>
      </c>
      <c r="CA5">
        <v>12.4</v>
      </c>
      <c r="CB5">
        <v>11.29</v>
      </c>
      <c r="CC5">
        <v>-0.53</v>
      </c>
      <c r="CD5">
        <v>-2.69</v>
      </c>
      <c r="CE5" t="s">
        <v>333</v>
      </c>
      <c r="CF5" t="s">
        <v>39</v>
      </c>
      <c r="CG5" s="20">
        <v>1.4032747494989979</v>
      </c>
      <c r="CH5" s="21">
        <v>1.3691530245231607</v>
      </c>
      <c r="CI5" s="20">
        <v>-1</v>
      </c>
      <c r="CJ5" s="20">
        <v>6.9600366055965424E-2</v>
      </c>
      <c r="CK5" s="20">
        <v>-2.4785498157143593E-2</v>
      </c>
      <c r="CL5" s="20">
        <v>9.8095811903476715E-2</v>
      </c>
      <c r="CM5" s="20">
        <v>-2.7133220806717873E-2</v>
      </c>
      <c r="CN5" s="21">
        <v>-1</v>
      </c>
      <c r="CO5" s="21">
        <v>0.36290323734283447</v>
      </c>
      <c r="CP5" s="21">
        <v>7.1274295449256897E-2</v>
      </c>
      <c r="CQ5" s="21">
        <v>-0.30007562041282654</v>
      </c>
      <c r="CR5" s="21">
        <v>-0.29061657190322876</v>
      </c>
      <c r="CS5" t="e">
        <v>#DIV/0!</v>
      </c>
      <c r="CT5" t="e">
        <v>#DIV/0!</v>
      </c>
      <c r="CU5" t="e">
        <v>#VALUE!</v>
      </c>
      <c r="CV5" s="20">
        <v>-0.17684450820088388</v>
      </c>
      <c r="CW5" s="21">
        <v>-0.23130293190479279</v>
      </c>
      <c r="CX5">
        <v>0.06</v>
      </c>
      <c r="CY5" t="e">
        <v>#DIV/0!</v>
      </c>
      <c r="CZ5" t="s">
        <v>334</v>
      </c>
      <c r="DA5">
        <v>-0.17684450820088388</v>
      </c>
      <c r="DB5" t="e">
        <v>#DIV/0!</v>
      </c>
      <c r="DC5" t="s">
        <v>334</v>
      </c>
      <c r="DD5">
        <v>-0.16800228279083967</v>
      </c>
      <c r="DE5" t="e">
        <v>#DIV/0!</v>
      </c>
      <c r="DF5" t="s">
        <v>334</v>
      </c>
      <c r="DG5">
        <v>-0.15562316721677782</v>
      </c>
      <c r="DH5" t="e">
        <v>#DIV/0!</v>
      </c>
      <c r="DI5" t="s">
        <v>334</v>
      </c>
      <c r="DJ5">
        <v>-0.1414756065607071</v>
      </c>
      <c r="DK5" t="e">
        <v>#DIV/0!</v>
      </c>
      <c r="DL5" t="s">
        <v>334</v>
      </c>
      <c r="DM5">
        <v>-0.12379115574061871</v>
      </c>
      <c r="DN5">
        <v>0</v>
      </c>
      <c r="DO5">
        <v>-0.17684450820088388</v>
      </c>
      <c r="DP5">
        <v>25370786000</v>
      </c>
      <c r="DQ5">
        <v>1477360300</v>
      </c>
      <c r="DR5">
        <v>2898</v>
      </c>
      <c r="DS5">
        <v>1.5801192576998817</v>
      </c>
      <c r="DT5">
        <v>1.6004559564279535</v>
      </c>
      <c r="DU5" s="22" t="e">
        <v>#VALUE!</v>
      </c>
      <c r="DV5" t="e">
        <v>#VALUE!</v>
      </c>
      <c r="DW5" t="e">
        <v>#VALUE!</v>
      </c>
      <c r="DX5">
        <v>-1.0268999999999999</v>
      </c>
      <c r="DY5">
        <v>0.65838255813953794</v>
      </c>
      <c r="DZ5">
        <v>-1.0039914908139536</v>
      </c>
      <c r="EA5">
        <v>2876</v>
      </c>
      <c r="EB5">
        <v>-1.0015858898959045</v>
      </c>
      <c r="EC5">
        <v>1</v>
      </c>
      <c r="ED5">
        <v>9.5163084487859418E-3</v>
      </c>
      <c r="EE5">
        <v>6.4133605513372174E-2</v>
      </c>
      <c r="EF5" s="19">
        <v>4.1399999999999999E-2</v>
      </c>
      <c r="EG5">
        <v>1.4700000000000001E-2</v>
      </c>
      <c r="EH5">
        <v>51.148382558139538</v>
      </c>
      <c r="EI5" t="s">
        <v>161</v>
      </c>
      <c r="EJ5">
        <v>0</v>
      </c>
      <c r="EK5">
        <v>0</v>
      </c>
    </row>
    <row r="6" spans="1:141" x14ac:dyDescent="0.25">
      <c r="B6" s="3"/>
      <c r="C6" s="3"/>
      <c r="D6" s="3"/>
      <c r="E6" t="s">
        <v>249</v>
      </c>
      <c r="F6" t="s">
        <v>250</v>
      </c>
      <c r="G6">
        <v>13.75</v>
      </c>
      <c r="H6">
        <v>1.25</v>
      </c>
      <c r="I6" t="s">
        <v>335</v>
      </c>
      <c r="J6">
        <v>13270510000</v>
      </c>
      <c r="K6">
        <v>12.77</v>
      </c>
      <c r="L6">
        <v>1.47</v>
      </c>
      <c r="M6" t="s">
        <v>173</v>
      </c>
      <c r="N6" t="s">
        <v>336</v>
      </c>
      <c r="O6" t="s">
        <v>337</v>
      </c>
      <c r="P6" t="s">
        <v>338</v>
      </c>
      <c r="Q6">
        <v>-8.99</v>
      </c>
      <c r="R6" t="s">
        <v>339</v>
      </c>
      <c r="S6">
        <v>260543170</v>
      </c>
      <c r="T6" s="4">
        <v>-2.3699999999999999E-2</v>
      </c>
      <c r="U6" t="s">
        <v>238</v>
      </c>
      <c r="V6">
        <v>958296230</v>
      </c>
      <c r="W6">
        <v>965128000</v>
      </c>
      <c r="X6">
        <v>1.34</v>
      </c>
      <c r="Y6">
        <v>0.17</v>
      </c>
      <c r="Z6">
        <v>9.84</v>
      </c>
      <c r="AA6" t="s">
        <v>340</v>
      </c>
      <c r="AB6" t="s">
        <v>341</v>
      </c>
      <c r="AC6" t="s">
        <v>196</v>
      </c>
      <c r="AD6" t="s">
        <v>342</v>
      </c>
      <c r="AE6" t="s">
        <v>343</v>
      </c>
      <c r="AF6">
        <v>18792021</v>
      </c>
      <c r="AG6" t="s">
        <v>344</v>
      </c>
      <c r="AH6" t="s">
        <v>345</v>
      </c>
      <c r="AI6" t="s">
        <v>346</v>
      </c>
      <c r="AJ6" t="s">
        <v>347</v>
      </c>
      <c r="AK6" t="s">
        <v>348</v>
      </c>
      <c r="AL6" t="s">
        <v>7</v>
      </c>
      <c r="AM6" t="s">
        <v>349</v>
      </c>
      <c r="AN6" t="s">
        <v>7</v>
      </c>
      <c r="AO6" t="s">
        <v>350</v>
      </c>
      <c r="AP6" t="s">
        <v>183</v>
      </c>
      <c r="AQ6" t="s">
        <v>351</v>
      </c>
      <c r="AR6" t="s">
        <v>176</v>
      </c>
      <c r="AS6" t="s">
        <v>7</v>
      </c>
      <c r="AT6" t="s">
        <v>352</v>
      </c>
      <c r="AU6" t="s">
        <v>33</v>
      </c>
      <c r="AV6" t="s">
        <v>353</v>
      </c>
      <c r="AW6" t="s">
        <v>354</v>
      </c>
      <c r="AX6" t="s">
        <v>355</v>
      </c>
      <c r="AY6" t="s">
        <v>356</v>
      </c>
      <c r="AZ6" t="s">
        <v>357</v>
      </c>
      <c r="BA6" t="s">
        <v>358</v>
      </c>
      <c r="BB6" t="s">
        <v>359</v>
      </c>
      <c r="BC6" t="s">
        <v>360</v>
      </c>
      <c r="BD6" t="s">
        <v>361</v>
      </c>
      <c r="BE6" t="s">
        <v>181</v>
      </c>
      <c r="BF6" t="s">
        <v>195</v>
      </c>
      <c r="BG6" t="s">
        <v>180</v>
      </c>
      <c r="BH6" t="s">
        <v>227</v>
      </c>
      <c r="BI6" t="s">
        <v>362</v>
      </c>
      <c r="BJ6" t="s">
        <v>363</v>
      </c>
      <c r="BK6" t="s">
        <v>356</v>
      </c>
      <c r="BL6" t="s">
        <v>238</v>
      </c>
      <c r="BM6" t="s">
        <v>177</v>
      </c>
      <c r="BN6" t="s">
        <v>361</v>
      </c>
      <c r="BO6">
        <v>11.32</v>
      </c>
      <c r="BP6">
        <v>8.32</v>
      </c>
      <c r="BQ6">
        <v>4.0999999999999996</v>
      </c>
      <c r="BR6">
        <v>4.57</v>
      </c>
      <c r="BS6">
        <v>12.64</v>
      </c>
      <c r="BT6">
        <v>9.26</v>
      </c>
      <c r="BU6">
        <v>4.4400000000000004</v>
      </c>
      <c r="BV6">
        <v>4.87</v>
      </c>
      <c r="BW6">
        <v>40.85</v>
      </c>
      <c r="BX6">
        <v>41.54</v>
      </c>
      <c r="BY6">
        <v>40.76</v>
      </c>
      <c r="BZ6">
        <v>9.69</v>
      </c>
      <c r="CA6">
        <v>9</v>
      </c>
      <c r="CB6">
        <v>4.1399999999999997</v>
      </c>
      <c r="CC6">
        <v>1.7</v>
      </c>
      <c r="CD6">
        <v>4.5599999999999996</v>
      </c>
      <c r="CE6" t="s">
        <v>364</v>
      </c>
      <c r="CF6" t="s">
        <v>192</v>
      </c>
      <c r="CG6" s="20">
        <v>-8.9919958333333327E-2</v>
      </c>
      <c r="CH6" s="21">
        <v>-2.4182883895131086E-2</v>
      </c>
      <c r="CI6" s="20">
        <v>0.24593965709209442</v>
      </c>
      <c r="CJ6" s="20">
        <v>4.0176082402467728E-2</v>
      </c>
      <c r="CK6" s="20">
        <v>2.6971852406859398E-2</v>
      </c>
      <c r="CL6" s="20">
        <v>0.20481285452842712</v>
      </c>
      <c r="CM6" s="20">
        <v>7.8423969447612762E-2</v>
      </c>
      <c r="CN6" s="21">
        <v>0.4574616551399231</v>
      </c>
      <c r="CO6" s="21">
        <v>1.090378999710083</v>
      </c>
      <c r="CP6" s="21">
        <v>-6.0273971408605576E-2</v>
      </c>
      <c r="CQ6" s="21">
        <v>0.4426877498626709</v>
      </c>
      <c r="CR6" s="21">
        <v>-0.43777778744697571</v>
      </c>
      <c r="CS6">
        <v>1.4536652426333663</v>
      </c>
      <c r="CT6">
        <v>24423899.521531105</v>
      </c>
      <c r="CU6">
        <v>2.2415520000000004</v>
      </c>
      <c r="CV6" s="20">
        <v>0.11926488317549229</v>
      </c>
      <c r="CW6" s="21">
        <v>0.29849532917141913</v>
      </c>
      <c r="CX6">
        <v>0.06</v>
      </c>
      <c r="CY6">
        <v>6.3914648877939344</v>
      </c>
      <c r="CZ6">
        <v>1103426229.1682918</v>
      </c>
      <c r="DA6">
        <v>0.11926488317549229</v>
      </c>
      <c r="DB6">
        <v>2.0377167748929552</v>
      </c>
      <c r="DC6">
        <v>3460986377.9378667</v>
      </c>
      <c r="DD6">
        <v>0.11330163901671766</v>
      </c>
      <c r="DE6">
        <v>0.97017763521033651</v>
      </c>
      <c r="DF6">
        <v>7269297646.168685</v>
      </c>
      <c r="DG6">
        <v>0.10495309719443321</v>
      </c>
      <c r="DH6">
        <v>0.56079076083812351</v>
      </c>
      <c r="DI6">
        <v>12576009614.458967</v>
      </c>
      <c r="DJ6">
        <v>9.5411906540393832E-2</v>
      </c>
      <c r="DK6">
        <v>0.26595304956050164</v>
      </c>
      <c r="DL6">
        <v>26517876037.347805</v>
      </c>
      <c r="DM6">
        <v>8.3485418222844596E-2</v>
      </c>
      <c r="DN6">
        <v>1044999999.9999999</v>
      </c>
      <c r="DO6">
        <v>0.11926488317549229</v>
      </c>
      <c r="DP6">
        <v>7052510000</v>
      </c>
      <c r="DQ6">
        <v>3134319000</v>
      </c>
      <c r="DR6">
        <v>2809</v>
      </c>
      <c r="DS6">
        <v>-0.2091848415088256</v>
      </c>
      <c r="DT6">
        <v>-0.3226782130665502</v>
      </c>
      <c r="DU6" s="22">
        <v>0.28333333333333333</v>
      </c>
      <c r="DV6">
        <v>0.48333333333333334</v>
      </c>
      <c r="DW6">
        <v>0.76666666666666661</v>
      </c>
      <c r="DX6">
        <v>1.0456000000000001</v>
      </c>
      <c r="DY6">
        <v>0.43532578616352152</v>
      </c>
      <c r="DZ6">
        <v>1.0066268558490565</v>
      </c>
      <c r="EA6">
        <v>1669</v>
      </c>
      <c r="EB6">
        <v>1.0042890366962187</v>
      </c>
      <c r="EC6">
        <v>1</v>
      </c>
      <c r="ED6">
        <v>4.7883389560762928E-2</v>
      </c>
      <c r="EE6">
        <v>0.3294899743868171</v>
      </c>
      <c r="EF6" s="19">
        <v>4.0799999999999996E-2</v>
      </c>
      <c r="EG6">
        <v>5.33E-2</v>
      </c>
      <c r="EH6">
        <v>29.145325786163522</v>
      </c>
      <c r="EI6" t="s">
        <v>161</v>
      </c>
      <c r="EJ6">
        <v>0</v>
      </c>
      <c r="EK6">
        <v>0</v>
      </c>
    </row>
    <row r="7" spans="1:141" x14ac:dyDescent="0.25">
      <c r="B7" s="3"/>
      <c r="C7" s="3"/>
      <c r="D7" s="3"/>
      <c r="E7" t="s">
        <v>251</v>
      </c>
      <c r="F7" t="s">
        <v>252</v>
      </c>
      <c r="G7">
        <v>13.93</v>
      </c>
      <c r="H7">
        <v>1.46</v>
      </c>
      <c r="I7" t="s">
        <v>365</v>
      </c>
      <c r="J7">
        <v>17191098000</v>
      </c>
      <c r="K7">
        <v>64.28</v>
      </c>
      <c r="L7">
        <v>1.99</v>
      </c>
      <c r="M7" t="s">
        <v>173</v>
      </c>
      <c r="N7" t="s">
        <v>366</v>
      </c>
      <c r="O7" t="s">
        <v>367</v>
      </c>
      <c r="P7" t="s">
        <v>368</v>
      </c>
      <c r="Q7">
        <v>-24.53</v>
      </c>
      <c r="R7" t="s">
        <v>369</v>
      </c>
      <c r="S7">
        <v>121266910</v>
      </c>
      <c r="T7" s="4">
        <v>-8.3000000000000004E-2</v>
      </c>
      <c r="U7" t="s">
        <v>228</v>
      </c>
      <c r="V7">
        <v>851738600</v>
      </c>
      <c r="W7">
        <v>1234106080</v>
      </c>
      <c r="X7">
        <v>1.41</v>
      </c>
      <c r="Y7">
        <v>7.0000000000000007E-2</v>
      </c>
      <c r="Z7">
        <v>11.53</v>
      </c>
      <c r="AA7" t="s">
        <v>370</v>
      </c>
      <c r="AB7" t="s">
        <v>187</v>
      </c>
      <c r="AC7" t="s">
        <v>35</v>
      </c>
      <c r="AD7" t="s">
        <v>371</v>
      </c>
      <c r="AE7" t="s">
        <v>219</v>
      </c>
      <c r="AF7">
        <v>21742252</v>
      </c>
      <c r="AG7" t="s">
        <v>372</v>
      </c>
      <c r="AH7" t="s">
        <v>373</v>
      </c>
      <c r="AI7" t="s">
        <v>374</v>
      </c>
      <c r="AJ7" t="s">
        <v>239</v>
      </c>
      <c r="AK7" t="s">
        <v>375</v>
      </c>
      <c r="AL7" t="s">
        <v>376</v>
      </c>
      <c r="AM7" t="s">
        <v>377</v>
      </c>
      <c r="AN7" t="s">
        <v>7</v>
      </c>
      <c r="AO7" t="s">
        <v>185</v>
      </c>
      <c r="AP7" t="s">
        <v>235</v>
      </c>
      <c r="AQ7" t="s">
        <v>7</v>
      </c>
      <c r="AR7" t="s">
        <v>221</v>
      </c>
      <c r="AS7" t="s">
        <v>378</v>
      </c>
      <c r="AT7" t="s">
        <v>206</v>
      </c>
      <c r="AU7" t="s">
        <v>379</v>
      </c>
      <c r="AV7" t="s">
        <v>380</v>
      </c>
      <c r="AW7" t="s">
        <v>188</v>
      </c>
      <c r="AX7" t="s">
        <v>381</v>
      </c>
      <c r="AY7" t="s">
        <v>382</v>
      </c>
      <c r="AZ7" t="s">
        <v>383</v>
      </c>
      <c r="BA7" t="s">
        <v>384</v>
      </c>
      <c r="BB7" t="s">
        <v>385</v>
      </c>
      <c r="BC7" t="s">
        <v>386</v>
      </c>
      <c r="BD7" t="s">
        <v>211</v>
      </c>
      <c r="BE7" t="s">
        <v>194</v>
      </c>
      <c r="BF7" t="s">
        <v>241</v>
      </c>
      <c r="BG7" t="s">
        <v>190</v>
      </c>
      <c r="BH7" t="s">
        <v>216</v>
      </c>
      <c r="BI7" t="s">
        <v>233</v>
      </c>
      <c r="BJ7" t="s">
        <v>387</v>
      </c>
      <c r="BK7" t="s">
        <v>382</v>
      </c>
      <c r="BL7" t="s">
        <v>228</v>
      </c>
      <c r="BM7" t="s">
        <v>179</v>
      </c>
      <c r="BN7" t="s">
        <v>211</v>
      </c>
      <c r="BO7">
        <v>2.65</v>
      </c>
      <c r="BP7">
        <v>9.8800000000000008</v>
      </c>
      <c r="BQ7">
        <v>10.26</v>
      </c>
      <c r="BR7">
        <v>9.3699999999999992</v>
      </c>
      <c r="BS7">
        <v>3.28</v>
      </c>
      <c r="BT7">
        <v>12.16</v>
      </c>
      <c r="BU7">
        <v>12.84</v>
      </c>
      <c r="BV7">
        <v>11.16</v>
      </c>
      <c r="BW7">
        <v>41.47</v>
      </c>
      <c r="BX7">
        <v>46.48</v>
      </c>
      <c r="BY7">
        <v>46.13</v>
      </c>
      <c r="BZ7">
        <v>5.49</v>
      </c>
      <c r="CA7">
        <v>17.25</v>
      </c>
      <c r="CB7">
        <v>16.829999999999998</v>
      </c>
      <c r="CC7">
        <v>2.0499999999999998</v>
      </c>
      <c r="CD7">
        <v>7.24</v>
      </c>
      <c r="CE7" t="s">
        <v>388</v>
      </c>
      <c r="CF7" t="s">
        <v>33</v>
      </c>
      <c r="CG7" s="20">
        <v>-0.245066175</v>
      </c>
      <c r="CH7" s="21">
        <v>-8.1311287878787886E-2</v>
      </c>
      <c r="CI7" s="20">
        <v>-0.18351852893829346</v>
      </c>
      <c r="CJ7" s="20">
        <v>4.106423631310463E-2</v>
      </c>
      <c r="CK7" s="20">
        <v>0.11981861293315887</v>
      </c>
      <c r="CL7" s="20">
        <v>5.9227026998996735E-2</v>
      </c>
      <c r="CM7" s="20">
        <v>0.24764630198478699</v>
      </c>
      <c r="CN7" s="21">
        <v>-0.71280992031097412</v>
      </c>
      <c r="CO7" s="21">
        <v>7.1982279419898987E-2</v>
      </c>
      <c r="CP7" s="21">
        <v>0.22523744404315948</v>
      </c>
      <c r="CQ7" s="21">
        <v>-0.43524900078773499</v>
      </c>
      <c r="CR7" s="21">
        <v>0.85106372833251953</v>
      </c>
      <c r="CS7">
        <v>3.8990923111816738</v>
      </c>
      <c r="CT7">
        <v>27633602.87769784</v>
      </c>
      <c r="CU7">
        <v>1.1380110000000001</v>
      </c>
      <c r="CV7" s="20">
        <v>5.6847529858350752E-2</v>
      </c>
      <c r="CW7" s="21">
        <v>4.4906139373779296E-5</v>
      </c>
      <c r="CX7">
        <v>0.06</v>
      </c>
      <c r="CY7">
        <v>43.060069064076536</v>
      </c>
      <c r="CZ7">
        <v>277173220.094926</v>
      </c>
      <c r="DA7">
        <v>5.6847529858350752E-2</v>
      </c>
      <c r="DB7">
        <v>14.47376590274669</v>
      </c>
      <c r="DC7">
        <v>824602116.6982584</v>
      </c>
      <c r="DD7">
        <v>5.4005153365433212E-2</v>
      </c>
      <c r="DE7">
        <v>7.3950979440751317</v>
      </c>
      <c r="DF7">
        <v>1613920206.3662002</v>
      </c>
      <c r="DG7">
        <v>5.0025826275348663E-2</v>
      </c>
      <c r="DH7">
        <v>4.6279707703201085</v>
      </c>
      <c r="DI7">
        <v>2578905224.8431706</v>
      </c>
      <c r="DJ7">
        <v>4.5478023886680603E-2</v>
      </c>
      <c r="DK7">
        <v>2.6112465566614622</v>
      </c>
      <c r="DL7">
        <v>4570651503.4180813</v>
      </c>
      <c r="DM7">
        <v>3.9793270900845522E-2</v>
      </c>
      <c r="DN7">
        <v>278000000</v>
      </c>
      <c r="DO7">
        <v>5.6847529858350752E-2</v>
      </c>
      <c r="DP7">
        <v>11935098000</v>
      </c>
      <c r="DQ7">
        <v>1313326300</v>
      </c>
      <c r="DR7">
        <v>505</v>
      </c>
      <c r="DS7">
        <v>-0.30191370485835073</v>
      </c>
      <c r="DT7">
        <v>-8.1356194018161659E-2</v>
      </c>
      <c r="DU7" s="22">
        <v>-0.28666666666666668</v>
      </c>
      <c r="DV7">
        <v>-0.11666666666666665</v>
      </c>
      <c r="DW7">
        <v>-0.40333333333333332</v>
      </c>
      <c r="DX7">
        <v>2.0724</v>
      </c>
      <c r="DY7">
        <v>0.45627439999999853</v>
      </c>
      <c r="DZ7">
        <v>2.0134862665600002</v>
      </c>
      <c r="EA7">
        <v>3483</v>
      </c>
      <c r="EB7">
        <v>2.0035512694304569</v>
      </c>
      <c r="EC7">
        <v>2</v>
      </c>
      <c r="ED7">
        <v>3.7734681608569659E-2</v>
      </c>
      <c r="EE7">
        <v>0.20257577857488557</v>
      </c>
      <c r="EF7" s="19">
        <v>-1.0013000000000001</v>
      </c>
      <c r="EG7">
        <v>-1.0159</v>
      </c>
      <c r="EH7">
        <v>27.186274399999999</v>
      </c>
      <c r="EI7" t="s">
        <v>163</v>
      </c>
      <c r="EJ7">
        <v>1</v>
      </c>
      <c r="EK7">
        <v>0</v>
      </c>
    </row>
    <row r="8" spans="1:141" x14ac:dyDescent="0.25">
      <c r="B8" s="3"/>
      <c r="C8" s="3"/>
      <c r="D8" s="3"/>
      <c r="E8" t="s">
        <v>253</v>
      </c>
      <c r="F8" t="s">
        <v>254</v>
      </c>
      <c r="G8">
        <v>24.28</v>
      </c>
      <c r="H8">
        <v>-1.46</v>
      </c>
      <c r="I8" t="s">
        <v>389</v>
      </c>
      <c r="J8">
        <v>14968181000</v>
      </c>
      <c r="K8">
        <v>24.58</v>
      </c>
      <c r="L8">
        <v>3.66</v>
      </c>
      <c r="M8" t="s">
        <v>255</v>
      </c>
      <c r="N8" t="s">
        <v>231</v>
      </c>
      <c r="O8" t="s">
        <v>390</v>
      </c>
      <c r="P8" t="s">
        <v>391</v>
      </c>
      <c r="Q8">
        <v>-17.739999999999998</v>
      </c>
      <c r="R8" t="s">
        <v>392</v>
      </c>
      <c r="S8">
        <v>120327136</v>
      </c>
      <c r="T8" s="4">
        <v>-0.59909999999999997</v>
      </c>
      <c r="U8" t="s">
        <v>184</v>
      </c>
      <c r="V8">
        <v>616391930</v>
      </c>
      <c r="W8">
        <v>616481930</v>
      </c>
      <c r="X8">
        <v>1.38</v>
      </c>
      <c r="Y8">
        <v>0.13</v>
      </c>
      <c r="Z8">
        <v>16.34</v>
      </c>
      <c r="AA8" t="s">
        <v>393</v>
      </c>
      <c r="AB8" t="s">
        <v>394</v>
      </c>
      <c r="AC8" t="s">
        <v>395</v>
      </c>
      <c r="AD8" t="s">
        <v>396</v>
      </c>
      <c r="AE8" t="s">
        <v>397</v>
      </c>
      <c r="AF8">
        <v>8038602</v>
      </c>
      <c r="AG8" t="s">
        <v>398</v>
      </c>
      <c r="AH8" t="s">
        <v>399</v>
      </c>
      <c r="AI8" t="s">
        <v>400</v>
      </c>
      <c r="AJ8" t="s">
        <v>401</v>
      </c>
      <c r="AK8" t="s">
        <v>402</v>
      </c>
      <c r="AL8" t="s">
        <v>403</v>
      </c>
      <c r="AM8" t="s">
        <v>404</v>
      </c>
      <c r="AN8" t="s">
        <v>7</v>
      </c>
      <c r="AO8" t="s">
        <v>405</v>
      </c>
      <c r="AP8" t="s">
        <v>40</v>
      </c>
      <c r="AQ8" t="s">
        <v>406</v>
      </c>
      <c r="AR8" t="s">
        <v>229</v>
      </c>
      <c r="AS8" t="s">
        <v>7</v>
      </c>
      <c r="AT8" t="s">
        <v>201</v>
      </c>
      <c r="AU8" t="s">
        <v>204</v>
      </c>
      <c r="AV8" t="s">
        <v>36</v>
      </c>
      <c r="AW8" t="s">
        <v>223</v>
      </c>
      <c r="AX8" t="s">
        <v>407</v>
      </c>
      <c r="AY8" t="s">
        <v>408</v>
      </c>
      <c r="AZ8" t="s">
        <v>409</v>
      </c>
      <c r="BA8" t="s">
        <v>410</v>
      </c>
      <c r="BB8" t="s">
        <v>242</v>
      </c>
      <c r="BC8" t="s">
        <v>411</v>
      </c>
      <c r="BD8" t="s">
        <v>199</v>
      </c>
      <c r="BE8" t="s">
        <v>174</v>
      </c>
      <c r="BF8" t="s">
        <v>412</v>
      </c>
      <c r="BG8" t="s">
        <v>32</v>
      </c>
      <c r="BH8" t="s">
        <v>178</v>
      </c>
      <c r="BI8" t="s">
        <v>182</v>
      </c>
      <c r="BJ8" t="s">
        <v>210</v>
      </c>
      <c r="BK8" t="s">
        <v>408</v>
      </c>
      <c r="BL8" t="s">
        <v>184</v>
      </c>
      <c r="BM8" t="s">
        <v>178</v>
      </c>
      <c r="BN8" t="s">
        <v>199</v>
      </c>
      <c r="BO8">
        <v>17.010000000000002</v>
      </c>
      <c r="BP8">
        <v>22.34</v>
      </c>
      <c r="BQ8">
        <v>10.84</v>
      </c>
      <c r="BR8">
        <v>19.28</v>
      </c>
      <c r="BS8">
        <v>19.690000000000001</v>
      </c>
      <c r="BT8">
        <v>28.32</v>
      </c>
      <c r="BU8">
        <v>15.24</v>
      </c>
      <c r="BV8">
        <v>25.61</v>
      </c>
      <c r="BW8">
        <v>49.38</v>
      </c>
      <c r="BX8">
        <v>52.25</v>
      </c>
      <c r="BY8">
        <v>47.53</v>
      </c>
      <c r="BZ8">
        <v>21.62</v>
      </c>
      <c r="CA8">
        <v>27.2</v>
      </c>
      <c r="CB8">
        <v>14.22</v>
      </c>
      <c r="CC8">
        <v>6.82</v>
      </c>
      <c r="CD8">
        <v>14.96</v>
      </c>
      <c r="CE8" t="s">
        <v>413</v>
      </c>
      <c r="CF8" t="s">
        <v>189</v>
      </c>
      <c r="CG8" s="20">
        <v>-0.17708370699223086</v>
      </c>
      <c r="CH8" s="21">
        <v>-0.59890954666666663</v>
      </c>
      <c r="CI8" s="20">
        <v>3.1963471323251724E-2</v>
      </c>
      <c r="CJ8" s="20">
        <v>9.7744360566139221E-2</v>
      </c>
      <c r="CK8" s="20">
        <v>0.11103378981351852</v>
      </c>
      <c r="CL8" s="20">
        <v>0.37793758511543274</v>
      </c>
      <c r="CM8" s="20">
        <v>0.25375825166702271</v>
      </c>
      <c r="CN8" s="21">
        <v>-0.17726798355579376</v>
      </c>
      <c r="CO8" s="21">
        <v>1.1263858079910278</v>
      </c>
      <c r="CP8" s="21">
        <v>-0.34352254867553711</v>
      </c>
      <c r="CQ8" s="21">
        <v>0.44936707615852356</v>
      </c>
      <c r="CR8" s="21">
        <v>0.57999998331069946</v>
      </c>
      <c r="CS8">
        <v>4.1394305862831864</v>
      </c>
      <c r="CT8">
        <v>15226825.095057035</v>
      </c>
      <c r="CU8">
        <v>2.9313959999999999</v>
      </c>
      <c r="CV8" s="20">
        <v>0.17448749169707298</v>
      </c>
      <c r="CW8" s="21">
        <v>0.326992467045784</v>
      </c>
      <c r="CX8">
        <v>0.06</v>
      </c>
      <c r="CY8">
        <v>14.170592464500837</v>
      </c>
      <c r="CZ8">
        <v>874217576.36697209</v>
      </c>
      <c r="DA8">
        <v>0.17448749169707298</v>
      </c>
      <c r="DB8">
        <v>4.3141171229363362</v>
      </c>
      <c r="DC8">
        <v>2871544894.81458</v>
      </c>
      <c r="DD8">
        <v>0.16576311711221933</v>
      </c>
      <c r="DE8">
        <v>1.9262089649857044</v>
      </c>
      <c r="DF8">
        <v>6431379577.8081331</v>
      </c>
      <c r="DG8">
        <v>0.15354899269342423</v>
      </c>
      <c r="DH8">
        <v>1.0319201718458353</v>
      </c>
      <c r="DI8">
        <v>12004979976.15531</v>
      </c>
      <c r="DJ8">
        <v>0.1395899933576584</v>
      </c>
      <c r="DK8">
        <v>0.40919353761439409</v>
      </c>
      <c r="DL8">
        <v>30274625235.342976</v>
      </c>
      <c r="DM8">
        <v>0.12214124418795108</v>
      </c>
      <c r="DN8">
        <v>789000000</v>
      </c>
      <c r="DO8">
        <v>0.17448749169707298</v>
      </c>
      <c r="DP8">
        <v>12388181000</v>
      </c>
      <c r="DQ8">
        <v>1446135200</v>
      </c>
      <c r="DR8">
        <v>1091</v>
      </c>
      <c r="DS8">
        <v>-0.35157119868930387</v>
      </c>
      <c r="DT8">
        <v>-0.92590201371245062</v>
      </c>
      <c r="DU8" s="22">
        <v>-0.22</v>
      </c>
      <c r="DV8">
        <v>-0.22</v>
      </c>
      <c r="DW8">
        <v>-0.44</v>
      </c>
      <c r="DX8">
        <v>9.4558823529411757</v>
      </c>
      <c r="DY8">
        <v>0.47772119565217519</v>
      </c>
      <c r="DZ8">
        <v>9.1220493686061381</v>
      </c>
      <c r="EA8">
        <v>3006</v>
      </c>
      <c r="EB8">
        <v>9.0443039983942182</v>
      </c>
      <c r="EC8">
        <v>9</v>
      </c>
      <c r="ED8">
        <v>7.9906153940310948E-2</v>
      </c>
      <c r="EE8">
        <v>0.29846779126194339</v>
      </c>
      <c r="EF8" s="19">
        <v>-2.1413000000000002</v>
      </c>
      <c r="EG8">
        <v>-2.1267</v>
      </c>
      <c r="EH8">
        <v>21.267721195652175</v>
      </c>
      <c r="EI8" t="s">
        <v>162</v>
      </c>
      <c r="EJ8">
        <v>1</v>
      </c>
      <c r="EK8">
        <v>0</v>
      </c>
    </row>
    <row r="9" spans="1:141" x14ac:dyDescent="0.25">
      <c r="B9" s="3"/>
      <c r="C9" s="3"/>
      <c r="D9" s="3"/>
      <c r="E9" t="s">
        <v>256</v>
      </c>
      <c r="F9" t="s">
        <v>257</v>
      </c>
      <c r="G9">
        <v>14.99</v>
      </c>
      <c r="H9">
        <v>-2.0299999999999998</v>
      </c>
      <c r="I9" t="s">
        <v>414</v>
      </c>
      <c r="J9">
        <v>6271153500</v>
      </c>
      <c r="K9">
        <v>27.5</v>
      </c>
      <c r="L9">
        <v>1.61</v>
      </c>
      <c r="M9" t="s">
        <v>172</v>
      </c>
      <c r="N9" t="s">
        <v>7</v>
      </c>
      <c r="O9" t="s">
        <v>7</v>
      </c>
      <c r="P9" t="s">
        <v>415</v>
      </c>
      <c r="Q9" t="s">
        <v>7</v>
      </c>
      <c r="R9" t="s">
        <v>7</v>
      </c>
      <c r="S9">
        <v>97696283</v>
      </c>
      <c r="T9" s="4">
        <v>8.6400000000000005E-2</v>
      </c>
      <c r="U9" t="s">
        <v>7</v>
      </c>
      <c r="V9">
        <v>411863500</v>
      </c>
      <c r="W9">
        <v>418355800</v>
      </c>
      <c r="X9" t="s">
        <v>7</v>
      </c>
      <c r="Y9" t="s">
        <v>7</v>
      </c>
      <c r="Z9" t="s">
        <v>7</v>
      </c>
      <c r="AA9" t="s">
        <v>7</v>
      </c>
      <c r="AB9" t="s">
        <v>7</v>
      </c>
      <c r="AC9" t="s">
        <v>7</v>
      </c>
      <c r="AD9" t="s">
        <v>7</v>
      </c>
      <c r="AE9" t="s">
        <v>7</v>
      </c>
      <c r="AF9">
        <v>12415282</v>
      </c>
      <c r="AG9" t="s">
        <v>31</v>
      </c>
      <c r="AH9">
        <v>1134.55</v>
      </c>
      <c r="AI9" t="s">
        <v>416</v>
      </c>
      <c r="AJ9" t="s">
        <v>220</v>
      </c>
      <c r="AK9" t="s">
        <v>417</v>
      </c>
      <c r="AL9" t="s">
        <v>207</v>
      </c>
      <c r="AM9" t="s">
        <v>418</v>
      </c>
      <c r="AN9" t="s">
        <v>7</v>
      </c>
      <c r="AO9" t="s">
        <v>300</v>
      </c>
      <c r="AP9" t="s">
        <v>34</v>
      </c>
      <c r="AQ9" t="s">
        <v>212</v>
      </c>
      <c r="AR9" t="s">
        <v>419</v>
      </c>
      <c r="AS9" t="s">
        <v>7</v>
      </c>
      <c r="AT9" t="s">
        <v>420</v>
      </c>
      <c r="AU9" t="s">
        <v>421</v>
      </c>
      <c r="AV9" t="s">
        <v>422</v>
      </c>
      <c r="AW9" t="s">
        <v>423</v>
      </c>
      <c r="AX9" t="s">
        <v>189</v>
      </c>
      <c r="AY9" t="s">
        <v>234</v>
      </c>
      <c r="AZ9" t="s">
        <v>424</v>
      </c>
      <c r="BA9" t="s">
        <v>425</v>
      </c>
      <c r="BB9" t="s">
        <v>426</v>
      </c>
      <c r="BC9" t="s">
        <v>427</v>
      </c>
      <c r="BD9" t="s">
        <v>428</v>
      </c>
      <c r="BE9" t="s">
        <v>429</v>
      </c>
      <c r="BF9" t="s">
        <v>222</v>
      </c>
      <c r="BG9" t="s">
        <v>430</v>
      </c>
      <c r="BH9" t="s">
        <v>220</v>
      </c>
      <c r="BI9" t="s">
        <v>209</v>
      </c>
      <c r="BJ9" t="s">
        <v>198</v>
      </c>
      <c r="BK9" t="s">
        <v>234</v>
      </c>
      <c r="BL9" t="s">
        <v>214</v>
      </c>
      <c r="BM9" t="s">
        <v>431</v>
      </c>
      <c r="BN9" t="s">
        <v>428</v>
      </c>
      <c r="BO9">
        <v>4.2</v>
      </c>
      <c r="BP9">
        <v>0.81</v>
      </c>
      <c r="BQ9">
        <v>1.17</v>
      </c>
      <c r="BR9">
        <v>29.46</v>
      </c>
      <c r="BS9">
        <v>5.99</v>
      </c>
      <c r="BT9">
        <v>1.03</v>
      </c>
      <c r="BU9">
        <v>1.29</v>
      </c>
      <c r="BV9">
        <v>31.42</v>
      </c>
      <c r="BW9">
        <v>17.989999999999998</v>
      </c>
      <c r="BX9">
        <v>7.05</v>
      </c>
      <c r="BY9">
        <v>11.77</v>
      </c>
      <c r="BZ9">
        <v>8.32</v>
      </c>
      <c r="CA9">
        <v>0.81</v>
      </c>
      <c r="CB9">
        <v>1.23</v>
      </c>
      <c r="CC9">
        <v>-2.15</v>
      </c>
      <c r="CD9">
        <v>-15.69</v>
      </c>
      <c r="CE9" t="s">
        <v>432</v>
      </c>
      <c r="CF9" t="s">
        <v>225</v>
      </c>
      <c r="CG9" s="20">
        <v>0.64040555555555556</v>
      </c>
      <c r="CH9" s="21">
        <v>8.6406315852683477E-2</v>
      </c>
      <c r="CI9" s="20">
        <v>-1</v>
      </c>
      <c r="CJ9" s="20">
        <v>-0.2150997519493103</v>
      </c>
      <c r="CK9" s="20">
        <v>-0.52481955289840698</v>
      </c>
      <c r="CL9" s="20">
        <v>3.395984647795558E-3</v>
      </c>
      <c r="CM9" s="20">
        <v>0.50033962726593018</v>
      </c>
      <c r="CN9" s="21">
        <v>-1</v>
      </c>
      <c r="CO9" s="21">
        <v>-0.19428914785385132</v>
      </c>
      <c r="CP9" s="21">
        <v>-0.95374119281768799</v>
      </c>
      <c r="CQ9" s="21">
        <v>-0.2275916188955307</v>
      </c>
      <c r="CR9" s="21">
        <v>2.4582211971282959</v>
      </c>
      <c r="CS9" t="e">
        <v>#DIV/0!</v>
      </c>
      <c r="CT9" t="e">
        <v>#DIV/0!</v>
      </c>
      <c r="CU9" t="e">
        <v>#VALUE!</v>
      </c>
      <c r="CV9" s="20">
        <v>-0.24723673858679832</v>
      </c>
      <c r="CW9" s="21">
        <v>1.6519847512245178E-2</v>
      </c>
      <c r="CX9">
        <v>0.06</v>
      </c>
      <c r="CY9" t="e">
        <v>#DIV/0!</v>
      </c>
      <c r="CZ9" t="s">
        <v>334</v>
      </c>
      <c r="DA9">
        <v>-0.24723673858679832</v>
      </c>
      <c r="DB9" t="e">
        <v>#DIV/0!</v>
      </c>
      <c r="DC9" t="s">
        <v>334</v>
      </c>
      <c r="DD9">
        <v>-0.23487490165745839</v>
      </c>
      <c r="DE9" t="e">
        <v>#DIV/0!</v>
      </c>
      <c r="DF9" t="s">
        <v>334</v>
      </c>
      <c r="DG9">
        <v>-0.21756832995638251</v>
      </c>
      <c r="DH9" t="e">
        <v>#DIV/0!</v>
      </c>
      <c r="DI9" t="s">
        <v>334</v>
      </c>
      <c r="DJ9">
        <v>-0.19778939086943867</v>
      </c>
      <c r="DK9" t="e">
        <v>#DIV/0!</v>
      </c>
      <c r="DL9" t="s">
        <v>334</v>
      </c>
      <c r="DM9">
        <v>-0.17306571701075882</v>
      </c>
      <c r="DN9">
        <v>0</v>
      </c>
      <c r="DO9">
        <v>-0.24723673858679832</v>
      </c>
      <c r="DP9">
        <v>6271153500</v>
      </c>
      <c r="DQ9">
        <v>-238230600.00000024</v>
      </c>
      <c r="DR9">
        <v>2844</v>
      </c>
      <c r="DS9">
        <v>0.88764229414235385</v>
      </c>
      <c r="DT9">
        <v>6.9886468340438296E-2</v>
      </c>
      <c r="DU9" s="22" t="e">
        <v>#VALUE!</v>
      </c>
      <c r="DV9" t="e">
        <v>#VALUE!</v>
      </c>
      <c r="DW9" t="e">
        <v>#VALUE!</v>
      </c>
      <c r="DX9">
        <v>-2.1568999999999998</v>
      </c>
      <c r="DY9">
        <v>0.34988314176245128</v>
      </c>
      <c r="DZ9">
        <v>-2.0125336649425289</v>
      </c>
      <c r="EA9">
        <v>2989</v>
      </c>
      <c r="EB9">
        <v>-2.0046830520939918</v>
      </c>
      <c r="EC9">
        <v>2</v>
      </c>
      <c r="ED9">
        <v>4.9836765738636823E-2</v>
      </c>
      <c r="EE9">
        <v>0.62387087737280089</v>
      </c>
      <c r="EF9" s="19">
        <v>-1.0134099999999999</v>
      </c>
      <c r="EG9">
        <v>-1.0337099999999999</v>
      </c>
      <c r="EH9">
        <v>27.079883141762451</v>
      </c>
      <c r="EI9" t="s">
        <v>164</v>
      </c>
      <c r="EJ9">
        <v>0</v>
      </c>
      <c r="EK9">
        <v>0</v>
      </c>
    </row>
    <row r="10" spans="1:141" x14ac:dyDescent="0.25">
      <c r="B10" s="3"/>
      <c r="C10" s="3"/>
      <c r="D10" s="3"/>
      <c r="E10" t="s">
        <v>258</v>
      </c>
      <c r="F10" t="s">
        <v>259</v>
      </c>
      <c r="G10">
        <v>8</v>
      </c>
      <c r="H10">
        <v>2.17</v>
      </c>
      <c r="I10" t="s">
        <v>433</v>
      </c>
      <c r="J10">
        <v>4767899400</v>
      </c>
      <c r="K10">
        <v>148.9</v>
      </c>
      <c r="L10">
        <v>3.53</v>
      </c>
      <c r="M10" t="s">
        <v>173</v>
      </c>
      <c r="N10" t="s">
        <v>218</v>
      </c>
      <c r="O10" t="s">
        <v>434</v>
      </c>
      <c r="P10" t="s">
        <v>435</v>
      </c>
      <c r="Q10">
        <v>-5.91</v>
      </c>
      <c r="R10" t="s">
        <v>436</v>
      </c>
      <c r="S10">
        <v>11872378</v>
      </c>
      <c r="T10" s="4">
        <v>-0.48380000000000001</v>
      </c>
      <c r="U10" t="s">
        <v>437</v>
      </c>
      <c r="V10">
        <v>595987430</v>
      </c>
      <c r="W10">
        <v>595987430</v>
      </c>
      <c r="X10">
        <v>1.87</v>
      </c>
      <c r="Y10">
        <v>0.19</v>
      </c>
      <c r="Z10">
        <v>2.46</v>
      </c>
      <c r="AA10" t="s">
        <v>230</v>
      </c>
      <c r="AB10" t="s">
        <v>203</v>
      </c>
      <c r="AC10" t="s">
        <v>30</v>
      </c>
      <c r="AD10" t="s">
        <v>438</v>
      </c>
      <c r="AE10" t="s">
        <v>439</v>
      </c>
      <c r="AF10">
        <v>3567054</v>
      </c>
      <c r="AG10" t="s">
        <v>31</v>
      </c>
      <c r="AH10" t="s">
        <v>440</v>
      </c>
      <c r="AI10" t="s">
        <v>441</v>
      </c>
      <c r="AJ10" t="s">
        <v>205</v>
      </c>
      <c r="AK10" t="s">
        <v>442</v>
      </c>
      <c r="AL10" t="s">
        <v>443</v>
      </c>
      <c r="AM10" t="s">
        <v>444</v>
      </c>
      <c r="AN10" t="s">
        <v>7</v>
      </c>
      <c r="AO10">
        <v>0</v>
      </c>
      <c r="AP10" t="s">
        <v>191</v>
      </c>
      <c r="AQ10" t="s">
        <v>445</v>
      </c>
      <c r="AR10" t="s">
        <v>446</v>
      </c>
      <c r="AS10" t="s">
        <v>7</v>
      </c>
      <c r="AT10" t="s">
        <v>447</v>
      </c>
      <c r="AU10" t="s">
        <v>7</v>
      </c>
      <c r="AV10" t="s">
        <v>448</v>
      </c>
      <c r="AW10" t="s">
        <v>449</v>
      </c>
      <c r="AX10" t="s">
        <v>450</v>
      </c>
      <c r="AY10" t="s">
        <v>451</v>
      </c>
      <c r="AZ10" t="s">
        <v>452</v>
      </c>
      <c r="BA10" t="s">
        <v>453</v>
      </c>
      <c r="BB10" t="s">
        <v>454</v>
      </c>
      <c r="BC10" t="s">
        <v>455</v>
      </c>
      <c r="BD10" t="s">
        <v>456</v>
      </c>
      <c r="BE10" t="s">
        <v>457</v>
      </c>
      <c r="BF10" t="s">
        <v>458</v>
      </c>
      <c r="BG10" t="s">
        <v>459</v>
      </c>
      <c r="BH10" t="s">
        <v>460</v>
      </c>
      <c r="BI10" t="s">
        <v>224</v>
      </c>
      <c r="BJ10" t="s">
        <v>461</v>
      </c>
      <c r="BK10" t="s">
        <v>451</v>
      </c>
      <c r="BL10" t="s">
        <v>437</v>
      </c>
      <c r="BM10" t="s">
        <v>462</v>
      </c>
      <c r="BN10" t="s">
        <v>456</v>
      </c>
      <c r="BO10">
        <v>2.56</v>
      </c>
      <c r="BP10">
        <v>2.36</v>
      </c>
      <c r="BQ10">
        <v>3.23</v>
      </c>
      <c r="BR10">
        <v>3.13</v>
      </c>
      <c r="BS10">
        <v>3.27</v>
      </c>
      <c r="BT10">
        <v>3.07</v>
      </c>
      <c r="BU10">
        <v>4.07</v>
      </c>
      <c r="BV10">
        <v>3.78</v>
      </c>
      <c r="BW10">
        <v>41.09</v>
      </c>
      <c r="BX10">
        <v>45.47</v>
      </c>
      <c r="BY10">
        <v>38.5</v>
      </c>
      <c r="BZ10">
        <v>1.93</v>
      </c>
      <c r="CA10">
        <v>1.98</v>
      </c>
      <c r="CB10">
        <v>1.99</v>
      </c>
      <c r="CC10">
        <v>1.01</v>
      </c>
      <c r="CD10">
        <v>-8.01</v>
      </c>
      <c r="CE10" t="s">
        <v>171</v>
      </c>
      <c r="CF10" t="s">
        <v>463</v>
      </c>
      <c r="CG10" s="20">
        <v>-5.8522499999999998E-2</v>
      </c>
      <c r="CH10" s="21">
        <v>-0.48376925150663963</v>
      </c>
      <c r="CI10" s="20">
        <v>0.13151240348815918</v>
      </c>
      <c r="CJ10" s="20">
        <v>-0.21203666925430298</v>
      </c>
      <c r="CK10" s="20">
        <v>8.3333306014537811E-2</v>
      </c>
      <c r="CL10" s="20">
        <v>7.9217150807380676E-2</v>
      </c>
      <c r="CM10" s="20">
        <v>3.6714974790811539E-2</v>
      </c>
      <c r="CN10" s="21">
        <v>0.10112680494785309</v>
      </c>
      <c r="CO10" s="21">
        <v>-0.21931473910808563</v>
      </c>
      <c r="CP10" s="21">
        <v>0.11089567095041275</v>
      </c>
      <c r="CQ10" s="21">
        <v>0.31865677237510681</v>
      </c>
      <c r="CR10" s="21">
        <v>1.7279820442199707</v>
      </c>
      <c r="CS10">
        <v>2.1313810460438085</v>
      </c>
      <c r="CT10">
        <v>27931104.816914596</v>
      </c>
      <c r="CU10">
        <v>0.87403799999999998</v>
      </c>
      <c r="CV10" s="20">
        <v>2.3748233169317245E-2</v>
      </c>
      <c r="CW10" s="21">
        <v>0.40786931067705157</v>
      </c>
      <c r="CX10">
        <v>0.06</v>
      </c>
      <c r="CY10">
        <v>110.32128343077491</v>
      </c>
      <c r="CZ10">
        <v>41668291.530387163</v>
      </c>
      <c r="DA10">
        <v>2.3748233169317245E-2</v>
      </c>
      <c r="DB10">
        <v>38.14798622234084</v>
      </c>
      <c r="DC10">
        <v>120501757.89640738</v>
      </c>
      <c r="DD10">
        <v>2.256082151085138E-2</v>
      </c>
      <c r="DE10">
        <v>20.21308719830142</v>
      </c>
      <c r="DF10">
        <v>227421934.8534891</v>
      </c>
      <c r="DG10">
        <v>2.0898445188999176E-2</v>
      </c>
      <c r="DH10">
        <v>13.151944074246606</v>
      </c>
      <c r="DI10">
        <v>349522426.0420472</v>
      </c>
      <c r="DJ10">
        <v>1.8998586535453797E-2</v>
      </c>
      <c r="DK10">
        <v>8.0262719915851548</v>
      </c>
      <c r="DL10">
        <v>572731575.10977042</v>
      </c>
      <c r="DM10">
        <v>1.6623763218522072E-2</v>
      </c>
      <c r="DN10">
        <v>43143800</v>
      </c>
      <c r="DO10">
        <v>2.3748233169317245E-2</v>
      </c>
      <c r="DP10">
        <v>4596899400</v>
      </c>
      <c r="DQ10">
        <v>1082498000</v>
      </c>
      <c r="DR10">
        <v>294</v>
      </c>
      <c r="DS10">
        <v>-8.2270733169317239E-2</v>
      </c>
      <c r="DT10">
        <v>-0.8916385621836912</v>
      </c>
      <c r="DU10" s="22">
        <v>-0.15</v>
      </c>
      <c r="DV10">
        <v>-5.3333333333333365E-2</v>
      </c>
      <c r="DW10">
        <v>-0.20333333333333337</v>
      </c>
      <c r="DX10">
        <v>-2.0800999999999998</v>
      </c>
      <c r="DY10">
        <v>0.40273775216138219</v>
      </c>
      <c r="DZ10">
        <v>-2.0122342939481266</v>
      </c>
      <c r="EA10">
        <v>3268</v>
      </c>
      <c r="EB10">
        <v>-2.0037832957188986</v>
      </c>
      <c r="EC10">
        <v>2</v>
      </c>
      <c r="ED10">
        <v>0.17785610008586927</v>
      </c>
      <c r="EE10">
        <v>1.1644540892414459</v>
      </c>
      <c r="EF10" s="19">
        <v>1.0109999999999999</v>
      </c>
      <c r="EG10">
        <v>1.0327</v>
      </c>
      <c r="EH10">
        <v>25.152737752161382</v>
      </c>
      <c r="EI10" t="s">
        <v>175</v>
      </c>
      <c r="EJ10">
        <v>0</v>
      </c>
      <c r="EK10">
        <v>0</v>
      </c>
    </row>
  </sheetData>
  <phoneticPr fontId="1" type="noConversion"/>
  <hyperlinks>
    <hyperlink ref="A2" display="https://www.toutiao.com/article/7134695976627143201/?app=news_article&amp;timestamp=1661574009&amp;use_new_style=1&amp;req_id=202208271220080101320380431A3978AF&amp;group_id=7134695976627143201&amp;wxshare_count=1&amp;tt_from=weixin&amp;utm_source=weixin&amp;utm_medium=toutiao_android&amp;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10"/>
  <sheetViews>
    <sheetView workbookViewId="0">
      <selection sqref="A1:XFD1048576"/>
    </sheetView>
  </sheetViews>
  <sheetFormatPr defaultRowHeight="14.4" x14ac:dyDescent="0.25"/>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1"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61</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1" ht="53.55" customHeight="1" x14ac:dyDescent="0.25">
      <c r="A2" s="26"/>
      <c r="B2" s="23"/>
      <c r="C2" s="24">
        <v>3</v>
      </c>
      <c r="D2" s="24">
        <v>6</v>
      </c>
      <c r="T2" s="4"/>
      <c r="CG2" s="1"/>
      <c r="CH2" s="1"/>
      <c r="CI2" s="1"/>
      <c r="CJ2" s="1"/>
      <c r="CK2" s="1"/>
      <c r="CL2" s="1"/>
      <c r="CM2" s="1"/>
      <c r="CN2" s="1"/>
      <c r="CO2" s="1"/>
      <c r="CP2" s="1"/>
      <c r="CQ2" s="1"/>
      <c r="CR2" s="1"/>
      <c r="CS2" s="1"/>
      <c r="CT2" s="1"/>
      <c r="CU2" s="1"/>
      <c r="CV2" s="1"/>
      <c r="DM2" s="2"/>
      <c r="DP2" s="1"/>
      <c r="DQ2" s="1"/>
      <c r="DR2" s="1"/>
    </row>
    <row r="3" spans="1:141" x14ac:dyDescent="0.25">
      <c r="B3" s="3"/>
      <c r="C3" s="3"/>
      <c r="D3" s="3"/>
      <c r="E3" t="s">
        <v>497</v>
      </c>
      <c r="F3" t="s">
        <v>498</v>
      </c>
      <c r="G3">
        <v>107.64</v>
      </c>
      <c r="H3">
        <v>20</v>
      </c>
      <c r="I3" t="s">
        <v>508</v>
      </c>
      <c r="J3">
        <v>43163640000</v>
      </c>
      <c r="K3">
        <v>204.8</v>
      </c>
      <c r="L3">
        <v>11.2</v>
      </c>
      <c r="M3" t="s">
        <v>499</v>
      </c>
      <c r="N3" t="s">
        <v>509</v>
      </c>
      <c r="O3" t="s">
        <v>510</v>
      </c>
      <c r="P3" t="s">
        <v>511</v>
      </c>
      <c r="Q3">
        <v>-37.08</v>
      </c>
      <c r="R3" t="s">
        <v>512</v>
      </c>
      <c r="S3">
        <v>141000000</v>
      </c>
      <c r="T3" s="4">
        <v>-0.41739999999999999</v>
      </c>
      <c r="U3" t="s">
        <v>513</v>
      </c>
      <c r="V3">
        <v>31213999</v>
      </c>
      <c r="W3">
        <v>401000000</v>
      </c>
      <c r="X3">
        <v>1.39</v>
      </c>
      <c r="Y3">
        <v>0.09</v>
      </c>
      <c r="Z3">
        <v>20.07</v>
      </c>
      <c r="AA3" t="s">
        <v>514</v>
      </c>
      <c r="AB3" t="s">
        <v>515</v>
      </c>
      <c r="AC3" t="s">
        <v>516</v>
      </c>
      <c r="AD3" t="s">
        <v>517</v>
      </c>
      <c r="AE3" t="s">
        <v>7</v>
      </c>
      <c r="AF3">
        <v>-1795803</v>
      </c>
      <c r="AG3" t="s">
        <v>518</v>
      </c>
      <c r="AH3" t="s">
        <v>519</v>
      </c>
      <c r="AI3" t="s">
        <v>520</v>
      </c>
      <c r="AJ3" t="s">
        <v>521</v>
      </c>
      <c r="AK3" t="s">
        <v>522</v>
      </c>
      <c r="AL3" t="s">
        <v>523</v>
      </c>
      <c r="AM3" t="s">
        <v>524</v>
      </c>
      <c r="AN3" t="s">
        <v>525</v>
      </c>
      <c r="AO3" t="s">
        <v>526</v>
      </c>
      <c r="AP3" t="s">
        <v>7</v>
      </c>
      <c r="AQ3" t="s">
        <v>527</v>
      </c>
      <c r="AR3" t="s">
        <v>528</v>
      </c>
      <c r="AS3" t="s">
        <v>7</v>
      </c>
      <c r="AT3" t="s">
        <v>529</v>
      </c>
      <c r="AU3" t="s">
        <v>7</v>
      </c>
      <c r="AV3" t="s">
        <v>530</v>
      </c>
      <c r="AW3" t="s">
        <v>531</v>
      </c>
      <c r="AX3" t="s">
        <v>532</v>
      </c>
      <c r="AY3" t="s">
        <v>533</v>
      </c>
      <c r="AZ3" t="s">
        <v>534</v>
      </c>
      <c r="BA3" t="s">
        <v>535</v>
      </c>
      <c r="BB3" t="s">
        <v>7</v>
      </c>
      <c r="BC3" t="s">
        <v>7</v>
      </c>
      <c r="BD3" t="s">
        <v>536</v>
      </c>
      <c r="BE3" t="s">
        <v>535</v>
      </c>
      <c r="BF3" t="s">
        <v>537</v>
      </c>
      <c r="BG3" t="s">
        <v>7</v>
      </c>
      <c r="BH3" t="s">
        <v>7</v>
      </c>
      <c r="BI3" t="s">
        <v>538</v>
      </c>
      <c r="BJ3" t="s">
        <v>539</v>
      </c>
      <c r="BK3" t="s">
        <v>533</v>
      </c>
      <c r="BL3" t="s">
        <v>513</v>
      </c>
      <c r="BM3" t="s">
        <v>540</v>
      </c>
      <c r="BN3" t="s">
        <v>536</v>
      </c>
      <c r="BO3">
        <v>17.8</v>
      </c>
      <c r="BP3">
        <v>6.78</v>
      </c>
      <c r="BQ3">
        <v>31.61</v>
      </c>
      <c r="BR3" t="s">
        <v>7</v>
      </c>
      <c r="BS3">
        <v>18.8</v>
      </c>
      <c r="BT3" t="s">
        <v>7</v>
      </c>
      <c r="BU3" t="s">
        <v>7</v>
      </c>
      <c r="BV3" t="s">
        <v>7</v>
      </c>
      <c r="BW3">
        <v>53.75</v>
      </c>
      <c r="BX3">
        <v>48.73</v>
      </c>
      <c r="BY3">
        <v>57.29</v>
      </c>
      <c r="BZ3">
        <v>19.71</v>
      </c>
      <c r="CA3">
        <v>6.67</v>
      </c>
      <c r="CB3">
        <v>39.6</v>
      </c>
      <c r="CC3">
        <v>26.89</v>
      </c>
      <c r="CD3">
        <v>20.85</v>
      </c>
      <c r="CE3" t="s">
        <v>541</v>
      </c>
      <c r="CF3" t="s">
        <v>542</v>
      </c>
      <c r="CG3" s="20">
        <v>-0.36986704861111114</v>
      </c>
      <c r="CH3" s="21">
        <v>1.2554586899144204</v>
      </c>
      <c r="CI3" s="20">
        <v>0.10998145490884781</v>
      </c>
      <c r="CJ3" s="20">
        <v>1.2263374328613281</v>
      </c>
      <c r="CK3" s="20">
        <v>1.5181347131729126</v>
      </c>
      <c r="CL3" s="20" t="e">
        <v>#VALUE!</v>
      </c>
      <c r="CM3" s="20" t="e">
        <v>#VALUE!</v>
      </c>
      <c r="CN3" s="21">
        <v>2.3009047508239746</v>
      </c>
      <c r="CO3" s="21">
        <v>-0.6279870867729187</v>
      </c>
      <c r="CP3" s="21">
        <v>23.42017936706543</v>
      </c>
      <c r="CQ3" s="21" t="e">
        <v>#VALUE!</v>
      </c>
      <c r="CR3" s="21" t="e">
        <v>#VALUE!</v>
      </c>
      <c r="CS3">
        <v>35.939750208159865</v>
      </c>
      <c r="CT3">
        <v>4287341.7721518986</v>
      </c>
      <c r="CU3">
        <v>2.5107569999999999</v>
      </c>
      <c r="CV3" s="20">
        <v>0.95148453364769614</v>
      </c>
      <c r="CW3" s="21">
        <v>8.3643656770388279</v>
      </c>
      <c r="CX3">
        <v>0.06</v>
      </c>
      <c r="CY3">
        <v>96.902271643790911</v>
      </c>
      <c r="CZ3">
        <v>436322485.35330558</v>
      </c>
      <c r="DA3">
        <v>0.95148453364769614</v>
      </c>
      <c r="DB3">
        <v>16.492730749393424</v>
      </c>
      <c r="DC3">
        <v>2563592448.2399626</v>
      </c>
      <c r="DD3">
        <v>0.90391030696531127</v>
      </c>
      <c r="DE3">
        <v>2.8897974581301913</v>
      </c>
      <c r="DF3">
        <v>14631004633.576355</v>
      </c>
      <c r="DG3">
        <v>0.83730638960997261</v>
      </c>
      <c r="DH3">
        <v>0.44580154044838066</v>
      </c>
      <c r="DI3">
        <v>94841843654.184662</v>
      </c>
      <c r="DJ3">
        <v>0.761187626918157</v>
      </c>
      <c r="DK3">
        <v>7.6678416902267654E-3</v>
      </c>
      <c r="DL3">
        <v>5514020986360.4541</v>
      </c>
      <c r="DM3">
        <v>0.66603917355338726</v>
      </c>
      <c r="DN3">
        <v>237000000</v>
      </c>
      <c r="DO3">
        <v>0.95148453364769614</v>
      </c>
      <c r="DP3">
        <v>42280640000</v>
      </c>
      <c r="DQ3">
        <v>1041198500</v>
      </c>
      <c r="DR3">
        <v>4361</v>
      </c>
      <c r="DS3">
        <v>-1.3213515822588073</v>
      </c>
      <c r="DT3">
        <v>-7.1089069871244073</v>
      </c>
      <c r="DU3" s="22">
        <v>0.52000000000000013</v>
      </c>
      <c r="DV3">
        <v>1.2150000000000001</v>
      </c>
      <c r="DW3">
        <v>1.7350000000000003</v>
      </c>
      <c r="DX3">
        <v>5.7753811825957602</v>
      </c>
      <c r="DY3">
        <v>0.81581059602649419</v>
      </c>
      <c r="DZ3">
        <v>5.1363202278598852</v>
      </c>
      <c r="EA3">
        <v>533</v>
      </c>
      <c r="EB3">
        <v>5.1211133041576415</v>
      </c>
      <c r="EC3">
        <v>5</v>
      </c>
      <c r="ED3">
        <v>6.6202992518703235E-2</v>
      </c>
      <c r="EE3">
        <v>0.37655860349127179</v>
      </c>
      <c r="EF3" s="19">
        <v>3.0817999999999999</v>
      </c>
      <c r="EG3">
        <v>4.1318000000000001</v>
      </c>
      <c r="EH3">
        <v>64.175810596026494</v>
      </c>
      <c r="EI3" t="s">
        <v>543</v>
      </c>
      <c r="EJ3">
        <v>1</v>
      </c>
      <c r="EK3">
        <v>1</v>
      </c>
    </row>
    <row r="4" spans="1:141" x14ac:dyDescent="0.25">
      <c r="B4" s="27"/>
      <c r="C4" s="27"/>
      <c r="D4" s="27"/>
      <c r="E4" t="s">
        <v>503</v>
      </c>
      <c r="F4" t="s">
        <v>504</v>
      </c>
      <c r="G4">
        <v>70.06</v>
      </c>
      <c r="H4">
        <v>10.28</v>
      </c>
      <c r="I4" t="s">
        <v>544</v>
      </c>
      <c r="J4">
        <v>28081074000</v>
      </c>
      <c r="L4">
        <v>4.92</v>
      </c>
      <c r="M4" t="s">
        <v>499</v>
      </c>
      <c r="N4" t="s">
        <v>545</v>
      </c>
      <c r="O4" t="s">
        <v>546</v>
      </c>
      <c r="P4" t="s">
        <v>547</v>
      </c>
      <c r="Q4">
        <v>74.34</v>
      </c>
      <c r="R4" t="s">
        <v>548</v>
      </c>
      <c r="S4">
        <v>-287383520</v>
      </c>
      <c r="T4" s="4">
        <v>-0.39779999999999999</v>
      </c>
      <c r="U4" t="s">
        <v>549</v>
      </c>
      <c r="V4">
        <v>242185650</v>
      </c>
      <c r="W4">
        <v>400814650</v>
      </c>
      <c r="X4">
        <v>1.1399999999999999</v>
      </c>
      <c r="Y4">
        <v>0.01</v>
      </c>
      <c r="Z4">
        <v>-473.24</v>
      </c>
      <c r="AA4" t="s">
        <v>550</v>
      </c>
      <c r="AB4" t="s">
        <v>551</v>
      </c>
      <c r="AC4" t="s">
        <v>552</v>
      </c>
      <c r="AD4" t="s">
        <v>553</v>
      </c>
      <c r="AE4" t="s">
        <v>7</v>
      </c>
      <c r="AF4">
        <v>-15583358</v>
      </c>
      <c r="AG4" t="s">
        <v>554</v>
      </c>
      <c r="AH4" t="s">
        <v>555</v>
      </c>
      <c r="AI4" t="s">
        <v>556</v>
      </c>
      <c r="AJ4" t="s">
        <v>557</v>
      </c>
      <c r="AK4" t="s">
        <v>558</v>
      </c>
      <c r="AL4" t="s">
        <v>7</v>
      </c>
      <c r="AM4" t="s">
        <v>559</v>
      </c>
      <c r="AN4" t="s">
        <v>7</v>
      </c>
      <c r="AO4" t="s">
        <v>560</v>
      </c>
      <c r="AP4" t="s">
        <v>7</v>
      </c>
      <c r="AQ4" t="s">
        <v>7</v>
      </c>
      <c r="AR4" t="s">
        <v>561</v>
      </c>
      <c r="AS4" t="s">
        <v>7</v>
      </c>
      <c r="AT4" t="s">
        <v>220</v>
      </c>
      <c r="AU4" t="s">
        <v>7</v>
      </c>
      <c r="AV4" t="s">
        <v>562</v>
      </c>
      <c r="AW4" t="s">
        <v>563</v>
      </c>
      <c r="AX4" t="s">
        <v>564</v>
      </c>
      <c r="AY4" t="s">
        <v>565</v>
      </c>
      <c r="AZ4" t="s">
        <v>566</v>
      </c>
      <c r="BA4" t="s">
        <v>567</v>
      </c>
      <c r="BB4" t="s">
        <v>568</v>
      </c>
      <c r="BC4" t="s">
        <v>7</v>
      </c>
      <c r="BD4" t="s">
        <v>569</v>
      </c>
      <c r="BE4" t="s">
        <v>570</v>
      </c>
      <c r="BF4" t="s">
        <v>571</v>
      </c>
      <c r="BG4" t="s">
        <v>572</v>
      </c>
      <c r="BH4" t="s">
        <v>7</v>
      </c>
      <c r="BI4" t="s">
        <v>573</v>
      </c>
      <c r="BJ4" t="s">
        <v>574</v>
      </c>
      <c r="BK4" t="s">
        <v>565</v>
      </c>
      <c r="BL4" t="s">
        <v>549</v>
      </c>
      <c r="BM4" t="s">
        <v>575</v>
      </c>
      <c r="BN4" t="s">
        <v>569</v>
      </c>
      <c r="BO4">
        <v>-13.33</v>
      </c>
      <c r="BP4">
        <v>-8.0500000000000007</v>
      </c>
      <c r="BQ4">
        <v>-48.45</v>
      </c>
      <c r="BR4">
        <v>-15.1</v>
      </c>
      <c r="BS4">
        <v>-13.53</v>
      </c>
      <c r="BT4">
        <v>-8.39</v>
      </c>
      <c r="BU4">
        <v>-39.28</v>
      </c>
      <c r="BV4" t="s">
        <v>7</v>
      </c>
      <c r="BW4">
        <v>62.39</v>
      </c>
      <c r="BX4">
        <v>65.38</v>
      </c>
      <c r="BY4">
        <v>68.19</v>
      </c>
      <c r="BZ4">
        <v>-115.08</v>
      </c>
      <c r="CA4">
        <v>-94.68</v>
      </c>
      <c r="CB4">
        <v>-265.61</v>
      </c>
      <c r="CC4">
        <v>14.85</v>
      </c>
      <c r="CD4">
        <v>5.67</v>
      </c>
      <c r="CE4" t="s">
        <v>576</v>
      </c>
      <c r="CF4" t="s">
        <v>577</v>
      </c>
      <c r="CG4" s="20">
        <v>0.74339852204478152</v>
      </c>
      <c r="CH4" s="21">
        <v>-0.39506563106796116</v>
      </c>
      <c r="CI4" s="20">
        <v>0.57080608606338501</v>
      </c>
      <c r="CJ4" s="20">
        <v>3.378378227353096E-2</v>
      </c>
      <c r="CK4" s="20">
        <v>2.7948718070983887</v>
      </c>
      <c r="CL4" s="20">
        <v>13.917190551757812</v>
      </c>
      <c r="CM4" s="20" t="e">
        <v>#VALUE!</v>
      </c>
      <c r="CN4" s="21">
        <v>-0.89655172824859619</v>
      </c>
      <c r="CO4" s="21">
        <v>0.63104325532913208</v>
      </c>
      <c r="CP4" s="21">
        <v>-27.723522186279297</v>
      </c>
      <c r="CQ4" s="21">
        <v>0.89226639270782471</v>
      </c>
      <c r="CR4" s="21" t="e">
        <v>#VALUE!</v>
      </c>
      <c r="CS4">
        <v>38.947398058252425</v>
      </c>
      <c r="CT4">
        <v>43501098.18181818</v>
      </c>
      <c r="CU4">
        <v>-5.3949359999999995</v>
      </c>
      <c r="CV4" s="20">
        <v>4.3291630567982793</v>
      </c>
      <c r="CW4" s="21">
        <v>-6.7741910666227341</v>
      </c>
      <c r="CX4">
        <v>0.06</v>
      </c>
      <c r="CY4" t="e">
        <v>#VALUE!</v>
      </c>
      <c r="CZ4" t="s">
        <v>578</v>
      </c>
      <c r="DA4">
        <v>4.3291630567982793</v>
      </c>
      <c r="DB4" t="e">
        <v>#VALUE!</v>
      </c>
      <c r="DC4" t="s">
        <v>579</v>
      </c>
      <c r="DD4">
        <v>4.112704903958365</v>
      </c>
      <c r="DE4" t="e">
        <v>#VALUE!</v>
      </c>
      <c r="DF4" t="s">
        <v>579</v>
      </c>
      <c r="DG4">
        <v>3.8096634899824857</v>
      </c>
      <c r="DH4" t="e">
        <v>#VALUE!</v>
      </c>
      <c r="DI4" t="s">
        <v>579</v>
      </c>
      <c r="DJ4">
        <v>3.4633304454386238</v>
      </c>
      <c r="DK4" t="e">
        <v>#VALUE!</v>
      </c>
      <c r="DL4" t="s">
        <v>579</v>
      </c>
      <c r="DM4">
        <v>3.0304141397587951</v>
      </c>
      <c r="DN4">
        <v>-825000000</v>
      </c>
      <c r="DO4">
        <v>4.3291630567982793</v>
      </c>
      <c r="DP4">
        <v>23126074000</v>
      </c>
      <c r="DQ4">
        <v>5427019300</v>
      </c>
      <c r="DR4">
        <v>4527</v>
      </c>
      <c r="DS4">
        <v>-3.5857645347534977</v>
      </c>
      <c r="DT4">
        <v>6.3791254355547728</v>
      </c>
      <c r="DU4" s="22">
        <v>1.7900000000000003</v>
      </c>
      <c r="DV4">
        <v>-3.1580000000000004</v>
      </c>
      <c r="DW4">
        <v>-1.3680000000000001</v>
      </c>
      <c r="DX4">
        <v>5.3818181818181818</v>
      </c>
      <c r="DY4">
        <v>0.99863211506180161</v>
      </c>
      <c r="DZ4">
        <v>5.1102049893872339</v>
      </c>
      <c r="EA4">
        <v>4206</v>
      </c>
      <c r="EB4">
        <v>5.0119595071145113</v>
      </c>
      <c r="EC4">
        <v>5</v>
      </c>
      <c r="ED4">
        <v>4.892560688587605E-2</v>
      </c>
      <c r="EE4">
        <v>0.16950852470088107</v>
      </c>
      <c r="EF4" s="19">
        <v>2.4500000000000001E-2</v>
      </c>
      <c r="EG4">
        <v>0.1273</v>
      </c>
      <c r="EH4">
        <v>71.288632115061802</v>
      </c>
      <c r="EI4" t="s">
        <v>161</v>
      </c>
      <c r="EJ4">
        <v>1</v>
      </c>
      <c r="EK4">
        <v>0</v>
      </c>
    </row>
    <row r="5" spans="1:141" ht="162" x14ac:dyDescent="0.25">
      <c r="B5" s="3" t="s">
        <v>580</v>
      </c>
      <c r="C5" s="3" t="s">
        <v>581</v>
      </c>
      <c r="D5" s="3" t="s">
        <v>582</v>
      </c>
      <c r="E5" t="s">
        <v>505</v>
      </c>
      <c r="F5" t="s">
        <v>506</v>
      </c>
      <c r="G5">
        <v>61.7</v>
      </c>
      <c r="H5">
        <v>-0.99</v>
      </c>
      <c r="I5" t="s">
        <v>583</v>
      </c>
      <c r="J5">
        <v>27999331000</v>
      </c>
      <c r="K5">
        <v>96</v>
      </c>
      <c r="L5">
        <v>9.4499999999999993</v>
      </c>
      <c r="M5" t="s">
        <v>507</v>
      </c>
      <c r="N5" t="s">
        <v>584</v>
      </c>
      <c r="O5" t="s">
        <v>585</v>
      </c>
      <c r="P5" t="s">
        <v>586</v>
      </c>
      <c r="Q5">
        <v>14.47</v>
      </c>
      <c r="R5" t="s">
        <v>587</v>
      </c>
      <c r="S5">
        <v>124729743</v>
      </c>
      <c r="T5" s="4">
        <v>-8.6E-3</v>
      </c>
      <c r="U5" t="s">
        <v>588</v>
      </c>
      <c r="V5">
        <v>316305000</v>
      </c>
      <c r="W5">
        <v>453797910</v>
      </c>
      <c r="X5">
        <v>1.22</v>
      </c>
      <c r="Y5">
        <v>0.16</v>
      </c>
      <c r="Z5">
        <v>22.93</v>
      </c>
      <c r="AA5" t="s">
        <v>589</v>
      </c>
      <c r="AB5" t="s">
        <v>590</v>
      </c>
      <c r="AC5" t="s">
        <v>591</v>
      </c>
      <c r="AD5" t="s">
        <v>592</v>
      </c>
      <c r="AE5" t="s">
        <v>30</v>
      </c>
      <c r="AF5">
        <v>-7577147</v>
      </c>
      <c r="AG5" t="s">
        <v>593</v>
      </c>
      <c r="AH5" t="s">
        <v>594</v>
      </c>
      <c r="AI5" t="s">
        <v>595</v>
      </c>
      <c r="AJ5" t="s">
        <v>596</v>
      </c>
      <c r="AK5" t="s">
        <v>597</v>
      </c>
      <c r="AL5" t="s">
        <v>598</v>
      </c>
      <c r="AM5" t="s">
        <v>599</v>
      </c>
      <c r="AN5" t="s">
        <v>181</v>
      </c>
      <c r="AO5" t="s">
        <v>600</v>
      </c>
      <c r="AP5" t="s">
        <v>7</v>
      </c>
      <c r="AQ5" t="s">
        <v>601</v>
      </c>
      <c r="AR5" t="s">
        <v>602</v>
      </c>
      <c r="AS5" t="s">
        <v>7</v>
      </c>
      <c r="AT5" t="s">
        <v>603</v>
      </c>
      <c r="AU5" t="s">
        <v>34</v>
      </c>
      <c r="AV5" t="s">
        <v>604</v>
      </c>
      <c r="AW5" t="s">
        <v>605</v>
      </c>
      <c r="AX5" t="s">
        <v>606</v>
      </c>
      <c r="AY5" t="s">
        <v>607</v>
      </c>
      <c r="AZ5" t="s">
        <v>608</v>
      </c>
      <c r="BA5" t="s">
        <v>609</v>
      </c>
      <c r="BB5" t="s">
        <v>610</v>
      </c>
      <c r="BC5" t="s">
        <v>228</v>
      </c>
      <c r="BD5" t="s">
        <v>611</v>
      </c>
      <c r="BE5" t="s">
        <v>612</v>
      </c>
      <c r="BF5" t="s">
        <v>606</v>
      </c>
      <c r="BG5" t="s">
        <v>613</v>
      </c>
      <c r="BH5" t="s">
        <v>614</v>
      </c>
      <c r="BI5" t="s">
        <v>615</v>
      </c>
      <c r="BJ5" t="s">
        <v>472</v>
      </c>
      <c r="BK5" t="s">
        <v>607</v>
      </c>
      <c r="BL5" t="s">
        <v>616</v>
      </c>
      <c r="BM5" t="s">
        <v>617</v>
      </c>
      <c r="BN5" t="s">
        <v>611</v>
      </c>
      <c r="BO5">
        <v>2.5499999999999998</v>
      </c>
      <c r="BP5">
        <v>8.1999999999999993</v>
      </c>
      <c r="BQ5">
        <v>7.63</v>
      </c>
      <c r="BR5">
        <v>8.82</v>
      </c>
      <c r="BS5">
        <v>2.66</v>
      </c>
      <c r="BT5">
        <v>8.51</v>
      </c>
      <c r="BU5">
        <v>7.73</v>
      </c>
      <c r="BV5">
        <v>13.53</v>
      </c>
      <c r="BW5">
        <v>56.17</v>
      </c>
      <c r="BX5">
        <v>71.150000000000006</v>
      </c>
      <c r="BY5">
        <v>67.77</v>
      </c>
      <c r="BZ5">
        <v>21.37</v>
      </c>
      <c r="CA5">
        <v>31.76</v>
      </c>
      <c r="CB5">
        <v>33.15</v>
      </c>
      <c r="CC5">
        <v>-5.93</v>
      </c>
      <c r="CD5">
        <v>-8.48</v>
      </c>
      <c r="CE5" t="s">
        <v>618</v>
      </c>
      <c r="CF5" t="s">
        <v>619</v>
      </c>
      <c r="CG5" s="20">
        <v>1.5654458018867925</v>
      </c>
      <c r="CH5" s="21">
        <v>1.5528927181107777</v>
      </c>
      <c r="CI5" s="20">
        <v>-0.44648319482803345</v>
      </c>
      <c r="CJ5" s="20">
        <v>0.23163841664791107</v>
      </c>
      <c r="CK5" s="20">
        <v>0.33753147721290588</v>
      </c>
      <c r="CL5" s="20">
        <v>0.29738563299179077</v>
      </c>
      <c r="CM5" s="20">
        <v>0.10071942210197449</v>
      </c>
      <c r="CN5" s="21">
        <v>-0.62838798761367798</v>
      </c>
      <c r="CO5" s="21">
        <v>0.18181818723678589</v>
      </c>
      <c r="CP5" s="21">
        <v>0.23943662643432617</v>
      </c>
      <c r="CQ5" s="21">
        <v>0.19327731430530548</v>
      </c>
      <c r="CR5" s="21">
        <v>0.13333334028720856</v>
      </c>
      <c r="CS5">
        <v>77.346218232044194</v>
      </c>
      <c r="CT5">
        <v>139147686.85806254</v>
      </c>
      <c r="CU5">
        <v>4.4759359999999999</v>
      </c>
      <c r="CV5" s="20">
        <v>0.10415835082530975</v>
      </c>
      <c r="CW5" s="21">
        <v>2.3895496129989625E-2</v>
      </c>
      <c r="CX5">
        <v>0.06</v>
      </c>
      <c r="CY5">
        <v>318.99925947677906</v>
      </c>
      <c r="CZ5">
        <v>80515331.108063728</v>
      </c>
      <c r="DA5">
        <v>0.10415835082530975</v>
      </c>
      <c r="DB5">
        <v>103.00562426730748</v>
      </c>
      <c r="DC5">
        <v>249348821.31627294</v>
      </c>
      <c r="DD5">
        <v>9.8950433284044251E-2</v>
      </c>
      <c r="DE5">
        <v>49.897760674409447</v>
      </c>
      <c r="DF5">
        <v>514739151.67444497</v>
      </c>
      <c r="DG5">
        <v>9.1659348726272585E-2</v>
      </c>
      <c r="DH5">
        <v>29.421987101868122</v>
      </c>
      <c r="DI5">
        <v>872963845.40829325</v>
      </c>
      <c r="DJ5">
        <v>8.3326680660247801E-2</v>
      </c>
      <c r="DK5">
        <v>14.595563798053478</v>
      </c>
      <c r="DL5">
        <v>1759735448.0698693</v>
      </c>
      <c r="DM5">
        <v>7.2910845577716821E-2</v>
      </c>
      <c r="DN5">
        <v>77295300</v>
      </c>
      <c r="DO5">
        <v>0.10415835082530975</v>
      </c>
      <c r="DP5">
        <v>25684331000</v>
      </c>
      <c r="DQ5">
        <v>2247905700</v>
      </c>
      <c r="DR5">
        <v>1945</v>
      </c>
      <c r="DS5">
        <v>1.4612874510614828</v>
      </c>
      <c r="DT5">
        <v>1.5289972219807881</v>
      </c>
      <c r="DU5" s="22">
        <v>0.6</v>
      </c>
      <c r="DV5">
        <v>0.6</v>
      </c>
      <c r="DW5">
        <v>1.2</v>
      </c>
      <c r="DX5">
        <v>-8.6992924528301891</v>
      </c>
      <c r="DY5">
        <v>0.40241576923076905</v>
      </c>
      <c r="DZ5">
        <v>-8.1135761216436872</v>
      </c>
      <c r="EA5">
        <v>357</v>
      </c>
      <c r="EB5">
        <v>-8.1051183253510715</v>
      </c>
      <c r="EC5">
        <v>8</v>
      </c>
      <c r="ED5">
        <v>9.3054857833082594E-2</v>
      </c>
      <c r="EE5">
        <v>0.57294225969440893</v>
      </c>
      <c r="EF5" s="19">
        <v>0.10971</v>
      </c>
      <c r="EG5">
        <v>0.11961000000000001</v>
      </c>
      <c r="EH5">
        <v>24.162415769230769</v>
      </c>
      <c r="EI5">
        <v>-1</v>
      </c>
      <c r="EJ5">
        <v>0</v>
      </c>
      <c r="EK5">
        <v>1</v>
      </c>
    </row>
    <row r="6" spans="1:141" x14ac:dyDescent="0.25">
      <c r="B6" s="3"/>
      <c r="C6" s="3"/>
      <c r="D6" s="3"/>
      <c r="E6" t="s">
        <v>500</v>
      </c>
      <c r="F6" t="s">
        <v>501</v>
      </c>
      <c r="G6">
        <v>56.1</v>
      </c>
      <c r="H6">
        <v>2.99</v>
      </c>
      <c r="I6" t="s">
        <v>502</v>
      </c>
      <c r="J6">
        <v>130395367000</v>
      </c>
      <c r="K6">
        <v>154.4</v>
      </c>
      <c r="L6">
        <v>7.86</v>
      </c>
      <c r="M6" t="s">
        <v>499</v>
      </c>
      <c r="N6" t="s">
        <v>620</v>
      </c>
      <c r="O6" t="s">
        <v>621</v>
      </c>
      <c r="P6" t="s">
        <v>622</v>
      </c>
      <c r="Q6">
        <v>342.75</v>
      </c>
      <c r="R6" t="s">
        <v>623</v>
      </c>
      <c r="S6">
        <v>655000000</v>
      </c>
      <c r="T6" s="5">
        <v>12.41</v>
      </c>
      <c r="U6" t="s">
        <v>624</v>
      </c>
      <c r="V6">
        <v>199605790</v>
      </c>
      <c r="W6">
        <v>2324338100</v>
      </c>
      <c r="X6">
        <v>1.57</v>
      </c>
      <c r="Y6" t="s">
        <v>7</v>
      </c>
      <c r="Z6">
        <v>27.04</v>
      </c>
      <c r="AA6" t="s">
        <v>625</v>
      </c>
      <c r="AB6" t="s">
        <v>626</v>
      </c>
      <c r="AC6" t="s">
        <v>627</v>
      </c>
      <c r="AD6" t="s">
        <v>628</v>
      </c>
      <c r="AE6" t="s">
        <v>7</v>
      </c>
      <c r="AF6">
        <v>-2943902</v>
      </c>
      <c r="AG6" t="s">
        <v>629</v>
      </c>
      <c r="AH6" t="s">
        <v>630</v>
      </c>
      <c r="AI6" t="s">
        <v>631</v>
      </c>
      <c r="AJ6" t="s">
        <v>632</v>
      </c>
      <c r="AK6" t="s">
        <v>633</v>
      </c>
      <c r="AL6" t="s">
        <v>634</v>
      </c>
      <c r="AM6" t="s">
        <v>635</v>
      </c>
      <c r="AN6" t="s">
        <v>7</v>
      </c>
      <c r="AO6">
        <v>0</v>
      </c>
      <c r="AP6" t="s">
        <v>636</v>
      </c>
      <c r="AQ6" t="s">
        <v>7</v>
      </c>
      <c r="AR6" t="s">
        <v>611</v>
      </c>
      <c r="AS6" t="s">
        <v>7</v>
      </c>
      <c r="AT6" t="s">
        <v>637</v>
      </c>
      <c r="AU6" t="s">
        <v>638</v>
      </c>
      <c r="AV6" t="s">
        <v>639</v>
      </c>
      <c r="AW6" t="s">
        <v>640</v>
      </c>
      <c r="AX6" t="s">
        <v>641</v>
      </c>
      <c r="AY6" t="s">
        <v>642</v>
      </c>
      <c r="AZ6" t="s">
        <v>643</v>
      </c>
      <c r="BA6" t="s">
        <v>644</v>
      </c>
      <c r="BB6" t="s">
        <v>7</v>
      </c>
      <c r="BC6" t="s">
        <v>7</v>
      </c>
      <c r="BD6" t="s">
        <v>645</v>
      </c>
      <c r="BE6" t="s">
        <v>646</v>
      </c>
      <c r="BF6" t="s">
        <v>647</v>
      </c>
      <c r="BG6" t="s">
        <v>7</v>
      </c>
      <c r="BH6" t="s">
        <v>7</v>
      </c>
      <c r="BI6" t="s">
        <v>648</v>
      </c>
      <c r="BJ6" t="s">
        <v>649</v>
      </c>
      <c r="BK6" t="s">
        <v>650</v>
      </c>
      <c r="BL6" t="s">
        <v>651</v>
      </c>
      <c r="BM6" t="s">
        <v>652</v>
      </c>
      <c r="BN6" t="s">
        <v>653</v>
      </c>
      <c r="BO6">
        <v>2.0499999999999998</v>
      </c>
      <c r="BP6">
        <v>5.21</v>
      </c>
      <c r="BQ6">
        <v>-0.94</v>
      </c>
      <c r="BR6">
        <v>-3.08</v>
      </c>
      <c r="BS6">
        <v>6.41</v>
      </c>
      <c r="BT6" t="s">
        <v>7</v>
      </c>
      <c r="BU6" t="s">
        <v>7</v>
      </c>
      <c r="BV6" t="s">
        <v>654</v>
      </c>
      <c r="BW6">
        <v>64.959999999999994</v>
      </c>
      <c r="BX6">
        <v>50.5</v>
      </c>
      <c r="BY6">
        <v>37.31</v>
      </c>
      <c r="BZ6">
        <v>20.69</v>
      </c>
      <c r="CA6">
        <v>-8.1199999999999992</v>
      </c>
      <c r="CB6">
        <v>-36.229999999999997</v>
      </c>
      <c r="CC6">
        <v>11.75</v>
      </c>
      <c r="CD6">
        <v>-19.86</v>
      </c>
      <c r="CE6" t="s">
        <v>655</v>
      </c>
      <c r="CF6" t="s">
        <v>656</v>
      </c>
      <c r="CG6" s="20">
        <v>2.747557793764988</v>
      </c>
      <c r="CH6" s="21">
        <v>9.3928159659635284</v>
      </c>
      <c r="CI6" s="20">
        <v>1.2602740526199341</v>
      </c>
      <c r="CJ6" s="20">
        <v>1.6965699195861816</v>
      </c>
      <c r="CK6" s="20">
        <v>6.8546943664550781</v>
      </c>
      <c r="CL6" s="20" t="e">
        <v>#VALUE!</v>
      </c>
      <c r="CM6" s="20" t="e">
        <v>#VALUE!</v>
      </c>
      <c r="CN6" s="21">
        <v>9.3536643981933594</v>
      </c>
      <c r="CO6" s="21">
        <v>0.52783679962158203</v>
      </c>
      <c r="CP6" s="21">
        <v>0.33141452074050903</v>
      </c>
      <c r="CQ6" s="21" t="e">
        <v>#VALUE!</v>
      </c>
      <c r="CR6" s="21" t="e">
        <v>#VALUE!</v>
      </c>
      <c r="CS6">
        <v>56.448210822510823</v>
      </c>
      <c r="CT6">
        <v>133303975.5351682</v>
      </c>
      <c r="CU6" t="e">
        <v>#VALUE!</v>
      </c>
      <c r="CV6" s="20">
        <v>3.2705127795537314</v>
      </c>
      <c r="CW6" s="21">
        <v>3.4043052395184836</v>
      </c>
      <c r="CX6">
        <v>0.06</v>
      </c>
      <c r="CY6">
        <v>96.652588229496459</v>
      </c>
      <c r="CZ6">
        <v>1317412904.6359153</v>
      </c>
      <c r="DA6">
        <v>3.2705127795537314</v>
      </c>
      <c r="DB6">
        <v>5.0537549673144282</v>
      </c>
      <c r="DC6">
        <v>25195397842.500473</v>
      </c>
      <c r="DD6">
        <v>3.1069871405760447</v>
      </c>
      <c r="DE6">
        <v>0.1180478460120872</v>
      </c>
      <c r="DF6">
        <v>1078642019329.7067</v>
      </c>
      <c r="DG6">
        <v>2.8780512460072836</v>
      </c>
      <c r="DH6">
        <v>1.2883216596343476E-3</v>
      </c>
      <c r="DI6">
        <v>98835074337055.922</v>
      </c>
      <c r="DJ6">
        <v>2.6164102236429851</v>
      </c>
      <c r="DK6">
        <v>3.8490037259362525E-8</v>
      </c>
      <c r="DL6">
        <v>3.3081642956588001E+18</v>
      </c>
      <c r="DM6">
        <v>2.2893589456876118</v>
      </c>
      <c r="DN6">
        <v>327000000</v>
      </c>
      <c r="DO6">
        <v>3.2705127795537314</v>
      </c>
      <c r="DP6">
        <v>127331367000</v>
      </c>
      <c r="DQ6">
        <v>2859608700</v>
      </c>
      <c r="DR6">
        <v>4387</v>
      </c>
      <c r="DS6">
        <v>-0.52295498578874344</v>
      </c>
      <c r="DT6">
        <v>5.9885107264450443</v>
      </c>
      <c r="DU6" s="22">
        <v>2.5450000000000004</v>
      </c>
      <c r="DV6">
        <v>0.52499999999999991</v>
      </c>
      <c r="DW6">
        <v>3.0700000000000003</v>
      </c>
      <c r="DX6">
        <v>7.3717178108193613</v>
      </c>
      <c r="DY6">
        <v>0.5376422764227633</v>
      </c>
      <c r="DZ6">
        <v>7.0846186886418057</v>
      </c>
      <c r="EA6">
        <v>39</v>
      </c>
      <c r="EB6">
        <v>7.0839337303900347</v>
      </c>
      <c r="EC6">
        <v>7</v>
      </c>
      <c r="ED6">
        <v>4.818576092694949E-2</v>
      </c>
      <c r="EE6">
        <v>0.21167316407195666</v>
      </c>
      <c r="EF6" s="19">
        <v>0.10300000000000001</v>
      </c>
      <c r="EG6">
        <v>0.13289999999999999</v>
      </c>
      <c r="EH6">
        <v>31.227642276422763</v>
      </c>
      <c r="EI6" t="s">
        <v>161</v>
      </c>
      <c r="EJ6">
        <v>1</v>
      </c>
      <c r="EK6">
        <v>1</v>
      </c>
    </row>
    <row r="7" spans="1:141" x14ac:dyDescent="0.25">
      <c r="B7" s="3"/>
      <c r="C7" s="3"/>
      <c r="D7" s="3"/>
      <c r="E7"/>
      <c r="T7" s="4"/>
      <c r="CG7" s="20"/>
      <c r="CH7" s="21"/>
      <c r="CI7" s="20"/>
      <c r="CJ7" s="20"/>
      <c r="CK7" s="20"/>
      <c r="CL7" s="20"/>
      <c r="CM7" s="20"/>
      <c r="CN7" s="21"/>
      <c r="CO7" s="21"/>
      <c r="CP7" s="21"/>
      <c r="CQ7" s="21"/>
      <c r="CR7" s="21"/>
      <c r="CV7" s="20"/>
      <c r="CW7" s="21"/>
      <c r="DU7" s="22"/>
      <c r="EF7" s="19"/>
    </row>
    <row r="8" spans="1:141" x14ac:dyDescent="0.25">
      <c r="B8" s="3"/>
      <c r="C8" s="3"/>
      <c r="D8" s="3"/>
      <c r="E8"/>
      <c r="T8" s="4"/>
      <c r="CG8" s="20"/>
      <c r="CH8" s="21"/>
      <c r="CI8" s="20"/>
      <c r="CJ8" s="20"/>
      <c r="CK8" s="20"/>
      <c r="CL8" s="20"/>
      <c r="CM8" s="20"/>
      <c r="CN8" s="21"/>
      <c r="CO8" s="21"/>
      <c r="CP8" s="21"/>
      <c r="CQ8" s="21"/>
      <c r="CR8" s="21"/>
      <c r="CV8" s="20"/>
      <c r="CW8" s="21"/>
      <c r="DU8" s="22"/>
      <c r="EF8" s="19"/>
    </row>
    <row r="9" spans="1:141" x14ac:dyDescent="0.25">
      <c r="B9" s="3"/>
      <c r="C9" s="3"/>
      <c r="D9" s="3"/>
      <c r="E9"/>
      <c r="T9" s="4"/>
      <c r="CG9" s="20"/>
      <c r="CH9" s="21"/>
      <c r="CI9" s="20"/>
      <c r="CJ9" s="20"/>
      <c r="CK9" s="20"/>
      <c r="CL9" s="20"/>
      <c r="CM9" s="20"/>
      <c r="CN9" s="21"/>
      <c r="CO9" s="21"/>
      <c r="CP9" s="21"/>
      <c r="CQ9" s="21"/>
      <c r="CR9" s="21"/>
      <c r="CV9" s="20"/>
      <c r="CW9" s="21"/>
      <c r="DU9" s="22"/>
      <c r="EF9" s="19"/>
    </row>
    <row r="10" spans="1:141" x14ac:dyDescent="0.25">
      <c r="B10" s="3"/>
      <c r="C10" s="3"/>
      <c r="D10" s="3"/>
      <c r="E10"/>
      <c r="T10" s="4"/>
      <c r="CG10" s="20"/>
      <c r="CH10" s="21"/>
      <c r="CI10" s="20"/>
      <c r="CJ10" s="20"/>
      <c r="CK10" s="20"/>
      <c r="CL10" s="20"/>
      <c r="CM10" s="20"/>
      <c r="CN10" s="21"/>
      <c r="CO10" s="21"/>
      <c r="CP10" s="21"/>
      <c r="CQ10" s="21"/>
      <c r="CR10" s="21"/>
      <c r="CV10" s="20"/>
      <c r="CW10" s="21"/>
      <c r="DU10" s="22"/>
      <c r="EF10" s="19"/>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K10"/>
  <sheetViews>
    <sheetView workbookViewId="0">
      <selection sqref="A1:XFD1048576"/>
    </sheetView>
  </sheetViews>
  <sheetFormatPr defaultRowHeight="14.4" x14ac:dyDescent="0.25"/>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1"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61</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1" ht="53.55" customHeight="1" x14ac:dyDescent="0.25">
      <c r="A2" s="26" t="s">
        <v>882</v>
      </c>
      <c r="B2" s="23"/>
      <c r="C2" s="24">
        <v>8</v>
      </c>
      <c r="D2" s="24">
        <v>8</v>
      </c>
      <c r="T2" s="4"/>
      <c r="CG2" s="1"/>
      <c r="CH2" s="1"/>
      <c r="CI2" s="1"/>
      <c r="CJ2" s="1"/>
      <c r="CK2" s="1"/>
      <c r="CL2" s="1"/>
      <c r="CM2" s="1"/>
      <c r="CN2" s="1"/>
      <c r="CO2" s="1"/>
      <c r="CP2" s="1"/>
      <c r="CQ2" s="1"/>
      <c r="CR2" s="1"/>
      <c r="CS2" s="1"/>
      <c r="CT2" s="1"/>
      <c r="CU2" s="1"/>
      <c r="CV2" s="1"/>
      <c r="DM2" s="2"/>
      <c r="DP2" s="1"/>
      <c r="DQ2" s="1"/>
      <c r="DR2" s="1"/>
    </row>
    <row r="3" spans="1:141" x14ac:dyDescent="0.25">
      <c r="B3" s="3"/>
      <c r="C3" s="3"/>
      <c r="D3" s="3"/>
      <c r="E3" t="s">
        <v>657</v>
      </c>
      <c r="F3" t="s">
        <v>658</v>
      </c>
      <c r="G3">
        <v>5.59</v>
      </c>
      <c r="H3">
        <v>1.64</v>
      </c>
      <c r="I3" t="s">
        <v>668</v>
      </c>
      <c r="J3">
        <v>4823607200</v>
      </c>
      <c r="K3">
        <v>199.7</v>
      </c>
      <c r="L3">
        <v>1.35</v>
      </c>
      <c r="M3" t="s">
        <v>659</v>
      </c>
      <c r="N3" t="s">
        <v>669</v>
      </c>
      <c r="O3" t="s">
        <v>670</v>
      </c>
      <c r="P3" t="s">
        <v>671</v>
      </c>
      <c r="Q3">
        <v>12.92</v>
      </c>
      <c r="R3" t="s">
        <v>672</v>
      </c>
      <c r="S3">
        <v>20328237</v>
      </c>
      <c r="T3" s="4">
        <v>-0.56910000000000005</v>
      </c>
      <c r="U3" t="s">
        <v>673</v>
      </c>
      <c r="V3">
        <v>660830770</v>
      </c>
      <c r="W3">
        <v>862899330</v>
      </c>
      <c r="X3">
        <v>1.99</v>
      </c>
      <c r="Y3">
        <v>7.0000000000000007E-2</v>
      </c>
      <c r="Z3">
        <v>3.81</v>
      </c>
      <c r="AA3" t="s">
        <v>674</v>
      </c>
      <c r="AB3" t="s">
        <v>675</v>
      </c>
      <c r="AC3" t="s">
        <v>676</v>
      </c>
      <c r="AD3" t="s">
        <v>677</v>
      </c>
      <c r="AE3" t="s">
        <v>678</v>
      </c>
      <c r="AF3">
        <v>26189158</v>
      </c>
      <c r="AG3" t="s">
        <v>679</v>
      </c>
      <c r="AH3" t="s">
        <v>680</v>
      </c>
      <c r="AI3" t="s">
        <v>681</v>
      </c>
      <c r="AJ3" t="s">
        <v>682</v>
      </c>
      <c r="AK3" t="s">
        <v>683</v>
      </c>
      <c r="AL3" t="s">
        <v>684</v>
      </c>
      <c r="AM3" t="s">
        <v>685</v>
      </c>
      <c r="AN3" t="s">
        <v>7</v>
      </c>
      <c r="AO3" t="s">
        <v>686</v>
      </c>
      <c r="AP3" t="s">
        <v>687</v>
      </c>
      <c r="AQ3" t="s">
        <v>688</v>
      </c>
      <c r="AR3" t="s">
        <v>689</v>
      </c>
      <c r="AS3" t="s">
        <v>7</v>
      </c>
      <c r="AT3" t="s">
        <v>690</v>
      </c>
      <c r="AU3" t="s">
        <v>691</v>
      </c>
      <c r="AV3" t="s">
        <v>692</v>
      </c>
      <c r="AW3" t="s">
        <v>693</v>
      </c>
      <c r="AX3" t="s">
        <v>694</v>
      </c>
      <c r="AY3" t="s">
        <v>695</v>
      </c>
      <c r="AZ3" t="s">
        <v>696</v>
      </c>
      <c r="BA3" t="s">
        <v>697</v>
      </c>
      <c r="BB3" t="s">
        <v>698</v>
      </c>
      <c r="BC3" t="s">
        <v>699</v>
      </c>
      <c r="BD3" t="s">
        <v>36</v>
      </c>
      <c r="BE3" t="s">
        <v>612</v>
      </c>
      <c r="BF3" t="s">
        <v>542</v>
      </c>
      <c r="BG3" t="s">
        <v>700</v>
      </c>
      <c r="BH3" t="s">
        <v>701</v>
      </c>
      <c r="BI3" t="s">
        <v>702</v>
      </c>
      <c r="BJ3" t="s">
        <v>703</v>
      </c>
      <c r="BK3" t="s">
        <v>695</v>
      </c>
      <c r="BL3" t="s">
        <v>673</v>
      </c>
      <c r="BM3" t="s">
        <v>704</v>
      </c>
      <c r="BN3" t="s">
        <v>36</v>
      </c>
      <c r="BO3">
        <v>0.87</v>
      </c>
      <c r="BP3">
        <v>2.0299999999999998</v>
      </c>
      <c r="BQ3">
        <v>3.65</v>
      </c>
      <c r="BR3">
        <v>4.62</v>
      </c>
      <c r="BS3">
        <v>1.63</v>
      </c>
      <c r="BT3">
        <v>3.7</v>
      </c>
      <c r="BU3">
        <v>6.16</v>
      </c>
      <c r="BV3">
        <v>5.66</v>
      </c>
      <c r="BW3">
        <v>32.72</v>
      </c>
      <c r="BX3">
        <v>35.840000000000003</v>
      </c>
      <c r="BY3">
        <v>35.659999999999997</v>
      </c>
      <c r="BZ3">
        <v>2.33</v>
      </c>
      <c r="CA3">
        <v>5.64</v>
      </c>
      <c r="CB3">
        <v>8.19</v>
      </c>
      <c r="CC3">
        <v>-3.12</v>
      </c>
      <c r="CD3">
        <v>13.62</v>
      </c>
      <c r="CE3" t="s">
        <v>705</v>
      </c>
      <c r="CF3" t="s">
        <v>706</v>
      </c>
      <c r="CG3" s="20">
        <v>0.12982682875264256</v>
      </c>
      <c r="CH3" s="21">
        <v>-0.56911435039361735</v>
      </c>
      <c r="CI3" s="20">
        <v>0.14099216461181641</v>
      </c>
      <c r="CJ3" s="20">
        <v>-0.11342595517635345</v>
      </c>
      <c r="CK3" s="20">
        <v>9.7003519535064697E-2</v>
      </c>
      <c r="CL3" s="20">
        <v>0.26950353384017944</v>
      </c>
      <c r="CM3" s="20">
        <v>0.97831642627716064</v>
      </c>
      <c r="CN3" s="21">
        <v>-0.52770090103149414</v>
      </c>
      <c r="CO3" s="21">
        <v>-0.38636362552642822</v>
      </c>
      <c r="CP3" s="21">
        <v>0.16556291282176971</v>
      </c>
      <c r="CQ3" s="21">
        <v>1.5486222505569458</v>
      </c>
      <c r="CR3" s="21">
        <v>0.44068408012390137</v>
      </c>
      <c r="CS3">
        <v>2.2076005491990847</v>
      </c>
      <c r="CT3">
        <v>6451853.9139708634</v>
      </c>
      <c r="CU3">
        <v>0.53073300000000001</v>
      </c>
      <c r="CV3" s="20">
        <v>0.27447793781757357</v>
      </c>
      <c r="CW3" s="21">
        <v>0.2481609433889389</v>
      </c>
      <c r="CX3">
        <v>0.06</v>
      </c>
      <c r="CY3">
        <v>77.949934562775198</v>
      </c>
      <c r="CZ3">
        <v>61329200.939226538</v>
      </c>
      <c r="DA3">
        <v>0.27447793781757357</v>
      </c>
      <c r="DB3">
        <v>21.863920094925064</v>
      </c>
      <c r="DC3">
        <v>218652793.24313158</v>
      </c>
      <c r="DD3">
        <v>0.26075404092669485</v>
      </c>
      <c r="DE3">
        <v>8.6634489618113566</v>
      </c>
      <c r="DF3">
        <v>551813396.84379804</v>
      </c>
      <c r="DG3">
        <v>0.24154058527946473</v>
      </c>
      <c r="DH3">
        <v>4.0012522494785712</v>
      </c>
      <c r="DI3">
        <v>1194777760.0432444</v>
      </c>
      <c r="DJ3">
        <v>0.21958235025405887</v>
      </c>
      <c r="DK3">
        <v>1.095708956634097</v>
      </c>
      <c r="DL3">
        <v>4363026487.1481237</v>
      </c>
      <c r="DM3">
        <v>0.19213455647230149</v>
      </c>
      <c r="DN3">
        <v>51008300</v>
      </c>
      <c r="DO3">
        <v>0.27447793781757357</v>
      </c>
      <c r="DP3">
        <v>4780607200</v>
      </c>
      <c r="DQ3">
        <v>1058881600</v>
      </c>
      <c r="DR3">
        <v>989</v>
      </c>
      <c r="DS3">
        <v>-0.144651109064931</v>
      </c>
      <c r="DT3">
        <v>-0.81727529378255626</v>
      </c>
      <c r="DU3" s="22">
        <v>0.31666666666666665</v>
      </c>
      <c r="DV3">
        <v>-7.0000000000000021E-2</v>
      </c>
      <c r="DW3">
        <v>0.24666666666666665</v>
      </c>
      <c r="DX3">
        <v>-6.1863799283154126</v>
      </c>
      <c r="DY3">
        <v>0.303239926062847</v>
      </c>
      <c r="DZ3">
        <v>-6.0285608464346527</v>
      </c>
      <c r="EA3">
        <v>2582</v>
      </c>
      <c r="EB3">
        <v>-6.0129304722306944</v>
      </c>
      <c r="EC3">
        <v>6</v>
      </c>
      <c r="ED3">
        <v>9.6074706652049438E-2</v>
      </c>
      <c r="EE3">
        <v>0.62695610158835102</v>
      </c>
      <c r="EF3" s="19">
        <v>2.1999999999999999E-2</v>
      </c>
      <c r="EG3">
        <v>3.8399999999999997E-2</v>
      </c>
      <c r="EH3">
        <v>15.153239926062847</v>
      </c>
      <c r="EI3" t="s">
        <v>161</v>
      </c>
      <c r="EJ3">
        <v>0</v>
      </c>
      <c r="EK3">
        <v>0</v>
      </c>
    </row>
    <row r="4" spans="1:141" x14ac:dyDescent="0.25">
      <c r="B4" s="3"/>
      <c r="C4" s="3"/>
      <c r="D4" s="3"/>
      <c r="E4" t="s">
        <v>660</v>
      </c>
      <c r="F4" t="s">
        <v>661</v>
      </c>
      <c r="G4">
        <v>18.64</v>
      </c>
      <c r="H4">
        <v>2.64</v>
      </c>
      <c r="I4" t="s">
        <v>707</v>
      </c>
      <c r="J4">
        <v>9730080000</v>
      </c>
      <c r="K4">
        <v>23.21</v>
      </c>
      <c r="L4">
        <v>5.54</v>
      </c>
      <c r="M4" t="s">
        <v>659</v>
      </c>
      <c r="N4" t="s">
        <v>708</v>
      </c>
      <c r="O4" t="s">
        <v>709</v>
      </c>
      <c r="P4" t="s">
        <v>710</v>
      </c>
      <c r="Q4">
        <v>30.87</v>
      </c>
      <c r="R4" t="s">
        <v>711</v>
      </c>
      <c r="S4">
        <v>110242373</v>
      </c>
      <c r="T4" s="4">
        <v>0.77470000000000006</v>
      </c>
      <c r="U4" t="s">
        <v>220</v>
      </c>
      <c r="V4">
        <v>522000000</v>
      </c>
      <c r="W4">
        <v>522000000</v>
      </c>
      <c r="X4">
        <v>2.35</v>
      </c>
      <c r="Y4">
        <v>0.17</v>
      </c>
      <c r="Z4">
        <v>15.63</v>
      </c>
      <c r="AA4" t="s">
        <v>393</v>
      </c>
      <c r="AB4" t="s">
        <v>712</v>
      </c>
      <c r="AC4" t="s">
        <v>713</v>
      </c>
      <c r="AD4" t="s">
        <v>714</v>
      </c>
      <c r="AE4" t="s">
        <v>715</v>
      </c>
      <c r="AF4">
        <v>-2692525</v>
      </c>
      <c r="AG4" t="s">
        <v>716</v>
      </c>
      <c r="AH4" t="s">
        <v>717</v>
      </c>
      <c r="AI4" t="s">
        <v>718</v>
      </c>
      <c r="AJ4" t="s">
        <v>719</v>
      </c>
      <c r="AK4" t="s">
        <v>720</v>
      </c>
      <c r="AL4" t="s">
        <v>7</v>
      </c>
      <c r="AM4" t="s">
        <v>721</v>
      </c>
      <c r="AN4" t="s">
        <v>7</v>
      </c>
      <c r="AO4" t="s">
        <v>722</v>
      </c>
      <c r="AP4" t="s">
        <v>7</v>
      </c>
      <c r="AQ4" t="s">
        <v>723</v>
      </c>
      <c r="AR4" t="s">
        <v>724</v>
      </c>
      <c r="AS4" t="s">
        <v>7</v>
      </c>
      <c r="AT4" t="s">
        <v>725</v>
      </c>
      <c r="AU4" t="s">
        <v>7</v>
      </c>
      <c r="AV4" t="s">
        <v>726</v>
      </c>
      <c r="AW4" t="s">
        <v>727</v>
      </c>
      <c r="AX4" t="s">
        <v>7</v>
      </c>
      <c r="AY4" t="s">
        <v>728</v>
      </c>
      <c r="AZ4" t="s">
        <v>235</v>
      </c>
      <c r="BA4" t="s">
        <v>729</v>
      </c>
      <c r="BB4" t="s">
        <v>730</v>
      </c>
      <c r="BC4" t="s">
        <v>731</v>
      </c>
      <c r="BD4" t="s">
        <v>732</v>
      </c>
      <c r="BE4" t="s">
        <v>733</v>
      </c>
      <c r="BF4" t="s">
        <v>734</v>
      </c>
      <c r="BG4" t="s">
        <v>735</v>
      </c>
      <c r="BH4" t="s">
        <v>736</v>
      </c>
      <c r="BI4" t="s">
        <v>737</v>
      </c>
      <c r="BJ4" t="s">
        <v>738</v>
      </c>
      <c r="BK4" t="s">
        <v>728</v>
      </c>
      <c r="BL4" t="s">
        <v>220</v>
      </c>
      <c r="BM4" t="s">
        <v>739</v>
      </c>
      <c r="BN4" t="s">
        <v>732</v>
      </c>
      <c r="BO4">
        <v>14.1</v>
      </c>
      <c r="BP4">
        <v>7.53</v>
      </c>
      <c r="BQ4">
        <v>5.45</v>
      </c>
      <c r="BR4">
        <v>7.03</v>
      </c>
      <c r="BS4">
        <v>24.71</v>
      </c>
      <c r="BT4">
        <v>10.33</v>
      </c>
      <c r="BU4">
        <v>6.11</v>
      </c>
      <c r="BV4">
        <v>8.49</v>
      </c>
      <c r="BW4">
        <v>25.72</v>
      </c>
      <c r="BX4">
        <v>24.03</v>
      </c>
      <c r="BY4">
        <v>22.13</v>
      </c>
      <c r="BZ4">
        <v>13.59</v>
      </c>
      <c r="CA4">
        <v>8.4700000000000006</v>
      </c>
      <c r="CB4">
        <v>6.59</v>
      </c>
      <c r="CC4">
        <v>0.81</v>
      </c>
      <c r="CD4">
        <v>26.42</v>
      </c>
      <c r="CE4" t="s">
        <v>740</v>
      </c>
      <c r="CF4" t="s">
        <v>741</v>
      </c>
      <c r="CG4" s="20">
        <v>0.3089303896103896</v>
      </c>
      <c r="CH4" s="21">
        <v>0.77473365884441936</v>
      </c>
      <c r="CI4" s="20">
        <v>0.67279404401779175</v>
      </c>
      <c r="CJ4" s="20">
        <v>0.40085843205451965</v>
      </c>
      <c r="CK4" s="20">
        <v>-8.4119550883769989E-2</v>
      </c>
      <c r="CL4" s="20">
        <v>-7.0257117040455341E-3</v>
      </c>
      <c r="CM4" s="20">
        <v>0.27083328366279602</v>
      </c>
      <c r="CN4" s="21">
        <v>1.6884057521820068</v>
      </c>
      <c r="CO4" s="21">
        <v>0.7987862229347229</v>
      </c>
      <c r="CP4" s="21">
        <v>-0.24785882234573364</v>
      </c>
      <c r="CQ4" s="21">
        <v>-9.7087379544973373E-3</v>
      </c>
      <c r="CR4" s="21">
        <v>0.62775337696075439</v>
      </c>
      <c r="CS4">
        <v>3.5641318681318683</v>
      </c>
      <c r="CT4">
        <v>25055036.118598383</v>
      </c>
      <c r="CU4">
        <v>6.2441850000000008</v>
      </c>
      <c r="CV4" s="20">
        <v>0.25066809942945839</v>
      </c>
      <c r="CW4" s="21">
        <v>0.57147555835545061</v>
      </c>
      <c r="CX4">
        <v>0.06</v>
      </c>
      <c r="CY4">
        <v>23.649257098717328</v>
      </c>
      <c r="CZ4">
        <v>437733834.80031043</v>
      </c>
      <c r="DA4">
        <v>0.25066809942945839</v>
      </c>
      <c r="DB4">
        <v>6.762733615058905</v>
      </c>
      <c r="DC4">
        <v>1530753773.436902</v>
      </c>
      <c r="DD4">
        <v>0.23813469445798546</v>
      </c>
      <c r="DE4">
        <v>2.7577491433301451</v>
      </c>
      <c r="DF4">
        <v>3753814963.5681701</v>
      </c>
      <c r="DG4">
        <v>0.22058792749792339</v>
      </c>
      <c r="DH4">
        <v>1.3208752557915617</v>
      </c>
      <c r="DI4">
        <v>7837288157.6892757</v>
      </c>
      <c r="DJ4">
        <v>0.20053447954356673</v>
      </c>
      <c r="DK4">
        <v>0.39675003258906538</v>
      </c>
      <c r="DL4">
        <v>26092196974.617989</v>
      </c>
      <c r="DM4">
        <v>0.17546766960062085</v>
      </c>
      <c r="DN4">
        <v>371000000</v>
      </c>
      <c r="DO4">
        <v>0.25066809942945839</v>
      </c>
      <c r="DP4">
        <v>10352080000</v>
      </c>
      <c r="DQ4">
        <v>1237515200</v>
      </c>
      <c r="DR4">
        <v>3600</v>
      </c>
      <c r="DS4">
        <v>5.8262290180931209E-2</v>
      </c>
      <c r="DT4">
        <v>0.20325810048896875</v>
      </c>
      <c r="DU4" s="22">
        <v>0.80333333333333334</v>
      </c>
      <c r="DV4">
        <v>1.1399999999999999</v>
      </c>
      <c r="DW4">
        <v>1.9433333333333334</v>
      </c>
      <c r="DX4">
        <v>3.1178452380952382</v>
      </c>
      <c r="DY4">
        <v>0.36942929914120853</v>
      </c>
      <c r="DZ4">
        <v>3.0211448884785574</v>
      </c>
      <c r="EA4">
        <v>272</v>
      </c>
      <c r="EB4">
        <v>3.019925852941006</v>
      </c>
      <c r="EC4">
        <v>3</v>
      </c>
      <c r="ED4">
        <v>2.7222413793103448E-2</v>
      </c>
      <c r="EE4">
        <v>0.15171666666666667</v>
      </c>
      <c r="EF4" s="19">
        <v>8.4709999999999994E-2</v>
      </c>
      <c r="EG4">
        <v>5.8310000000000001E-2</v>
      </c>
      <c r="EH4">
        <v>19.179429299141209</v>
      </c>
      <c r="EI4">
        <v>-1</v>
      </c>
      <c r="EJ4">
        <v>0</v>
      </c>
      <c r="EK4">
        <v>1</v>
      </c>
    </row>
    <row r="5" spans="1:141" x14ac:dyDescent="0.25">
      <c r="B5" s="3"/>
      <c r="C5" s="3"/>
      <c r="D5" s="3"/>
      <c r="E5" t="s">
        <v>662</v>
      </c>
      <c r="F5" t="s">
        <v>663</v>
      </c>
      <c r="G5">
        <v>72.98</v>
      </c>
      <c r="H5">
        <v>3.08</v>
      </c>
      <c r="I5" t="s">
        <v>742</v>
      </c>
      <c r="J5">
        <v>6620745600</v>
      </c>
      <c r="K5">
        <v>97.99</v>
      </c>
      <c r="L5">
        <v>8.07</v>
      </c>
      <c r="M5" t="s">
        <v>659</v>
      </c>
      <c r="N5" t="s">
        <v>743</v>
      </c>
      <c r="O5" t="s">
        <v>744</v>
      </c>
      <c r="P5" t="s">
        <v>745</v>
      </c>
      <c r="Q5">
        <v>20.65</v>
      </c>
      <c r="R5" t="s">
        <v>746</v>
      </c>
      <c r="S5">
        <v>7528941</v>
      </c>
      <c r="T5" s="4">
        <v>-0.4133</v>
      </c>
      <c r="U5" t="s">
        <v>747</v>
      </c>
      <c r="V5">
        <v>19278000</v>
      </c>
      <c r="W5">
        <v>90720000</v>
      </c>
      <c r="X5">
        <v>1.35</v>
      </c>
      <c r="Y5">
        <v>0.06</v>
      </c>
      <c r="Z5">
        <v>12.33</v>
      </c>
      <c r="AA5" t="s">
        <v>748</v>
      </c>
      <c r="AB5" t="s">
        <v>749</v>
      </c>
      <c r="AC5" t="s">
        <v>750</v>
      </c>
      <c r="AD5" t="s">
        <v>751</v>
      </c>
      <c r="AE5" t="s">
        <v>752</v>
      </c>
      <c r="AF5">
        <v>-371903</v>
      </c>
      <c r="AG5" t="s">
        <v>753</v>
      </c>
      <c r="AH5" t="s">
        <v>754</v>
      </c>
      <c r="AI5" t="s">
        <v>755</v>
      </c>
      <c r="AJ5" t="s">
        <v>189</v>
      </c>
      <c r="AK5" t="s">
        <v>756</v>
      </c>
      <c r="AL5" t="s">
        <v>757</v>
      </c>
      <c r="AM5" t="s">
        <v>758</v>
      </c>
      <c r="AN5" t="s">
        <v>7</v>
      </c>
      <c r="AO5" t="s">
        <v>759</v>
      </c>
      <c r="AP5" t="s">
        <v>760</v>
      </c>
      <c r="AQ5" t="s">
        <v>761</v>
      </c>
      <c r="AR5" t="s">
        <v>762</v>
      </c>
      <c r="AS5" t="s">
        <v>7</v>
      </c>
      <c r="AT5" t="s">
        <v>763</v>
      </c>
      <c r="AU5" t="s">
        <v>7</v>
      </c>
      <c r="AV5" t="s">
        <v>764</v>
      </c>
      <c r="AW5" t="s">
        <v>765</v>
      </c>
      <c r="AX5" t="s">
        <v>766</v>
      </c>
      <c r="AY5" t="s">
        <v>767</v>
      </c>
      <c r="AZ5" t="s">
        <v>606</v>
      </c>
      <c r="BA5" t="s">
        <v>735</v>
      </c>
      <c r="BB5" t="s">
        <v>768</v>
      </c>
      <c r="BC5" t="s">
        <v>7</v>
      </c>
      <c r="BD5" t="s">
        <v>769</v>
      </c>
      <c r="BE5" t="s">
        <v>770</v>
      </c>
      <c r="BF5" t="s">
        <v>771</v>
      </c>
      <c r="BG5" t="s">
        <v>772</v>
      </c>
      <c r="BH5" t="s">
        <v>7</v>
      </c>
      <c r="BI5" t="s">
        <v>773</v>
      </c>
      <c r="BJ5" t="s">
        <v>774</v>
      </c>
      <c r="BK5" t="s">
        <v>767</v>
      </c>
      <c r="BL5" t="s">
        <v>747</v>
      </c>
      <c r="BM5" t="s">
        <v>775</v>
      </c>
      <c r="BN5" t="s">
        <v>769</v>
      </c>
      <c r="BO5">
        <v>9.85</v>
      </c>
      <c r="BP5">
        <v>6.14</v>
      </c>
      <c r="BQ5">
        <v>8.6300000000000008</v>
      </c>
      <c r="BR5">
        <v>-12.12</v>
      </c>
      <c r="BS5">
        <v>10.97</v>
      </c>
      <c r="BT5">
        <v>6.64</v>
      </c>
      <c r="BU5" t="s">
        <v>7</v>
      </c>
      <c r="BV5" t="s">
        <v>7</v>
      </c>
      <c r="BW5">
        <v>43.14</v>
      </c>
      <c r="BX5">
        <v>42.15</v>
      </c>
      <c r="BY5">
        <v>44.21</v>
      </c>
      <c r="BZ5">
        <v>28.72</v>
      </c>
      <c r="CA5">
        <v>17.7</v>
      </c>
      <c r="CB5">
        <v>30.02</v>
      </c>
      <c r="CC5">
        <v>1.47</v>
      </c>
      <c r="CD5">
        <v>33.83</v>
      </c>
      <c r="CE5" t="s">
        <v>776</v>
      </c>
      <c r="CF5" t="s">
        <v>777</v>
      </c>
      <c r="CG5" s="20">
        <v>0.20649202719910051</v>
      </c>
      <c r="CH5" s="21">
        <v>-0.41326831359102245</v>
      </c>
      <c r="CI5" s="20">
        <v>0.28282827138900757</v>
      </c>
      <c r="CJ5" s="20">
        <v>0.39436620473861694</v>
      </c>
      <c r="CK5" s="20">
        <v>0.37864077091217041</v>
      </c>
      <c r="CL5" s="20">
        <v>0.38203462958335876</v>
      </c>
      <c r="CM5" s="20" t="e">
        <v>#VALUE!</v>
      </c>
      <c r="CN5" s="21">
        <v>1.0681082010269165</v>
      </c>
      <c r="CO5" s="21">
        <v>-0.17022243142127991</v>
      </c>
      <c r="CP5" s="21">
        <v>2.1306934356689453</v>
      </c>
      <c r="CQ5" s="21">
        <v>-6.2886295318603516</v>
      </c>
      <c r="CR5" s="21" t="e">
        <v>#VALUE!</v>
      </c>
      <c r="CS5">
        <v>26.065927559055119</v>
      </c>
      <c r="CT5">
        <v>5475344.7724549826</v>
      </c>
      <c r="CU5">
        <v>0.99873000000000001</v>
      </c>
      <c r="CV5" s="20">
        <v>0.35946746915578842</v>
      </c>
      <c r="CW5" s="21">
        <v>-0.81501258164644241</v>
      </c>
      <c r="CX5">
        <v>0.06</v>
      </c>
      <c r="CY5">
        <v>65.174425562752035</v>
      </c>
      <c r="CZ5">
        <v>93453000.120969743</v>
      </c>
      <c r="DA5">
        <v>0.35946746915578842</v>
      </c>
      <c r="DB5">
        <v>17.078912376910449</v>
      </c>
      <c r="DC5">
        <v>356623739.5909521</v>
      </c>
      <c r="DD5">
        <v>0.34149409569799899</v>
      </c>
      <c r="DE5">
        <v>6.1022698600667145</v>
      </c>
      <c r="DF5">
        <v>998111479.77212071</v>
      </c>
      <c r="DG5">
        <v>0.31633137285709384</v>
      </c>
      <c r="DH5">
        <v>2.4651685686003244</v>
      </c>
      <c r="DI5">
        <v>2470721750.0579319</v>
      </c>
      <c r="DJ5">
        <v>0.28757397532463075</v>
      </c>
      <c r="DK5">
        <v>0.47827134855290343</v>
      </c>
      <c r="DL5">
        <v>12734916315.661922</v>
      </c>
      <c r="DM5">
        <v>0.25162722840905188</v>
      </c>
      <c r="DN5">
        <v>72866900</v>
      </c>
      <c r="DO5">
        <v>0.35946746915578842</v>
      </c>
      <c r="DP5">
        <v>6090745600</v>
      </c>
      <c r="DQ5">
        <v>617798950</v>
      </c>
      <c r="DR5">
        <v>4520</v>
      </c>
      <c r="DS5">
        <v>-0.15297544195668791</v>
      </c>
      <c r="DT5">
        <v>0.40174426805541996</v>
      </c>
      <c r="DU5" s="22">
        <v>0.94399999999999995</v>
      </c>
      <c r="DV5">
        <v>-0.58599999999999997</v>
      </c>
      <c r="DW5">
        <v>0.35799999999999998</v>
      </c>
      <c r="DX5">
        <v>3.2016488095238094</v>
      </c>
      <c r="DY5">
        <v>0.42513112991932772</v>
      </c>
      <c r="DZ5">
        <v>3.0474139124302209</v>
      </c>
      <c r="EA5">
        <v>2374</v>
      </c>
      <c r="EB5">
        <v>3.0235562125342175</v>
      </c>
      <c r="EC5">
        <v>3</v>
      </c>
      <c r="ED5">
        <v>4.9670414462081126E-2</v>
      </c>
      <c r="EE5">
        <v>0.21124559082892416</v>
      </c>
      <c r="EF5" s="19">
        <v>2.0251100000000002</v>
      </c>
      <c r="EG5">
        <v>2.0057</v>
      </c>
      <c r="EH5">
        <v>19.235131129919328</v>
      </c>
      <c r="EI5" t="s">
        <v>496</v>
      </c>
      <c r="EJ5">
        <v>0</v>
      </c>
      <c r="EK5">
        <v>0</v>
      </c>
    </row>
    <row r="6" spans="1:141" x14ac:dyDescent="0.25">
      <c r="B6" s="3"/>
      <c r="C6" s="3"/>
      <c r="D6" s="3"/>
      <c r="E6" t="s">
        <v>664</v>
      </c>
      <c r="F6" t="s">
        <v>665</v>
      </c>
      <c r="G6">
        <v>33</v>
      </c>
      <c r="H6">
        <v>1.6</v>
      </c>
      <c r="I6" t="s">
        <v>778</v>
      </c>
      <c r="J6">
        <v>4356000000</v>
      </c>
      <c r="K6">
        <v>20.97</v>
      </c>
      <c r="L6">
        <v>3.03</v>
      </c>
      <c r="M6" t="s">
        <v>659</v>
      </c>
      <c r="N6" t="s">
        <v>738</v>
      </c>
      <c r="O6" t="s">
        <v>779</v>
      </c>
      <c r="P6" t="s">
        <v>780</v>
      </c>
      <c r="Q6">
        <v>18.62</v>
      </c>
      <c r="R6" t="s">
        <v>781</v>
      </c>
      <c r="S6">
        <v>42201555</v>
      </c>
      <c r="T6" s="4">
        <v>0.20530000000000001</v>
      </c>
      <c r="U6" t="s">
        <v>34</v>
      </c>
      <c r="V6">
        <v>37472368</v>
      </c>
      <c r="W6">
        <v>132000000</v>
      </c>
      <c r="X6">
        <v>1.37</v>
      </c>
      <c r="Y6">
        <v>0.14000000000000001</v>
      </c>
      <c r="Z6">
        <v>15.46</v>
      </c>
      <c r="AA6" t="s">
        <v>782</v>
      </c>
      <c r="AB6" t="s">
        <v>34</v>
      </c>
      <c r="AC6" t="s">
        <v>783</v>
      </c>
      <c r="AD6" t="s">
        <v>784</v>
      </c>
      <c r="AE6" t="s">
        <v>785</v>
      </c>
      <c r="AF6">
        <v>-243320</v>
      </c>
      <c r="AG6" t="s">
        <v>786</v>
      </c>
      <c r="AH6" t="s">
        <v>787</v>
      </c>
      <c r="AI6" t="s">
        <v>788</v>
      </c>
      <c r="AJ6" t="s">
        <v>789</v>
      </c>
      <c r="AK6" t="s">
        <v>790</v>
      </c>
      <c r="AL6" t="s">
        <v>791</v>
      </c>
      <c r="AM6" t="s">
        <v>792</v>
      </c>
      <c r="AN6" t="s">
        <v>7</v>
      </c>
      <c r="AO6" t="s">
        <v>793</v>
      </c>
      <c r="AP6" t="s">
        <v>7</v>
      </c>
      <c r="AQ6" t="s">
        <v>7</v>
      </c>
      <c r="AR6" t="s">
        <v>794</v>
      </c>
      <c r="AS6" t="s">
        <v>7</v>
      </c>
      <c r="AT6" t="s">
        <v>795</v>
      </c>
      <c r="AU6" t="s">
        <v>7</v>
      </c>
      <c r="AV6" t="s">
        <v>796</v>
      </c>
      <c r="AW6" t="s">
        <v>797</v>
      </c>
      <c r="AX6" t="s">
        <v>798</v>
      </c>
      <c r="AY6" t="s">
        <v>799</v>
      </c>
      <c r="AZ6" t="s">
        <v>800</v>
      </c>
      <c r="BA6" t="s">
        <v>801</v>
      </c>
      <c r="BB6" t="s">
        <v>802</v>
      </c>
      <c r="BC6" t="s">
        <v>394</v>
      </c>
      <c r="BD6" t="s">
        <v>803</v>
      </c>
      <c r="BE6" t="s">
        <v>804</v>
      </c>
      <c r="BF6" t="s">
        <v>805</v>
      </c>
      <c r="BG6" t="s">
        <v>806</v>
      </c>
      <c r="BH6" t="s">
        <v>807</v>
      </c>
      <c r="BI6" t="s">
        <v>808</v>
      </c>
      <c r="BJ6" t="s">
        <v>782</v>
      </c>
      <c r="BK6" t="s">
        <v>799</v>
      </c>
      <c r="BL6" t="s">
        <v>34</v>
      </c>
      <c r="BM6" t="s">
        <v>809</v>
      </c>
      <c r="BN6" t="s">
        <v>803</v>
      </c>
      <c r="BO6">
        <v>14.48</v>
      </c>
      <c r="BP6">
        <v>12.84</v>
      </c>
      <c r="BQ6">
        <v>15.12</v>
      </c>
      <c r="BR6">
        <v>19.77</v>
      </c>
      <c r="BS6">
        <v>15.31</v>
      </c>
      <c r="BT6">
        <v>13.18</v>
      </c>
      <c r="BU6">
        <v>15.23</v>
      </c>
      <c r="BV6" t="s">
        <v>7</v>
      </c>
      <c r="BW6">
        <v>30.15</v>
      </c>
      <c r="BX6">
        <v>32.6</v>
      </c>
      <c r="BY6">
        <v>28.98</v>
      </c>
      <c r="BZ6">
        <v>17.73</v>
      </c>
      <c r="CA6">
        <v>16.57</v>
      </c>
      <c r="CB6">
        <v>12.83</v>
      </c>
      <c r="CC6">
        <v>-2.08</v>
      </c>
      <c r="CD6">
        <v>24.72</v>
      </c>
      <c r="CE6" t="s">
        <v>810</v>
      </c>
      <c r="CF6" t="s">
        <v>811</v>
      </c>
      <c r="CG6" s="20">
        <v>0.18647943965517258</v>
      </c>
      <c r="CH6" s="21">
        <v>0.20533168248963224</v>
      </c>
      <c r="CI6" s="20">
        <v>0.54483687877655029</v>
      </c>
      <c r="CJ6" s="20">
        <v>0.10676691681146622</v>
      </c>
      <c r="CK6" s="20">
        <v>-0.10618279874324799</v>
      </c>
      <c r="CL6" s="20">
        <v>0.26962456107139587</v>
      </c>
      <c r="CM6" s="20">
        <v>0.44334974884986877</v>
      </c>
      <c r="CN6" s="21">
        <v>0.66666668653488159</v>
      </c>
      <c r="CO6" s="21">
        <v>0.4236598014831543</v>
      </c>
      <c r="CP6" s="21">
        <v>-0.11770949512720108</v>
      </c>
      <c r="CQ6" s="21">
        <v>2.6323325932025909E-2</v>
      </c>
      <c r="CR6" s="21">
        <v>0.61470043659210205</v>
      </c>
      <c r="CS6">
        <v>3.8311345646437993</v>
      </c>
      <c r="CT6">
        <v>19662831</v>
      </c>
      <c r="CU6">
        <v>2.9652280000000006</v>
      </c>
      <c r="CV6" s="20">
        <v>0.25167906135320661</v>
      </c>
      <c r="CW6" s="21">
        <v>0.32272815108299258</v>
      </c>
      <c r="CX6">
        <v>0.06</v>
      </c>
      <c r="CY6">
        <v>14.578737124732243</v>
      </c>
      <c r="CZ6">
        <v>236165860.63268051</v>
      </c>
      <c r="DA6">
        <v>0.25167906135320661</v>
      </c>
      <c r="DB6">
        <v>4.1655013564757084</v>
      </c>
      <c r="DC6">
        <v>826551165.23908842</v>
      </c>
      <c r="DD6">
        <v>0.23909510828554628</v>
      </c>
      <c r="DE6">
        <v>1.6965694227557422</v>
      </c>
      <c r="DF6">
        <v>2029389398.2879438</v>
      </c>
      <c r="DG6">
        <v>0.22147757399082182</v>
      </c>
      <c r="DH6">
        <v>0.81135873310503581</v>
      </c>
      <c r="DI6">
        <v>4243499033.8044229</v>
      </c>
      <c r="DJ6">
        <v>0.20134324908256529</v>
      </c>
      <c r="DK6">
        <v>0.24276346169881646</v>
      </c>
      <c r="DL6">
        <v>14182529676.856991</v>
      </c>
      <c r="DM6">
        <v>0.17617534294724463</v>
      </c>
      <c r="DN6">
        <v>200000000</v>
      </c>
      <c r="DO6">
        <v>0.25167906135320661</v>
      </c>
      <c r="DP6">
        <v>3443000000</v>
      </c>
      <c r="DQ6">
        <v>1095358200</v>
      </c>
      <c r="DR6">
        <v>4614</v>
      </c>
      <c r="DS6">
        <v>-6.5199621698034033E-2</v>
      </c>
      <c r="DT6">
        <v>-0.11739646859336034</v>
      </c>
      <c r="DU6" s="22">
        <v>0.60333333333333328</v>
      </c>
      <c r="DV6">
        <v>0.90333333333333332</v>
      </c>
      <c r="DW6">
        <v>1.5066666666666666</v>
      </c>
      <c r="DX6">
        <v>3.0986190476190476</v>
      </c>
      <c r="DY6">
        <v>0.38549191203455269</v>
      </c>
      <c r="DZ6">
        <v>3.0222377976106456</v>
      </c>
      <c r="EA6">
        <v>601</v>
      </c>
      <c r="EB6">
        <v>3.0194050472155634</v>
      </c>
      <c r="EC6">
        <v>3</v>
      </c>
      <c r="ED6">
        <v>6.0512121212121212E-2</v>
      </c>
      <c r="EE6">
        <v>0.2683560606060606</v>
      </c>
      <c r="EF6" s="19">
        <v>9.8999999999999991E-3</v>
      </c>
      <c r="EG6">
        <v>2.5899999999999999E-2</v>
      </c>
      <c r="EH6">
        <v>16.225491912034553</v>
      </c>
      <c r="EI6" t="s">
        <v>161</v>
      </c>
      <c r="EJ6">
        <v>0</v>
      </c>
      <c r="EK6">
        <v>1</v>
      </c>
    </row>
    <row r="7" spans="1:141" x14ac:dyDescent="0.25">
      <c r="B7" s="3"/>
      <c r="C7" s="3"/>
      <c r="D7" s="3"/>
      <c r="E7" t="s">
        <v>666</v>
      </c>
      <c r="F7" t="s">
        <v>667</v>
      </c>
      <c r="G7">
        <v>40.32</v>
      </c>
      <c r="H7">
        <v>4</v>
      </c>
      <c r="I7" t="s">
        <v>812</v>
      </c>
      <c r="J7">
        <v>2176139800</v>
      </c>
      <c r="K7">
        <v>30.05</v>
      </c>
      <c r="L7">
        <v>2.63</v>
      </c>
      <c r="M7" t="s">
        <v>659</v>
      </c>
      <c r="N7" t="s">
        <v>813</v>
      </c>
      <c r="O7" t="s">
        <v>814</v>
      </c>
      <c r="P7" t="s">
        <v>815</v>
      </c>
      <c r="Q7">
        <v>16.82</v>
      </c>
      <c r="R7" t="s">
        <v>706</v>
      </c>
      <c r="S7">
        <v>14828985</v>
      </c>
      <c r="T7" s="4">
        <v>-3.7699999999999997E-2</v>
      </c>
      <c r="U7" t="s">
        <v>816</v>
      </c>
      <c r="V7">
        <v>18296720</v>
      </c>
      <c r="W7">
        <v>53971720</v>
      </c>
      <c r="X7">
        <v>1.48</v>
      </c>
      <c r="Y7">
        <v>0.11</v>
      </c>
      <c r="Z7">
        <v>11.08</v>
      </c>
      <c r="AA7" t="s">
        <v>613</v>
      </c>
      <c r="AB7" t="s">
        <v>817</v>
      </c>
      <c r="AC7" t="s">
        <v>818</v>
      </c>
      <c r="AD7" t="s">
        <v>819</v>
      </c>
      <c r="AE7" t="s">
        <v>820</v>
      </c>
      <c r="AF7">
        <v>-220617</v>
      </c>
      <c r="AG7" t="s">
        <v>821</v>
      </c>
      <c r="AH7" t="s">
        <v>822</v>
      </c>
      <c r="AI7" t="s">
        <v>823</v>
      </c>
      <c r="AJ7" t="s">
        <v>614</v>
      </c>
      <c r="AK7" t="s">
        <v>824</v>
      </c>
      <c r="AL7" t="s">
        <v>825</v>
      </c>
      <c r="AM7" t="s">
        <v>826</v>
      </c>
      <c r="AN7" t="s">
        <v>7</v>
      </c>
      <c r="AO7" t="s">
        <v>827</v>
      </c>
      <c r="AP7" t="s">
        <v>828</v>
      </c>
      <c r="AQ7" t="s">
        <v>829</v>
      </c>
      <c r="AR7" t="s">
        <v>650</v>
      </c>
      <c r="AS7" t="s">
        <v>7</v>
      </c>
      <c r="AT7" t="s">
        <v>830</v>
      </c>
      <c r="AU7" t="s">
        <v>7</v>
      </c>
      <c r="AV7" t="s">
        <v>831</v>
      </c>
      <c r="AW7" t="s">
        <v>832</v>
      </c>
      <c r="AX7" t="s">
        <v>833</v>
      </c>
      <c r="AY7" t="s">
        <v>834</v>
      </c>
      <c r="AZ7" t="s">
        <v>835</v>
      </c>
      <c r="BA7" t="s">
        <v>187</v>
      </c>
      <c r="BB7" t="s">
        <v>686</v>
      </c>
      <c r="BC7" t="s">
        <v>836</v>
      </c>
      <c r="BD7" t="s">
        <v>837</v>
      </c>
      <c r="BE7" t="s">
        <v>838</v>
      </c>
      <c r="BF7" t="s">
        <v>839</v>
      </c>
      <c r="BG7" t="s">
        <v>840</v>
      </c>
      <c r="BH7" t="s">
        <v>841</v>
      </c>
      <c r="BI7" t="s">
        <v>842</v>
      </c>
      <c r="BJ7" t="s">
        <v>843</v>
      </c>
      <c r="BK7" t="s">
        <v>834</v>
      </c>
      <c r="BL7" t="s">
        <v>816</v>
      </c>
      <c r="BM7" t="s">
        <v>844</v>
      </c>
      <c r="BN7" t="s">
        <v>837</v>
      </c>
      <c r="BO7">
        <v>8.18</v>
      </c>
      <c r="BP7">
        <v>8.52</v>
      </c>
      <c r="BQ7">
        <v>11.54</v>
      </c>
      <c r="BR7">
        <v>16.96</v>
      </c>
      <c r="BS7">
        <v>9.2799999999999994</v>
      </c>
      <c r="BT7">
        <v>11.76</v>
      </c>
      <c r="BU7">
        <v>14.64</v>
      </c>
      <c r="BV7" t="s">
        <v>7</v>
      </c>
      <c r="BW7">
        <v>34.43</v>
      </c>
      <c r="BX7">
        <v>35.21</v>
      </c>
      <c r="BY7">
        <v>34.21</v>
      </c>
      <c r="BZ7">
        <v>13.5</v>
      </c>
      <c r="CA7">
        <v>12.97</v>
      </c>
      <c r="CB7">
        <v>11.85</v>
      </c>
      <c r="CC7">
        <v>2.31</v>
      </c>
      <c r="CD7">
        <v>16.2</v>
      </c>
      <c r="CE7" t="s">
        <v>845</v>
      </c>
      <c r="CF7" t="s">
        <v>846</v>
      </c>
      <c r="CG7" s="20">
        <v>0.16334757017543874</v>
      </c>
      <c r="CH7" s="21">
        <v>-3.7747474157565845E-2</v>
      </c>
      <c r="CI7" s="20">
        <v>0.31630170345306396</v>
      </c>
      <c r="CJ7" s="20">
        <v>6.7532464861869812E-2</v>
      </c>
      <c r="CK7" s="20">
        <v>-9.8360657691955566E-2</v>
      </c>
      <c r="CL7" s="20">
        <v>0.28228229284286499</v>
      </c>
      <c r="CM7" s="20">
        <v>0.62439024448394775</v>
      </c>
      <c r="CN7" s="21">
        <v>0.37141194939613342</v>
      </c>
      <c r="CO7" s="21">
        <v>0.16747371852397919</v>
      </c>
      <c r="CP7" s="21">
        <v>-0.20922400057315826</v>
      </c>
      <c r="CQ7" s="21">
        <v>0.57425069808959961</v>
      </c>
      <c r="CR7" s="21">
        <v>2.799450159072876</v>
      </c>
      <c r="CS7">
        <v>4.0224395563770798</v>
      </c>
      <c r="CT7">
        <v>16788696.105973836</v>
      </c>
      <c r="CU7">
        <v>1.8038240000000001</v>
      </c>
      <c r="CV7" s="20">
        <v>0.2384292095899582</v>
      </c>
      <c r="CW7" s="21">
        <v>0.74067250490188596</v>
      </c>
      <c r="CX7">
        <v>0.06</v>
      </c>
      <c r="CY7">
        <v>20.506733250265476</v>
      </c>
      <c r="CZ7">
        <v>85295877.146953955</v>
      </c>
      <c r="DA7">
        <v>0.2384292095899582</v>
      </c>
      <c r="DB7">
        <v>5.9229146021088468</v>
      </c>
      <c r="DC7">
        <v>295317410.00912303</v>
      </c>
      <c r="DD7">
        <v>0.22650774911046029</v>
      </c>
      <c r="DE7">
        <v>2.451045345850269</v>
      </c>
      <c r="DF7">
        <v>713630126.41172588</v>
      </c>
      <c r="DG7">
        <v>0.20981770443916323</v>
      </c>
      <c r="DH7">
        <v>1.1958584431991537</v>
      </c>
      <c r="DI7">
        <v>1462664590.4014452</v>
      </c>
      <c r="DJ7">
        <v>0.19074336767196656</v>
      </c>
      <c r="DK7">
        <v>0.37633721283655136</v>
      </c>
      <c r="DL7">
        <v>4647799208.630682</v>
      </c>
      <c r="DM7">
        <v>0.16690044671297072</v>
      </c>
      <c r="DN7">
        <v>73006700</v>
      </c>
      <c r="DO7">
        <v>0.2384292095899582</v>
      </c>
      <c r="DP7">
        <v>1749139800</v>
      </c>
      <c r="DQ7">
        <v>303163700</v>
      </c>
      <c r="DR7">
        <v>4625</v>
      </c>
      <c r="DS7">
        <v>-7.5081639414519452E-2</v>
      </c>
      <c r="DT7">
        <v>-0.77841997905945182</v>
      </c>
      <c r="DU7" s="22">
        <v>0.70333333333333325</v>
      </c>
      <c r="DV7">
        <v>0.83000000000000007</v>
      </c>
      <c r="DW7">
        <v>1.5333333333333332</v>
      </c>
      <c r="DX7">
        <v>3.0022619047619048</v>
      </c>
      <c r="DY7">
        <v>0.49063420680449243</v>
      </c>
      <c r="DZ7">
        <v>3.0004764345153911</v>
      </c>
      <c r="EA7">
        <v>569</v>
      </c>
      <c r="EB7">
        <v>3.0004189755837976</v>
      </c>
      <c r="EC7">
        <v>3</v>
      </c>
      <c r="ED7">
        <v>2.455915801831033E-2</v>
      </c>
      <c r="EE7">
        <v>0.11659624707161455</v>
      </c>
      <c r="EF7" s="19">
        <v>4.2899999999999994E-2</v>
      </c>
      <c r="EG7">
        <v>8.2900000000000001E-2</v>
      </c>
      <c r="EH7">
        <v>28.210634206804492</v>
      </c>
      <c r="EI7" t="s">
        <v>161</v>
      </c>
      <c r="EJ7">
        <v>0</v>
      </c>
      <c r="EK7">
        <v>1</v>
      </c>
    </row>
    <row r="8" spans="1:141" x14ac:dyDescent="0.25">
      <c r="B8" s="3"/>
      <c r="C8" s="3"/>
      <c r="D8" s="3"/>
      <c r="E8" t="s">
        <v>847</v>
      </c>
      <c r="F8" t="s">
        <v>848</v>
      </c>
      <c r="G8">
        <v>14.46</v>
      </c>
      <c r="H8">
        <v>1.76</v>
      </c>
      <c r="I8" t="s">
        <v>849</v>
      </c>
      <c r="J8">
        <v>4723600500</v>
      </c>
      <c r="K8">
        <v>23.25</v>
      </c>
      <c r="L8">
        <v>3.65</v>
      </c>
      <c r="M8" t="s">
        <v>659</v>
      </c>
      <c r="N8" t="s">
        <v>850</v>
      </c>
      <c r="O8" t="s">
        <v>851</v>
      </c>
      <c r="P8" t="s">
        <v>852</v>
      </c>
      <c r="Q8">
        <v>25.11</v>
      </c>
      <c r="R8" t="s">
        <v>853</v>
      </c>
      <c r="S8">
        <v>52884558</v>
      </c>
      <c r="T8" s="4">
        <v>1.893</v>
      </c>
      <c r="U8" t="s">
        <v>854</v>
      </c>
      <c r="V8">
        <v>69416695</v>
      </c>
      <c r="W8">
        <v>326666700</v>
      </c>
      <c r="X8">
        <v>2.1</v>
      </c>
      <c r="Y8">
        <v>0.15</v>
      </c>
      <c r="Z8">
        <v>12.38</v>
      </c>
      <c r="AA8" t="s">
        <v>855</v>
      </c>
      <c r="AB8" t="s">
        <v>856</v>
      </c>
      <c r="AC8" t="s">
        <v>857</v>
      </c>
      <c r="AD8" t="s">
        <v>858</v>
      </c>
      <c r="AE8" t="s">
        <v>859</v>
      </c>
      <c r="AF8">
        <v>156986</v>
      </c>
      <c r="AG8" t="s">
        <v>860</v>
      </c>
      <c r="AH8" t="s">
        <v>861</v>
      </c>
      <c r="AI8" t="s">
        <v>862</v>
      </c>
      <c r="AJ8" t="s">
        <v>863</v>
      </c>
      <c r="AK8" t="s">
        <v>864</v>
      </c>
      <c r="AL8" t="s">
        <v>865</v>
      </c>
      <c r="AM8" t="s">
        <v>866</v>
      </c>
      <c r="AN8" t="s">
        <v>7</v>
      </c>
      <c r="AO8" t="s">
        <v>843</v>
      </c>
      <c r="AP8" t="s">
        <v>867</v>
      </c>
      <c r="AQ8" t="s">
        <v>204</v>
      </c>
      <c r="AR8" t="s">
        <v>675</v>
      </c>
      <c r="AS8" t="s">
        <v>7</v>
      </c>
      <c r="AT8" t="s">
        <v>868</v>
      </c>
      <c r="AU8" t="s">
        <v>7</v>
      </c>
      <c r="AV8" t="s">
        <v>869</v>
      </c>
      <c r="AW8" t="s">
        <v>870</v>
      </c>
      <c r="AX8" t="s">
        <v>871</v>
      </c>
      <c r="AY8" t="s">
        <v>235</v>
      </c>
      <c r="AZ8" t="s">
        <v>872</v>
      </c>
      <c r="BA8" t="s">
        <v>211</v>
      </c>
      <c r="BB8" t="s">
        <v>873</v>
      </c>
      <c r="BC8" t="s">
        <v>7</v>
      </c>
      <c r="BD8" t="s">
        <v>874</v>
      </c>
      <c r="BE8" t="s">
        <v>875</v>
      </c>
      <c r="BF8" t="s">
        <v>876</v>
      </c>
      <c r="BG8" t="s">
        <v>877</v>
      </c>
      <c r="BH8" t="s">
        <v>7</v>
      </c>
      <c r="BI8" t="s">
        <v>187</v>
      </c>
      <c r="BJ8" t="s">
        <v>878</v>
      </c>
      <c r="BK8" t="s">
        <v>235</v>
      </c>
      <c r="BL8" t="s">
        <v>854</v>
      </c>
      <c r="BM8" t="s">
        <v>879</v>
      </c>
      <c r="BN8" t="s">
        <v>874</v>
      </c>
      <c r="BO8">
        <v>10.24</v>
      </c>
      <c r="BP8">
        <v>10.33</v>
      </c>
      <c r="BQ8">
        <v>6.51</v>
      </c>
      <c r="BR8">
        <v>7.39</v>
      </c>
      <c r="BS8">
        <v>23.19</v>
      </c>
      <c r="BT8">
        <v>23.35</v>
      </c>
      <c r="BU8" t="s">
        <v>7</v>
      </c>
      <c r="BV8" t="s">
        <v>7</v>
      </c>
      <c r="BW8">
        <v>25.27</v>
      </c>
      <c r="BX8">
        <v>25.09</v>
      </c>
      <c r="BY8">
        <v>26.92</v>
      </c>
      <c r="BZ8">
        <v>9.84</v>
      </c>
      <c r="CA8">
        <v>8.93</v>
      </c>
      <c r="CB8">
        <v>6.41</v>
      </c>
      <c r="CC8">
        <v>-4.55</v>
      </c>
      <c r="CD8">
        <v>27.51</v>
      </c>
      <c r="CE8" t="s">
        <v>880</v>
      </c>
      <c r="CF8" t="s">
        <v>881</v>
      </c>
      <c r="CG8" s="20">
        <v>0.24931505847953217</v>
      </c>
      <c r="CH8" s="21">
        <v>1.8931707797429851</v>
      </c>
      <c r="CI8" s="20">
        <v>0.47038629651069641</v>
      </c>
      <c r="CJ8" s="20">
        <v>0.20103086531162262</v>
      </c>
      <c r="CK8" s="20">
        <v>2.06611561588943E-3</v>
      </c>
      <c r="CL8" s="20">
        <v>0.52201259136199951</v>
      </c>
      <c r="CM8" s="20" t="e">
        <v>#VALUE!</v>
      </c>
      <c r="CN8" s="21">
        <v>0.625</v>
      </c>
      <c r="CO8" s="21">
        <v>0.67122232913970947</v>
      </c>
      <c r="CP8" s="21">
        <v>-2.8434832347556949E-4</v>
      </c>
      <c r="CQ8" s="21">
        <v>1.9670678377151489</v>
      </c>
      <c r="CR8" s="21" t="e">
        <v>#VALUE!</v>
      </c>
      <c r="CS8">
        <v>2.7575017513134852</v>
      </c>
      <c r="CT8">
        <v>27238308.875739645</v>
      </c>
      <c r="CU8">
        <v>3.8997000000000002</v>
      </c>
      <c r="CV8" s="20">
        <v>0.29887396720005199</v>
      </c>
      <c r="CW8" s="21">
        <v>0.81575145463284571</v>
      </c>
      <c r="CX8">
        <v>0.06</v>
      </c>
      <c r="CY8">
        <v>23.452250717334159</v>
      </c>
      <c r="CZ8">
        <v>207084623.0724611</v>
      </c>
      <c r="DA8">
        <v>0.29887396720005199</v>
      </c>
      <c r="DB8">
        <v>6.4498840604702696</v>
      </c>
      <c r="DC8">
        <v>752974852.64345956</v>
      </c>
      <c r="DD8">
        <v>0.2839302688400494</v>
      </c>
      <c r="DE8">
        <v>2.4812835690014889</v>
      </c>
      <c r="DF8">
        <v>1957293620.395987</v>
      </c>
      <c r="DG8">
        <v>0.26300909113604576</v>
      </c>
      <c r="DH8">
        <v>1.1034312165550622</v>
      </c>
      <c r="DI8">
        <v>4401362248.1720419</v>
      </c>
      <c r="DJ8">
        <v>0.23909917376004161</v>
      </c>
      <c r="DK8">
        <v>0.27426511360698819</v>
      </c>
      <c r="DL8">
        <v>17707685954.398598</v>
      </c>
      <c r="DM8">
        <v>0.20921177704003638</v>
      </c>
      <c r="DN8">
        <v>169000000</v>
      </c>
      <c r="DO8">
        <v>0.29887396720005199</v>
      </c>
      <c r="DP8">
        <v>4856600500</v>
      </c>
      <c r="DQ8">
        <v>843228100</v>
      </c>
      <c r="DR8">
        <v>4687</v>
      </c>
      <c r="DS8">
        <v>-4.9558908720519823E-2</v>
      </c>
      <c r="DT8">
        <v>1.0774193251101394</v>
      </c>
      <c r="DU8" s="22">
        <v>0.78400000000000003</v>
      </c>
      <c r="DV8">
        <v>1.9040000000000004</v>
      </c>
      <c r="DW8">
        <v>2.6880000000000006</v>
      </c>
      <c r="DX8">
        <v>-6.1419213973799129</v>
      </c>
      <c r="DY8">
        <v>0.37180174386349341</v>
      </c>
      <c r="DZ8">
        <v>-6.0385744832994046</v>
      </c>
      <c r="EA8">
        <v>58</v>
      </c>
      <c r="EB8">
        <v>-6.0381002738819891</v>
      </c>
      <c r="EC8">
        <v>6</v>
      </c>
      <c r="ED8">
        <v>6.0289891807153898E-2</v>
      </c>
      <c r="EE8">
        <v>0.22181569165146003</v>
      </c>
      <c r="EF8" s="19">
        <v>4.6499999999999993E-2</v>
      </c>
      <c r="EG8">
        <v>6.4100000000000004E-2</v>
      </c>
      <c r="EH8">
        <v>10.271801743863493</v>
      </c>
      <c r="EI8" t="s">
        <v>161</v>
      </c>
      <c r="EJ8">
        <v>0</v>
      </c>
      <c r="EK8">
        <v>1</v>
      </c>
    </row>
    <row r="9" spans="1:141" x14ac:dyDescent="0.25">
      <c r="B9" s="3"/>
      <c r="C9" s="3"/>
      <c r="D9" s="3"/>
      <c r="E9"/>
      <c r="T9" s="4"/>
      <c r="CG9" s="20"/>
      <c r="CH9" s="21"/>
      <c r="CI9" s="20"/>
      <c r="CJ9" s="20"/>
      <c r="CK9" s="20"/>
      <c r="CL9" s="20"/>
      <c r="CM9" s="20"/>
      <c r="CN9" s="21"/>
      <c r="CO9" s="21"/>
      <c r="CP9" s="21"/>
      <c r="CQ9" s="21"/>
      <c r="CR9" s="21"/>
      <c r="CV9" s="20"/>
      <c r="CW9" s="21"/>
      <c r="DU9" s="22"/>
      <c r="EF9" s="19"/>
    </row>
    <row r="10" spans="1:141" x14ac:dyDescent="0.25">
      <c r="B10" s="3"/>
      <c r="C10" s="3"/>
      <c r="D10" s="3"/>
      <c r="E10"/>
      <c r="T10" s="4"/>
      <c r="CG10" s="20"/>
      <c r="CH10" s="21"/>
      <c r="CI10" s="20"/>
      <c r="CJ10" s="20"/>
      <c r="CK10" s="20"/>
      <c r="CL10" s="20"/>
      <c r="CM10" s="20"/>
      <c r="CN10" s="21"/>
      <c r="CO10" s="21"/>
      <c r="CP10" s="21"/>
      <c r="CQ10" s="21"/>
      <c r="CR10" s="21"/>
      <c r="CV10" s="20"/>
      <c r="CW10" s="21"/>
      <c r="DU10" s="22"/>
      <c r="EF10" s="19"/>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K10"/>
  <sheetViews>
    <sheetView workbookViewId="0">
      <selection sqref="A1:XFD1048576"/>
    </sheetView>
  </sheetViews>
  <sheetFormatPr defaultRowHeight="14.4" x14ac:dyDescent="0.25"/>
  <cols>
    <col min="1" max="1" width="20.5546875" customWidth="1"/>
    <col min="2" max="2" width="38.77734375" customWidth="1"/>
    <col min="3" max="3" width="42.21875" customWidth="1"/>
    <col min="4" max="4" width="52.5546875" customWidth="1"/>
    <col min="5" max="5" width="8.77734375" style="25"/>
    <col min="10" max="10" width="10.5546875" customWidth="1"/>
  </cols>
  <sheetData>
    <row r="1" spans="1:141"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61</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1" ht="53.55" customHeight="1" x14ac:dyDescent="0.25">
      <c r="A2" s="26" t="s">
        <v>882</v>
      </c>
      <c r="B2" s="23"/>
      <c r="C2" s="24">
        <v>3</v>
      </c>
      <c r="D2" s="24">
        <v>6</v>
      </c>
      <c r="T2" s="4"/>
      <c r="CG2" s="1"/>
      <c r="CH2" s="1"/>
      <c r="CI2" s="1"/>
      <c r="CJ2" s="1"/>
      <c r="CK2" s="1"/>
      <c r="CL2" s="1"/>
      <c r="CM2" s="1"/>
      <c r="CN2" s="1"/>
      <c r="CO2" s="1"/>
      <c r="CP2" s="1"/>
      <c r="CQ2" s="1"/>
      <c r="CR2" s="1"/>
      <c r="CS2" s="1"/>
      <c r="CT2" s="1"/>
      <c r="CU2" s="1"/>
      <c r="CV2" s="1"/>
      <c r="DM2" s="2"/>
      <c r="DP2" s="1"/>
      <c r="DQ2" s="1"/>
      <c r="DR2" s="1"/>
    </row>
    <row r="3" spans="1:141" x14ac:dyDescent="0.25">
      <c r="B3" s="3"/>
      <c r="C3" s="3"/>
      <c r="D3" s="3"/>
      <c r="E3" t="s">
        <v>883</v>
      </c>
      <c r="F3" t="s">
        <v>884</v>
      </c>
      <c r="G3">
        <v>5.2</v>
      </c>
      <c r="H3">
        <v>1.96</v>
      </c>
      <c r="I3" t="s">
        <v>893</v>
      </c>
      <c r="J3">
        <v>2584352500</v>
      </c>
      <c r="L3">
        <v>1.59</v>
      </c>
      <c r="M3" t="s">
        <v>885</v>
      </c>
      <c r="N3" t="s">
        <v>894</v>
      </c>
      <c r="O3" t="s">
        <v>895</v>
      </c>
      <c r="P3" t="s">
        <v>896</v>
      </c>
      <c r="Q3">
        <v>-6.2</v>
      </c>
      <c r="R3" t="s">
        <v>897</v>
      </c>
      <c r="S3">
        <v>9451238</v>
      </c>
      <c r="T3" s="4">
        <v>-0.38419999999999999</v>
      </c>
      <c r="U3" t="s">
        <v>898</v>
      </c>
      <c r="V3">
        <v>351193210</v>
      </c>
      <c r="W3">
        <v>496990870</v>
      </c>
      <c r="X3">
        <v>2.0299999999999998</v>
      </c>
      <c r="Y3">
        <v>0.06</v>
      </c>
      <c r="Z3">
        <v>4.7699999999999996</v>
      </c>
      <c r="AA3" t="s">
        <v>899</v>
      </c>
      <c r="AB3" t="s">
        <v>900</v>
      </c>
      <c r="AC3" t="s">
        <v>901</v>
      </c>
      <c r="AD3" t="s">
        <v>902</v>
      </c>
      <c r="AE3" t="s">
        <v>7</v>
      </c>
      <c r="AF3">
        <v>1244773</v>
      </c>
      <c r="AG3" t="s">
        <v>903</v>
      </c>
      <c r="AH3" t="s">
        <v>904</v>
      </c>
      <c r="AI3" t="s">
        <v>905</v>
      </c>
      <c r="AJ3" t="s">
        <v>906</v>
      </c>
      <c r="AK3" t="s">
        <v>907</v>
      </c>
      <c r="AL3" t="s">
        <v>908</v>
      </c>
      <c r="AM3" t="s">
        <v>909</v>
      </c>
      <c r="AN3" t="s">
        <v>7</v>
      </c>
      <c r="AO3">
        <v>0</v>
      </c>
      <c r="AP3" t="s">
        <v>910</v>
      </c>
      <c r="AQ3" t="s">
        <v>7</v>
      </c>
      <c r="AR3" t="s">
        <v>878</v>
      </c>
      <c r="AS3" t="s">
        <v>911</v>
      </c>
      <c r="AT3" t="s">
        <v>912</v>
      </c>
      <c r="AU3" t="s">
        <v>913</v>
      </c>
      <c r="AV3" t="s">
        <v>914</v>
      </c>
      <c r="AW3" t="s">
        <v>915</v>
      </c>
      <c r="AX3" t="s">
        <v>916</v>
      </c>
      <c r="AY3" t="s">
        <v>917</v>
      </c>
      <c r="AZ3" t="s">
        <v>918</v>
      </c>
      <c r="BA3" t="s">
        <v>919</v>
      </c>
      <c r="BB3" t="s">
        <v>920</v>
      </c>
      <c r="BC3" t="s">
        <v>921</v>
      </c>
      <c r="BD3" t="s">
        <v>922</v>
      </c>
      <c r="BE3" t="s">
        <v>923</v>
      </c>
      <c r="BF3" t="s">
        <v>924</v>
      </c>
      <c r="BG3" t="s">
        <v>874</v>
      </c>
      <c r="BH3" t="s">
        <v>925</v>
      </c>
      <c r="BI3" t="s">
        <v>763</v>
      </c>
      <c r="BJ3" t="s">
        <v>926</v>
      </c>
      <c r="BK3" t="s">
        <v>917</v>
      </c>
      <c r="BL3" t="s">
        <v>898</v>
      </c>
      <c r="BM3" t="s">
        <v>927</v>
      </c>
      <c r="BN3" t="s">
        <v>922</v>
      </c>
      <c r="BO3">
        <v>-3.07</v>
      </c>
      <c r="BP3">
        <v>1.07</v>
      </c>
      <c r="BQ3">
        <v>1.19</v>
      </c>
      <c r="BR3">
        <v>1.96</v>
      </c>
      <c r="BS3">
        <v>-4.5</v>
      </c>
      <c r="BT3">
        <v>1.29</v>
      </c>
      <c r="BU3">
        <v>1.31</v>
      </c>
      <c r="BV3">
        <v>2.2400000000000002</v>
      </c>
      <c r="BW3">
        <v>45.24</v>
      </c>
      <c r="BX3">
        <v>44.75</v>
      </c>
      <c r="BY3">
        <v>50.09</v>
      </c>
      <c r="BZ3">
        <v>-7.72</v>
      </c>
      <c r="CA3">
        <v>1.96</v>
      </c>
      <c r="CB3">
        <v>3.66</v>
      </c>
      <c r="CC3">
        <v>1.56</v>
      </c>
      <c r="CD3">
        <v>-6.81</v>
      </c>
      <c r="CE3" t="s">
        <v>928</v>
      </c>
      <c r="CF3" t="s">
        <v>187</v>
      </c>
      <c r="CG3" s="20">
        <v>-6.0158947368421055E-2</v>
      </c>
      <c r="CH3" s="21">
        <v>-0.38419591081457927</v>
      </c>
      <c r="CI3" s="20">
        <v>2.3504273965954781E-2</v>
      </c>
      <c r="CJ3" s="20">
        <v>3.0837005004286766E-2</v>
      </c>
      <c r="CK3" s="20">
        <v>-0.11328125</v>
      </c>
      <c r="CL3" s="20">
        <v>0.29292929172515869</v>
      </c>
      <c r="CM3" s="20">
        <v>0.84186047315597534</v>
      </c>
      <c r="CN3" s="21">
        <v>-4.5268726348876953</v>
      </c>
      <c r="CO3" s="21">
        <v>2.3747214581817389E-3</v>
      </c>
      <c r="CP3" s="21">
        <v>-0.41800245642662048</v>
      </c>
      <c r="CQ3" s="21">
        <v>-0.65214139223098755</v>
      </c>
      <c r="CR3" s="21">
        <v>0.86567163467407227</v>
      </c>
      <c r="CS3">
        <v>2.6976539665970773</v>
      </c>
      <c r="CT3">
        <v>-11874047.155236112</v>
      </c>
      <c r="CU3">
        <v>0.58098599999999989</v>
      </c>
      <c r="CV3" s="20">
        <v>0.21516995877027512</v>
      </c>
      <c r="CW3" s="21">
        <v>-0.94579402548260982</v>
      </c>
      <c r="CX3">
        <v>0.06</v>
      </c>
      <c r="CY3" t="e">
        <v>#VALUE!</v>
      </c>
      <c r="CZ3" t="s">
        <v>579</v>
      </c>
      <c r="DA3">
        <v>0.21516995877027512</v>
      </c>
      <c r="DB3" t="e">
        <v>#VALUE!</v>
      </c>
      <c r="DC3" t="s">
        <v>579</v>
      </c>
      <c r="DD3">
        <v>0.20441146083176134</v>
      </c>
      <c r="DE3" t="e">
        <v>#VALUE!</v>
      </c>
      <c r="DF3" t="s">
        <v>579</v>
      </c>
      <c r="DG3">
        <v>0.18934956371784209</v>
      </c>
      <c r="DH3" t="e">
        <v>#VALUE!</v>
      </c>
      <c r="DI3" t="s">
        <v>579</v>
      </c>
      <c r="DJ3">
        <v>0.17213596701622011</v>
      </c>
      <c r="DK3" t="e">
        <v>#VALUE!</v>
      </c>
      <c r="DL3" t="s">
        <v>579</v>
      </c>
      <c r="DM3">
        <v>0.15061897113919256</v>
      </c>
      <c r="DN3">
        <v>-74435000</v>
      </c>
      <c r="DO3">
        <v>0.21516995877027512</v>
      </c>
      <c r="DP3">
        <v>2634352500</v>
      </c>
      <c r="DQ3">
        <v>1512591300</v>
      </c>
      <c r="DR3">
        <v>1640</v>
      </c>
      <c r="DS3">
        <v>-0.27532890613869615</v>
      </c>
      <c r="DT3">
        <v>0.56159811466803056</v>
      </c>
      <c r="DU3" s="22">
        <v>0</v>
      </c>
      <c r="DV3" t="e">
        <v>#VALUE!</v>
      </c>
      <c r="DW3" t="e">
        <v>#VALUE!</v>
      </c>
      <c r="DX3">
        <v>-2.0680999999999998</v>
      </c>
      <c r="DY3">
        <v>0.4441505948477753</v>
      </c>
      <c r="DZ3">
        <v>-2.0125406555091336</v>
      </c>
      <c r="EA3">
        <v>3975</v>
      </c>
      <c r="EB3">
        <v>-2.0019771662849748</v>
      </c>
      <c r="EC3">
        <v>2</v>
      </c>
      <c r="ED3">
        <v>0.15821678977724479</v>
      </c>
      <c r="EE3">
        <v>0.85917071273361612</v>
      </c>
      <c r="EF3" s="19">
        <v>4.0999999999999995E-3</v>
      </c>
      <c r="EG3">
        <v>2.3699999999999999E-2</v>
      </c>
      <c r="EH3">
        <v>26.184150594847775</v>
      </c>
      <c r="EI3" t="s">
        <v>161</v>
      </c>
      <c r="EJ3">
        <v>0</v>
      </c>
      <c r="EK3">
        <v>0</v>
      </c>
    </row>
    <row r="4" spans="1:141" x14ac:dyDescent="0.25">
      <c r="B4" s="3"/>
      <c r="C4" s="3"/>
      <c r="D4" s="3"/>
      <c r="E4" t="s">
        <v>886</v>
      </c>
      <c r="F4" t="s">
        <v>887</v>
      </c>
      <c r="G4">
        <v>25.2</v>
      </c>
      <c r="H4">
        <v>1.37</v>
      </c>
      <c r="I4" t="s">
        <v>929</v>
      </c>
      <c r="J4">
        <v>11403438500</v>
      </c>
      <c r="L4">
        <v>3.3</v>
      </c>
      <c r="M4" t="s">
        <v>885</v>
      </c>
      <c r="N4" t="s">
        <v>930</v>
      </c>
      <c r="O4" t="s">
        <v>931</v>
      </c>
      <c r="P4" t="s">
        <v>932</v>
      </c>
      <c r="Q4">
        <v>-4.16</v>
      </c>
      <c r="R4" t="s">
        <v>933</v>
      </c>
      <c r="S4">
        <v>-59036739</v>
      </c>
      <c r="T4" s="4">
        <v>0.28870000000000001</v>
      </c>
      <c r="U4" t="s">
        <v>934</v>
      </c>
      <c r="V4">
        <v>452027200</v>
      </c>
      <c r="W4">
        <v>452517400</v>
      </c>
      <c r="X4">
        <v>2.64</v>
      </c>
      <c r="Y4">
        <v>0.05</v>
      </c>
      <c r="Z4">
        <v>-15.52</v>
      </c>
      <c r="AA4" t="s">
        <v>935</v>
      </c>
      <c r="AB4" t="s">
        <v>177</v>
      </c>
      <c r="AC4" t="s">
        <v>936</v>
      </c>
      <c r="AD4" t="s">
        <v>937</v>
      </c>
      <c r="AE4" t="s">
        <v>7</v>
      </c>
      <c r="AF4">
        <v>41245172</v>
      </c>
      <c r="AG4" t="s">
        <v>938</v>
      </c>
      <c r="AH4" t="s">
        <v>939</v>
      </c>
      <c r="AI4" t="s">
        <v>940</v>
      </c>
      <c r="AJ4" t="s">
        <v>941</v>
      </c>
      <c r="AK4" t="s">
        <v>942</v>
      </c>
      <c r="AL4" t="s">
        <v>943</v>
      </c>
      <c r="AM4" t="s">
        <v>944</v>
      </c>
      <c r="AN4" t="s">
        <v>7</v>
      </c>
      <c r="AO4" t="s">
        <v>945</v>
      </c>
      <c r="AP4" t="s">
        <v>946</v>
      </c>
      <c r="AQ4" t="s">
        <v>947</v>
      </c>
      <c r="AR4" t="s">
        <v>948</v>
      </c>
      <c r="AS4" t="s">
        <v>949</v>
      </c>
      <c r="AT4" t="s">
        <v>950</v>
      </c>
      <c r="AU4" t="s">
        <v>951</v>
      </c>
      <c r="AV4" t="s">
        <v>952</v>
      </c>
      <c r="AW4" t="s">
        <v>953</v>
      </c>
      <c r="AX4" t="s">
        <v>954</v>
      </c>
      <c r="AY4" t="s">
        <v>955</v>
      </c>
      <c r="AZ4" t="s">
        <v>956</v>
      </c>
      <c r="BA4" t="s">
        <v>957</v>
      </c>
      <c r="BB4" t="s">
        <v>958</v>
      </c>
      <c r="BC4" t="s">
        <v>959</v>
      </c>
      <c r="BD4" t="s">
        <v>960</v>
      </c>
      <c r="BE4" t="s">
        <v>961</v>
      </c>
      <c r="BF4" t="s">
        <v>962</v>
      </c>
      <c r="BG4" t="s">
        <v>963</v>
      </c>
      <c r="BH4" t="s">
        <v>550</v>
      </c>
      <c r="BI4" t="s">
        <v>964</v>
      </c>
      <c r="BJ4" t="s">
        <v>913</v>
      </c>
      <c r="BK4" t="s">
        <v>955</v>
      </c>
      <c r="BL4" t="s">
        <v>934</v>
      </c>
      <c r="BM4" t="s">
        <v>965</v>
      </c>
      <c r="BN4" t="s">
        <v>960</v>
      </c>
      <c r="BO4">
        <v>-3.03</v>
      </c>
      <c r="BP4">
        <v>7.28</v>
      </c>
      <c r="BQ4">
        <v>0.68</v>
      </c>
      <c r="BR4">
        <v>11.44</v>
      </c>
      <c r="BS4">
        <v>-6.39</v>
      </c>
      <c r="BT4">
        <v>13.75</v>
      </c>
      <c r="BU4">
        <v>1.17</v>
      </c>
      <c r="BV4">
        <v>17.68</v>
      </c>
      <c r="BW4">
        <v>36.29</v>
      </c>
      <c r="BX4">
        <v>40.729999999999997</v>
      </c>
      <c r="BY4">
        <v>40.270000000000003</v>
      </c>
      <c r="BZ4">
        <v>-5.93</v>
      </c>
      <c r="CA4">
        <v>13.24</v>
      </c>
      <c r="CB4">
        <v>2.91</v>
      </c>
      <c r="CC4">
        <v>5.57</v>
      </c>
      <c r="CD4">
        <v>14.55</v>
      </c>
      <c r="CE4" t="s">
        <v>966</v>
      </c>
      <c r="CF4" t="s">
        <v>732</v>
      </c>
      <c r="CG4" s="20">
        <v>-4.1305763358778627E-2</v>
      </c>
      <c r="CH4" s="21">
        <v>0.2886685655831035</v>
      </c>
      <c r="CI4" s="20">
        <v>-8.5345007479190826E-2</v>
      </c>
      <c r="CJ4" s="20">
        <v>5.2618052810430527E-2</v>
      </c>
      <c r="CK4" s="20">
        <v>1.8562108278274536E-2</v>
      </c>
      <c r="CL4" s="20">
        <v>0.36655944585800171</v>
      </c>
      <c r="CM4" s="20">
        <v>0.1915709376335144</v>
      </c>
      <c r="CN4" s="21">
        <v>-1.4744375944137573</v>
      </c>
      <c r="CO4" s="21">
        <v>11.282297134399414</v>
      </c>
      <c r="CP4" s="21">
        <v>-0.93375480175018311</v>
      </c>
      <c r="CQ4" s="21">
        <v>0.33853006362915039</v>
      </c>
      <c r="CR4" s="21">
        <v>0.11691541969776154</v>
      </c>
      <c r="CS4">
        <v>3.0401062383364437</v>
      </c>
      <c r="CT4">
        <v>31202182.327586211</v>
      </c>
      <c r="CU4">
        <v>-2.0486400000000002</v>
      </c>
      <c r="CV4" s="20">
        <v>0.10879310742020606</v>
      </c>
      <c r="CW4" s="21">
        <v>1.8659100443124772</v>
      </c>
      <c r="CX4">
        <v>0.06</v>
      </c>
      <c r="CY4" t="e">
        <v>#VALUE!</v>
      </c>
      <c r="CZ4" t="s">
        <v>578</v>
      </c>
      <c r="DA4">
        <v>0.10879310742020606</v>
      </c>
      <c r="DB4" t="e">
        <v>#VALUE!</v>
      </c>
      <c r="DC4" t="s">
        <v>579</v>
      </c>
      <c r="DD4">
        <v>0.10335345204919576</v>
      </c>
      <c r="DE4" t="e">
        <v>#VALUE!</v>
      </c>
      <c r="DF4" t="s">
        <v>579</v>
      </c>
      <c r="DG4">
        <v>9.5737934529781341E-2</v>
      </c>
      <c r="DH4" t="e">
        <v>#VALUE!</v>
      </c>
      <c r="DI4" t="s">
        <v>579</v>
      </c>
      <c r="DJ4">
        <v>8.7034485936164863E-2</v>
      </c>
      <c r="DK4" t="e">
        <v>#VALUE!</v>
      </c>
      <c r="DL4" t="s">
        <v>579</v>
      </c>
      <c r="DM4">
        <v>7.6155175194144234E-2</v>
      </c>
      <c r="DN4">
        <v>-231999999.99999997</v>
      </c>
      <c r="DO4">
        <v>0.10879310742020606</v>
      </c>
      <c r="DP4">
        <v>13837438500</v>
      </c>
      <c r="DQ4">
        <v>939067800</v>
      </c>
      <c r="DR4">
        <v>1675</v>
      </c>
      <c r="DS4">
        <v>-0.15009887077898471</v>
      </c>
      <c r="DT4">
        <v>-1.5772414787293738</v>
      </c>
      <c r="DU4" s="22">
        <v>0</v>
      </c>
      <c r="DV4" t="e">
        <v>#VALUE!</v>
      </c>
      <c r="DW4" t="e">
        <v>#VALUE!</v>
      </c>
      <c r="DX4">
        <v>8.382817869415808</v>
      </c>
      <c r="DY4">
        <v>0.35456666666666803</v>
      </c>
      <c r="DZ4">
        <v>8.05151452462772</v>
      </c>
      <c r="EA4">
        <v>3697</v>
      </c>
      <c r="EB4">
        <v>8.0111992838257127</v>
      </c>
      <c r="EC4">
        <v>8</v>
      </c>
      <c r="ED4">
        <v>4.1037538004063491E-2</v>
      </c>
      <c r="EE4">
        <v>0.30496064902697662</v>
      </c>
      <c r="EF4" s="19">
        <v>1.0153099999999999</v>
      </c>
      <c r="EG4">
        <v>1.0016099999999999</v>
      </c>
      <c r="EH4">
        <v>22.134566666666668</v>
      </c>
      <c r="EI4" t="s">
        <v>208</v>
      </c>
      <c r="EJ4">
        <v>0</v>
      </c>
      <c r="EK4">
        <v>0</v>
      </c>
    </row>
    <row r="5" spans="1:141" x14ac:dyDescent="0.25">
      <c r="B5" s="3"/>
      <c r="C5" s="3"/>
      <c r="D5" s="3"/>
      <c r="E5" t="s">
        <v>888</v>
      </c>
      <c r="F5" t="s">
        <v>889</v>
      </c>
      <c r="G5">
        <v>13.7</v>
      </c>
      <c r="H5">
        <v>0.22</v>
      </c>
      <c r="I5" t="s">
        <v>967</v>
      </c>
      <c r="J5">
        <v>3493637000</v>
      </c>
      <c r="K5">
        <v>37.799999999999997</v>
      </c>
      <c r="L5">
        <v>3.94</v>
      </c>
      <c r="M5" t="s">
        <v>890</v>
      </c>
      <c r="N5" t="s">
        <v>968</v>
      </c>
      <c r="O5" t="s">
        <v>641</v>
      </c>
      <c r="P5" t="s">
        <v>969</v>
      </c>
      <c r="Q5">
        <v>40.15</v>
      </c>
      <c r="R5" t="s">
        <v>970</v>
      </c>
      <c r="S5">
        <v>14877977</v>
      </c>
      <c r="T5" s="4">
        <v>1.2370000000000001</v>
      </c>
      <c r="U5" t="s">
        <v>971</v>
      </c>
      <c r="V5">
        <v>76366983</v>
      </c>
      <c r="W5">
        <v>255010000</v>
      </c>
      <c r="X5">
        <v>1.57</v>
      </c>
      <c r="Y5">
        <v>0.11</v>
      </c>
      <c r="Z5">
        <v>10.23</v>
      </c>
      <c r="AA5" t="s">
        <v>179</v>
      </c>
      <c r="AB5" t="s">
        <v>972</v>
      </c>
      <c r="AC5" t="s">
        <v>973</v>
      </c>
      <c r="AD5" t="s">
        <v>974</v>
      </c>
      <c r="AE5" t="s">
        <v>7</v>
      </c>
      <c r="AF5">
        <v>1352106</v>
      </c>
      <c r="AG5" t="s">
        <v>31</v>
      </c>
      <c r="AH5" t="s">
        <v>975</v>
      </c>
      <c r="AI5" t="s">
        <v>976</v>
      </c>
      <c r="AJ5" t="s">
        <v>977</v>
      </c>
      <c r="AK5" t="s">
        <v>978</v>
      </c>
      <c r="AL5" t="s">
        <v>979</v>
      </c>
      <c r="AM5" t="s">
        <v>980</v>
      </c>
      <c r="AN5" t="s">
        <v>7</v>
      </c>
      <c r="AO5" t="s">
        <v>981</v>
      </c>
      <c r="AP5" t="s">
        <v>7</v>
      </c>
      <c r="AQ5" t="s">
        <v>982</v>
      </c>
      <c r="AR5" t="s">
        <v>983</v>
      </c>
      <c r="AS5" t="s">
        <v>7</v>
      </c>
      <c r="AT5" t="s">
        <v>984</v>
      </c>
      <c r="AU5" t="s">
        <v>7</v>
      </c>
      <c r="AV5" t="s">
        <v>985</v>
      </c>
      <c r="AW5" t="s">
        <v>986</v>
      </c>
      <c r="AX5" t="s">
        <v>7</v>
      </c>
      <c r="AY5" t="s">
        <v>198</v>
      </c>
      <c r="AZ5" t="s">
        <v>987</v>
      </c>
      <c r="BA5" t="s">
        <v>988</v>
      </c>
      <c r="BB5" t="s">
        <v>989</v>
      </c>
      <c r="BC5" t="s">
        <v>220</v>
      </c>
      <c r="BD5" t="s">
        <v>990</v>
      </c>
      <c r="BE5" t="s">
        <v>991</v>
      </c>
      <c r="BF5" t="s">
        <v>992</v>
      </c>
      <c r="BG5" t="s">
        <v>993</v>
      </c>
      <c r="BH5" t="s">
        <v>994</v>
      </c>
      <c r="BI5" t="s">
        <v>995</v>
      </c>
      <c r="BJ5" t="s">
        <v>874</v>
      </c>
      <c r="BK5" t="s">
        <v>198</v>
      </c>
      <c r="BL5" t="s">
        <v>971</v>
      </c>
      <c r="BM5" t="s">
        <v>996</v>
      </c>
      <c r="BN5" t="s">
        <v>990</v>
      </c>
      <c r="BO5">
        <v>9.1199999999999992</v>
      </c>
      <c r="BP5">
        <v>9.75</v>
      </c>
      <c r="BQ5">
        <v>12.26</v>
      </c>
      <c r="BR5">
        <v>16.87</v>
      </c>
      <c r="BS5">
        <v>10.39</v>
      </c>
      <c r="BT5">
        <v>10.25</v>
      </c>
      <c r="BU5">
        <v>14.5</v>
      </c>
      <c r="BV5">
        <v>17.309999999999999</v>
      </c>
      <c r="BW5">
        <v>45.51</v>
      </c>
      <c r="BX5">
        <v>43.26</v>
      </c>
      <c r="BY5">
        <v>42.74</v>
      </c>
      <c r="BZ5">
        <v>12</v>
      </c>
      <c r="CA5">
        <v>13.18</v>
      </c>
      <c r="CB5">
        <v>12.65</v>
      </c>
      <c r="CC5">
        <v>1.63</v>
      </c>
      <c r="CD5">
        <v>9.7899999999999991</v>
      </c>
      <c r="CE5" t="s">
        <v>997</v>
      </c>
      <c r="CF5" t="s">
        <v>998</v>
      </c>
      <c r="CG5" s="20">
        <v>0.39850625000000001</v>
      </c>
      <c r="CH5" s="21">
        <v>1.236987024312499</v>
      </c>
      <c r="CI5" s="20">
        <v>0.20000000298023224</v>
      </c>
      <c r="CJ5" s="20">
        <v>7.1428574621677399E-2</v>
      </c>
      <c r="CK5" s="20">
        <v>7.9051382839679718E-2</v>
      </c>
      <c r="CL5" s="20">
        <v>0.27135679125785828</v>
      </c>
      <c r="CM5" s="20">
        <v>7.2776280343532562E-2</v>
      </c>
      <c r="CN5" s="21">
        <v>9.0291783213615417E-2</v>
      </c>
      <c r="CO5" s="21">
        <v>0.11692778766155243</v>
      </c>
      <c r="CP5" s="21">
        <v>7.6420538127422333E-2</v>
      </c>
      <c r="CQ5" s="21">
        <v>0.52741146087646484</v>
      </c>
      <c r="CR5" s="21">
        <v>-5.8591354638338089E-2</v>
      </c>
      <c r="CS5">
        <v>4.9766908831908836</v>
      </c>
      <c r="CT5">
        <v>12574629.418472065</v>
      </c>
      <c r="CU5">
        <v>1.7667210000000002</v>
      </c>
      <c r="CV5" s="20">
        <v>0.13892260640859605</v>
      </c>
      <c r="CW5" s="21">
        <v>0.1504920430481434</v>
      </c>
      <c r="CX5">
        <v>0.06</v>
      </c>
      <c r="CY5">
        <v>34.497218460721697</v>
      </c>
      <c r="CZ5">
        <v>90460539.696936339</v>
      </c>
      <c r="DA5">
        <v>0.13892260640859605</v>
      </c>
      <c r="DB5">
        <v>10.818412044275922</v>
      </c>
      <c r="DC5">
        <v>288456104.94667238</v>
      </c>
      <c r="DD5">
        <v>0.13197647608816623</v>
      </c>
      <c r="DE5">
        <v>5.0351785670082769</v>
      </c>
      <c r="DF5">
        <v>619766897.73172653</v>
      </c>
      <c r="DG5">
        <v>0.12225189363956453</v>
      </c>
      <c r="DH5">
        <v>2.8343992289338003</v>
      </c>
      <c r="DI5">
        <v>1100987104.478529</v>
      </c>
      <c r="DJ5">
        <v>0.11113808512687684</v>
      </c>
      <c r="DK5">
        <v>1.2644039583757811</v>
      </c>
      <c r="DL5">
        <v>2468069622.3133349</v>
      </c>
      <c r="DM5">
        <v>9.7245824486017235E-2</v>
      </c>
      <c r="DN5">
        <v>84192000</v>
      </c>
      <c r="DO5">
        <v>0.13892260640859605</v>
      </c>
      <c r="DP5">
        <v>3120637000</v>
      </c>
      <c r="DQ5">
        <v>525893420</v>
      </c>
      <c r="DR5">
        <v>2248</v>
      </c>
      <c r="DS5">
        <v>0.25958364359140396</v>
      </c>
      <c r="DT5">
        <v>1.0864949812643556</v>
      </c>
      <c r="DU5" s="22">
        <v>0.28333333333333333</v>
      </c>
      <c r="DV5">
        <v>0.33666666666666667</v>
      </c>
      <c r="DW5">
        <v>0.62</v>
      </c>
      <c r="DX5">
        <v>2.0979000000000001</v>
      </c>
      <c r="DY5">
        <v>0.38257807825363233</v>
      </c>
      <c r="DZ5">
        <v>2.0100423938610308</v>
      </c>
      <c r="EA5">
        <v>1949</v>
      </c>
      <c r="EB5">
        <v>2.0059114049131312</v>
      </c>
      <c r="EC5">
        <v>2</v>
      </c>
      <c r="ED5">
        <v>2.3394768832594798E-2</v>
      </c>
      <c r="EE5">
        <v>0.22806791890514097</v>
      </c>
      <c r="EF5" s="19">
        <v>1.3709999999999996E-2</v>
      </c>
      <c r="EG5">
        <v>1.1509999999999999E-2</v>
      </c>
      <c r="EH5">
        <v>28.102578078253632</v>
      </c>
      <c r="EI5">
        <v>-1</v>
      </c>
      <c r="EJ5">
        <v>1</v>
      </c>
      <c r="EK5">
        <v>0</v>
      </c>
    </row>
    <row r="6" spans="1:141" x14ac:dyDescent="0.25">
      <c r="B6" s="3"/>
      <c r="C6" s="3"/>
      <c r="D6" s="3"/>
      <c r="E6" t="s">
        <v>891</v>
      </c>
      <c r="F6" t="s">
        <v>892</v>
      </c>
      <c r="G6">
        <v>35</v>
      </c>
      <c r="H6">
        <v>1.39</v>
      </c>
      <c r="I6" t="s">
        <v>999</v>
      </c>
      <c r="J6">
        <v>2351951000</v>
      </c>
      <c r="K6">
        <v>35.21</v>
      </c>
      <c r="L6">
        <v>2.94</v>
      </c>
      <c r="M6" t="s">
        <v>885</v>
      </c>
      <c r="N6" t="s">
        <v>1000</v>
      </c>
      <c r="O6" t="s">
        <v>1001</v>
      </c>
      <c r="P6" t="s">
        <v>1002</v>
      </c>
      <c r="Q6">
        <v>-2.6</v>
      </c>
      <c r="R6" t="s">
        <v>1003</v>
      </c>
      <c r="S6">
        <v>11915324</v>
      </c>
      <c r="T6" s="4">
        <v>-0.1802</v>
      </c>
      <c r="U6" t="s">
        <v>1004</v>
      </c>
      <c r="V6">
        <v>25553600</v>
      </c>
      <c r="W6">
        <v>67198600</v>
      </c>
      <c r="X6">
        <v>1.1100000000000001</v>
      </c>
      <c r="Y6">
        <v>0.09</v>
      </c>
      <c r="Z6">
        <v>15.38</v>
      </c>
      <c r="AA6" t="s">
        <v>1005</v>
      </c>
      <c r="AB6" t="s">
        <v>1006</v>
      </c>
      <c r="AC6" t="s">
        <v>1007</v>
      </c>
      <c r="AD6" t="s">
        <v>1008</v>
      </c>
      <c r="AE6" t="s">
        <v>7</v>
      </c>
      <c r="AF6">
        <v>-901807</v>
      </c>
      <c r="AG6" t="s">
        <v>1009</v>
      </c>
      <c r="AH6">
        <v>850.01</v>
      </c>
      <c r="AI6" t="s">
        <v>1010</v>
      </c>
      <c r="AJ6" t="s">
        <v>230</v>
      </c>
      <c r="AK6" t="s">
        <v>1011</v>
      </c>
      <c r="AL6" t="s">
        <v>1012</v>
      </c>
      <c r="AM6" t="s">
        <v>1013</v>
      </c>
      <c r="AN6" t="s">
        <v>7</v>
      </c>
      <c r="AO6" t="s">
        <v>1014</v>
      </c>
      <c r="AP6" t="s">
        <v>7</v>
      </c>
      <c r="AQ6" t="s">
        <v>7</v>
      </c>
      <c r="AR6" t="s">
        <v>1015</v>
      </c>
      <c r="AS6" t="s">
        <v>7</v>
      </c>
      <c r="AT6" t="s">
        <v>1016</v>
      </c>
      <c r="AU6" t="s">
        <v>7</v>
      </c>
      <c r="AV6" t="s">
        <v>1017</v>
      </c>
      <c r="AW6" t="s">
        <v>1018</v>
      </c>
      <c r="AX6" t="s">
        <v>1019</v>
      </c>
      <c r="AY6" t="s">
        <v>1020</v>
      </c>
      <c r="AZ6" t="s">
        <v>1021</v>
      </c>
      <c r="BA6" t="s">
        <v>1022</v>
      </c>
      <c r="BB6" t="s">
        <v>1023</v>
      </c>
      <c r="BC6" t="s">
        <v>743</v>
      </c>
      <c r="BD6" t="s">
        <v>1024</v>
      </c>
      <c r="BE6" t="s">
        <v>1025</v>
      </c>
      <c r="BF6" t="s">
        <v>1026</v>
      </c>
      <c r="BG6" t="s">
        <v>1027</v>
      </c>
      <c r="BH6" t="s">
        <v>1028</v>
      </c>
      <c r="BI6" t="s">
        <v>1029</v>
      </c>
      <c r="BJ6" t="s">
        <v>1030</v>
      </c>
      <c r="BK6" t="s">
        <v>1020</v>
      </c>
      <c r="BL6" t="s">
        <v>1004</v>
      </c>
      <c r="BM6" t="s">
        <v>1031</v>
      </c>
      <c r="BN6" t="s">
        <v>1024</v>
      </c>
      <c r="BO6">
        <v>8.59</v>
      </c>
      <c r="BP6">
        <v>11.65</v>
      </c>
      <c r="BQ6">
        <v>19.47</v>
      </c>
      <c r="BR6">
        <v>22.68</v>
      </c>
      <c r="BS6">
        <v>9.1</v>
      </c>
      <c r="BT6">
        <v>13.98</v>
      </c>
      <c r="BU6">
        <v>18.79</v>
      </c>
      <c r="BV6" t="s">
        <v>7</v>
      </c>
      <c r="BW6">
        <v>48.44</v>
      </c>
      <c r="BX6">
        <v>48.61</v>
      </c>
      <c r="BY6">
        <v>46.31</v>
      </c>
      <c r="BZ6">
        <v>18.82</v>
      </c>
      <c r="CA6">
        <v>18.73</v>
      </c>
      <c r="CB6">
        <v>16.21</v>
      </c>
      <c r="CC6">
        <v>-1.57</v>
      </c>
      <c r="CD6">
        <v>18.36</v>
      </c>
      <c r="CE6" t="s">
        <v>1032</v>
      </c>
      <c r="CF6" t="s">
        <v>1033</v>
      </c>
      <c r="CG6" s="20">
        <v>-2.5952004405064819E-2</v>
      </c>
      <c r="CH6" s="21">
        <v>-0.18022662694617783</v>
      </c>
      <c r="CI6" s="20">
        <v>5.7306591421365738E-2</v>
      </c>
      <c r="CJ6" s="20">
        <v>-8.3989500999450684E-2</v>
      </c>
      <c r="CK6" s="20">
        <v>8.8571429252624512E-2</v>
      </c>
      <c r="CL6" s="20">
        <v>8.6956523358821869E-2</v>
      </c>
      <c r="CM6" s="20">
        <v>0.11034482717514038</v>
      </c>
      <c r="CN6" s="21">
        <v>6.4438574016094208E-2</v>
      </c>
      <c r="CO6" s="21">
        <v>6.3391581177711487E-2</v>
      </c>
      <c r="CP6" s="21">
        <v>2.5202244520187378E-2</v>
      </c>
      <c r="CQ6" s="21">
        <v>0.21897047758102417</v>
      </c>
      <c r="CR6" s="21">
        <v>7.792915403842926E-2</v>
      </c>
      <c r="CS6">
        <v>6.3738509485094852</v>
      </c>
      <c r="CT6">
        <v>16091848.656809738</v>
      </c>
      <c r="CU6">
        <v>1.5364620000000002</v>
      </c>
      <c r="CV6" s="20">
        <v>5.183797404170036E-2</v>
      </c>
      <c r="CW6" s="21">
        <v>8.9986406266689301E-2</v>
      </c>
      <c r="CX6">
        <v>0.06</v>
      </c>
      <c r="CY6">
        <v>23.845345061777859</v>
      </c>
      <c r="CZ6">
        <v>68878617.430145234</v>
      </c>
      <c r="DA6">
        <v>5.183797404170036E-2</v>
      </c>
      <c r="DB6">
        <v>8.0494704163709478</v>
      </c>
      <c r="DC6">
        <v>204042541.31546718</v>
      </c>
      <c r="DD6">
        <v>4.9246075339615343E-2</v>
      </c>
      <c r="DE6">
        <v>4.1356411012333076</v>
      </c>
      <c r="DF6">
        <v>397141424.94381398</v>
      </c>
      <c r="DG6">
        <v>4.5617417156696316E-2</v>
      </c>
      <c r="DH6">
        <v>2.603836832963847</v>
      </c>
      <c r="DI6">
        <v>630774701.09003735</v>
      </c>
      <c r="DJ6">
        <v>4.1470379233360291E-2</v>
      </c>
      <c r="DK6">
        <v>1.4876467390032537</v>
      </c>
      <c r="DL6">
        <v>1104048667.5623384</v>
      </c>
      <c r="DM6">
        <v>3.6286581829190249E-2</v>
      </c>
      <c r="DN6">
        <v>69413100</v>
      </c>
      <c r="DO6">
        <v>5.183797404170036E-2</v>
      </c>
      <c r="DP6">
        <v>1642434400</v>
      </c>
      <c r="DQ6">
        <v>647872420</v>
      </c>
      <c r="DR6">
        <v>4343</v>
      </c>
      <c r="DS6">
        <v>-7.7789978446765176E-2</v>
      </c>
      <c r="DT6">
        <v>-0.27021303321286716</v>
      </c>
      <c r="DU6" s="22">
        <v>0</v>
      </c>
      <c r="DV6">
        <v>-0.22</v>
      </c>
      <c r="DW6">
        <v>-0.22</v>
      </c>
      <c r="DX6">
        <v>3.0266904761904763</v>
      </c>
      <c r="DY6">
        <v>0.26244217397474273</v>
      </c>
      <c r="DZ6">
        <v>3.0019335161196592</v>
      </c>
      <c r="EA6">
        <v>3172</v>
      </c>
      <c r="EB6">
        <v>3.0006390642134626</v>
      </c>
      <c r="EC6">
        <v>3</v>
      </c>
      <c r="ED6">
        <v>2.1271276484926771E-2</v>
      </c>
      <c r="EE6">
        <v>0.29363111731494407</v>
      </c>
      <c r="EF6" s="19">
        <v>0.14171</v>
      </c>
      <c r="EG6">
        <v>0.12781000000000001</v>
      </c>
      <c r="EH6">
        <v>19.072442173974743</v>
      </c>
      <c r="EI6">
        <v>-1</v>
      </c>
      <c r="EJ6">
        <v>0</v>
      </c>
      <c r="EK6">
        <v>0</v>
      </c>
    </row>
    <row r="7" spans="1:141" x14ac:dyDescent="0.25">
      <c r="B7" s="3"/>
      <c r="C7" s="3"/>
      <c r="D7" s="3"/>
      <c r="E7"/>
      <c r="T7" s="4"/>
      <c r="CG7" s="20"/>
      <c r="CH7" s="21"/>
      <c r="CI7" s="20"/>
      <c r="CJ7" s="20"/>
      <c r="CK7" s="20"/>
      <c r="CL7" s="20"/>
      <c r="CM7" s="20"/>
      <c r="CN7" s="21"/>
      <c r="CO7" s="21"/>
      <c r="CP7" s="21"/>
      <c r="CQ7" s="21"/>
      <c r="CR7" s="21"/>
      <c r="CV7" s="20"/>
      <c r="CW7" s="21"/>
      <c r="DU7" s="22"/>
      <c r="EF7" s="19"/>
    </row>
    <row r="8" spans="1:141" x14ac:dyDescent="0.25">
      <c r="B8" s="3"/>
      <c r="C8" s="3"/>
      <c r="D8" s="3"/>
      <c r="E8"/>
      <c r="T8" s="4"/>
      <c r="CG8" s="20"/>
      <c r="CH8" s="21"/>
      <c r="CI8" s="20"/>
      <c r="CJ8" s="20"/>
      <c r="CK8" s="20"/>
      <c r="CL8" s="20"/>
      <c r="CM8" s="20"/>
      <c r="CN8" s="21"/>
      <c r="CO8" s="21"/>
      <c r="CP8" s="21"/>
      <c r="CQ8" s="21"/>
      <c r="CR8" s="21"/>
      <c r="CV8" s="20"/>
      <c r="CW8" s="21"/>
      <c r="DU8" s="22"/>
      <c r="EF8" s="19"/>
    </row>
    <row r="9" spans="1:141" x14ac:dyDescent="0.25">
      <c r="B9" s="3"/>
      <c r="C9" s="3"/>
      <c r="D9" s="3"/>
      <c r="E9"/>
      <c r="T9" s="4"/>
      <c r="CG9" s="20"/>
      <c r="CH9" s="21"/>
      <c r="CI9" s="20"/>
      <c r="CJ9" s="20"/>
      <c r="CK9" s="20"/>
      <c r="CL9" s="20"/>
      <c r="CM9" s="20"/>
      <c r="CN9" s="21"/>
      <c r="CO9" s="21"/>
      <c r="CP9" s="21"/>
      <c r="CQ9" s="21"/>
      <c r="CR9" s="21"/>
      <c r="CV9" s="20"/>
      <c r="CW9" s="21"/>
      <c r="DU9" s="22"/>
      <c r="EF9" s="19"/>
    </row>
    <row r="10" spans="1:141" x14ac:dyDescent="0.25">
      <c r="B10" s="3"/>
      <c r="C10" s="3"/>
      <c r="D10" s="3"/>
      <c r="E10"/>
      <c r="T10" s="4"/>
      <c r="CG10" s="20"/>
      <c r="CH10" s="21"/>
      <c r="CI10" s="20"/>
      <c r="CJ10" s="20"/>
      <c r="CK10" s="20"/>
      <c r="CL10" s="20"/>
      <c r="CM10" s="20"/>
      <c r="CN10" s="21"/>
      <c r="CO10" s="21"/>
      <c r="CP10" s="21"/>
      <c r="CQ10" s="21"/>
      <c r="CR10" s="21"/>
      <c r="CV10" s="20"/>
      <c r="CW10" s="21"/>
      <c r="DU10" s="22"/>
      <c r="EF10" s="19"/>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K9"/>
  <sheetViews>
    <sheetView workbookViewId="0">
      <pane xSplit="6" ySplit="2" topLeftCell="G3" activePane="bottomRight" state="frozen"/>
      <selection pane="topRight" activeCell="G1" sqref="G1"/>
      <selection pane="bottomLeft" activeCell="A3" sqref="A3"/>
      <selection pane="bottomRight" sqref="A1:XFD1048576"/>
    </sheetView>
  </sheetViews>
  <sheetFormatPr defaultRowHeight="14.4" x14ac:dyDescent="0.25"/>
  <cols>
    <col min="1" max="1" width="20.5546875" style="28" customWidth="1"/>
    <col min="2" max="2" width="38.77734375" customWidth="1"/>
    <col min="3" max="3" width="42.21875" customWidth="1"/>
    <col min="4" max="4" width="52.5546875" customWidth="1"/>
    <col min="5" max="5" width="8.77734375" style="25"/>
    <col min="10" max="10" width="10.5546875" customWidth="1"/>
  </cols>
  <sheetData>
    <row r="1" spans="1:141"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54</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1" ht="53.55" customHeight="1" x14ac:dyDescent="0.25">
      <c r="A2" s="26"/>
      <c r="B2" s="23"/>
      <c r="C2" s="24">
        <v>3</v>
      </c>
      <c r="D2" s="24">
        <v>9</v>
      </c>
      <c r="T2" s="4"/>
      <c r="CG2" s="1"/>
      <c r="CH2" s="1"/>
      <c r="CI2" s="1"/>
      <c r="CJ2" s="1"/>
      <c r="CK2" s="1"/>
      <c r="CL2" s="1"/>
      <c r="CM2" s="1"/>
      <c r="CN2" s="1"/>
      <c r="CO2" s="1"/>
      <c r="CP2" s="1"/>
      <c r="CQ2" s="1"/>
      <c r="CR2" s="1"/>
      <c r="CS2" s="1"/>
      <c r="CT2" s="1"/>
      <c r="CU2" s="1"/>
      <c r="CV2" s="1"/>
      <c r="DM2" s="2"/>
      <c r="DP2" s="1"/>
      <c r="DQ2" s="1"/>
      <c r="DR2" s="1"/>
    </row>
    <row r="3" spans="1:141" ht="64.8" x14ac:dyDescent="0.25">
      <c r="A3" s="28" t="s">
        <v>1278</v>
      </c>
      <c r="B3" s="27"/>
      <c r="C3" s="27"/>
      <c r="D3" s="27" t="s">
        <v>1283</v>
      </c>
      <c r="E3" t="s">
        <v>1034</v>
      </c>
      <c r="F3" t="s">
        <v>1035</v>
      </c>
      <c r="G3">
        <v>40.08</v>
      </c>
      <c r="H3">
        <v>2.8</v>
      </c>
      <c r="I3" t="s">
        <v>1281</v>
      </c>
      <c r="J3">
        <v>17148699000</v>
      </c>
      <c r="K3">
        <v>54.78</v>
      </c>
      <c r="L3">
        <v>6.84</v>
      </c>
      <c r="M3" t="s">
        <v>1036</v>
      </c>
      <c r="N3" t="s">
        <v>361</v>
      </c>
      <c r="O3" t="s">
        <v>1047</v>
      </c>
      <c r="P3" t="s">
        <v>1048</v>
      </c>
      <c r="Q3">
        <v>30</v>
      </c>
      <c r="R3" t="s">
        <v>1049</v>
      </c>
      <c r="S3">
        <v>174835890</v>
      </c>
      <c r="T3" s="4">
        <v>0.60329999999999995</v>
      </c>
      <c r="U3" t="s">
        <v>191</v>
      </c>
      <c r="V3">
        <v>427861750</v>
      </c>
      <c r="W3">
        <v>427861750</v>
      </c>
      <c r="X3">
        <v>1.29</v>
      </c>
      <c r="Y3">
        <v>0.27</v>
      </c>
      <c r="Z3">
        <v>20.93</v>
      </c>
      <c r="AA3" t="s">
        <v>1050</v>
      </c>
      <c r="AB3" t="s">
        <v>1051</v>
      </c>
      <c r="AC3" t="s">
        <v>1052</v>
      </c>
      <c r="AD3" t="s">
        <v>1053</v>
      </c>
      <c r="AE3" t="s">
        <v>1054</v>
      </c>
      <c r="AF3">
        <v>-13327488</v>
      </c>
      <c r="AG3" t="s">
        <v>1055</v>
      </c>
      <c r="AH3" t="s">
        <v>1056</v>
      </c>
      <c r="AI3" t="s">
        <v>1057</v>
      </c>
      <c r="AJ3" t="s">
        <v>1058</v>
      </c>
      <c r="AK3" t="s">
        <v>1059</v>
      </c>
      <c r="AL3" t="s">
        <v>1060</v>
      </c>
      <c r="AM3" t="s">
        <v>1061</v>
      </c>
      <c r="AN3" t="s">
        <v>1062</v>
      </c>
      <c r="AO3" t="s">
        <v>589</v>
      </c>
      <c r="AP3" t="s">
        <v>1063</v>
      </c>
      <c r="AQ3" t="s">
        <v>1064</v>
      </c>
      <c r="AR3" t="s">
        <v>35</v>
      </c>
      <c r="AS3" t="s">
        <v>7</v>
      </c>
      <c r="AT3" t="s">
        <v>1065</v>
      </c>
      <c r="AU3" t="s">
        <v>7</v>
      </c>
      <c r="AV3" t="s">
        <v>183</v>
      </c>
      <c r="AW3" t="s">
        <v>1066</v>
      </c>
      <c r="AX3" t="s">
        <v>1067</v>
      </c>
      <c r="AY3" t="s">
        <v>1068</v>
      </c>
      <c r="AZ3" t="s">
        <v>1069</v>
      </c>
      <c r="BA3" t="s">
        <v>1070</v>
      </c>
      <c r="BB3" t="s">
        <v>1071</v>
      </c>
      <c r="BC3" t="s">
        <v>1072</v>
      </c>
      <c r="BD3" t="s">
        <v>1073</v>
      </c>
      <c r="BE3" t="s">
        <v>734</v>
      </c>
      <c r="BF3" t="s">
        <v>180</v>
      </c>
      <c r="BG3" t="s">
        <v>1074</v>
      </c>
      <c r="BH3" t="s">
        <v>1075</v>
      </c>
      <c r="BI3" t="s">
        <v>220</v>
      </c>
      <c r="BJ3" t="s">
        <v>1076</v>
      </c>
      <c r="BK3" t="s">
        <v>1077</v>
      </c>
      <c r="BL3" t="s">
        <v>1078</v>
      </c>
      <c r="BM3" t="s">
        <v>1079</v>
      </c>
      <c r="BN3" t="s">
        <v>1080</v>
      </c>
      <c r="BO3">
        <v>6.63</v>
      </c>
      <c r="BP3">
        <v>11.35</v>
      </c>
      <c r="BQ3">
        <v>-2.4700000000000002</v>
      </c>
      <c r="BR3">
        <v>6.02</v>
      </c>
      <c r="BS3">
        <v>16.829999999999998</v>
      </c>
      <c r="BT3">
        <v>-3.36</v>
      </c>
      <c r="BU3">
        <v>7.47</v>
      </c>
      <c r="BV3" t="s">
        <v>1081</v>
      </c>
      <c r="BW3">
        <v>60.12</v>
      </c>
      <c r="BX3">
        <v>66.45</v>
      </c>
      <c r="BY3">
        <v>65.28</v>
      </c>
      <c r="BZ3">
        <v>13.78</v>
      </c>
      <c r="CA3">
        <v>-3.98</v>
      </c>
      <c r="CB3">
        <v>8.1</v>
      </c>
      <c r="CC3">
        <v>3.09</v>
      </c>
      <c r="CD3">
        <v>4.24</v>
      </c>
      <c r="CE3" t="s">
        <v>1282</v>
      </c>
      <c r="CF3" t="s">
        <v>1133</v>
      </c>
      <c r="CG3" s="20">
        <v>0.28678335180055403</v>
      </c>
      <c r="CH3" s="21">
        <v>0.69839038595605196</v>
      </c>
      <c r="CI3" s="20">
        <v>0.24247622489929199</v>
      </c>
      <c r="CJ3" s="20">
        <v>-7.2567731142044067E-2</v>
      </c>
      <c r="CK3" s="20">
        <v>2.2004837170243263E-2</v>
      </c>
      <c r="CL3" s="20">
        <v>0.24064718186855316</v>
      </c>
      <c r="CM3" s="20">
        <v>0.37552157044410706</v>
      </c>
      <c r="CN3" s="21">
        <v>6.3390283584594727</v>
      </c>
      <c r="CO3" s="21">
        <v>-1.4535598754882812</v>
      </c>
      <c r="CP3" s="21">
        <v>-0.59683793783187866</v>
      </c>
      <c r="CQ3" s="21">
        <v>0.33157894015312195</v>
      </c>
      <c r="CR3" s="21">
        <v>0.46153846383094788</v>
      </c>
      <c r="CS3">
        <v>11.867611764705883</v>
      </c>
      <c r="CT3">
        <v>65824619.43319837</v>
      </c>
      <c r="CU3">
        <v>7.2899190000000011</v>
      </c>
      <c r="CV3" s="20">
        <v>0.16161641664803028</v>
      </c>
      <c r="CW3" s="21">
        <v>1.0163495898246766</v>
      </c>
      <c r="CX3">
        <v>0.06</v>
      </c>
      <c r="CY3">
        <v>56.737777828780864</v>
      </c>
      <c r="CZ3">
        <v>270678542.3698712</v>
      </c>
      <c r="DA3">
        <v>0.16161641664803028</v>
      </c>
      <c r="DB3">
        <v>17.459150007333808</v>
      </c>
      <c r="DC3">
        <v>879636121.6639365</v>
      </c>
      <c r="DD3">
        <v>0.15353559581562876</v>
      </c>
      <c r="DE3">
        <v>7.9139323741338741</v>
      </c>
      <c r="DF3">
        <v>1940590123.0841382</v>
      </c>
      <c r="DG3">
        <v>0.14222244665026665</v>
      </c>
      <c r="DH3">
        <v>4.317331046492705</v>
      </c>
      <c r="DI3">
        <v>3557220614.915834</v>
      </c>
      <c r="DJ3">
        <v>0.12929313331842424</v>
      </c>
      <c r="DK3">
        <v>1.7882906390898283</v>
      </c>
      <c r="DL3">
        <v>8587921149.0009718</v>
      </c>
      <c r="DM3">
        <v>0.11313149165362119</v>
      </c>
      <c r="DN3">
        <v>247000000.00000003</v>
      </c>
      <c r="DO3">
        <v>0.16161641664803028</v>
      </c>
      <c r="DP3">
        <v>15357699000</v>
      </c>
      <c r="DQ3">
        <v>1630371700</v>
      </c>
      <c r="DR3">
        <v>2109</v>
      </c>
      <c r="DS3">
        <v>0.12516693515252375</v>
      </c>
      <c r="DT3">
        <v>-0.31795920386862464</v>
      </c>
      <c r="DU3" s="22">
        <v>0.60333333333333328</v>
      </c>
      <c r="DV3">
        <v>0.10666666666666669</v>
      </c>
      <c r="DW3">
        <v>0.71</v>
      </c>
      <c r="DX3">
        <v>8.7287735849056602</v>
      </c>
      <c r="DY3">
        <v>0.50617225433526014</v>
      </c>
      <c r="DZ3">
        <v>8.113814213654706</v>
      </c>
      <c r="EA3">
        <v>2046</v>
      </c>
      <c r="EB3">
        <v>8.0656918988918367</v>
      </c>
      <c r="EC3">
        <v>8</v>
      </c>
      <c r="ED3">
        <v>6.3146098009462179E-2</v>
      </c>
      <c r="EE3">
        <v>0.40433621374193884</v>
      </c>
      <c r="EF3" s="19">
        <v>2.0247099999999998</v>
      </c>
      <c r="EG3">
        <v>2.0032999999999999</v>
      </c>
      <c r="EH3">
        <v>35.15617225433526</v>
      </c>
      <c r="EI3" t="s">
        <v>496</v>
      </c>
      <c r="EJ3">
        <v>0</v>
      </c>
      <c r="EK3">
        <v>0</v>
      </c>
    </row>
    <row r="4" spans="1:141" ht="75.599999999999994" x14ac:dyDescent="0.25">
      <c r="A4" s="28" t="s">
        <v>1279</v>
      </c>
      <c r="B4" s="27"/>
      <c r="C4" s="27"/>
      <c r="D4" s="27" t="s">
        <v>1287</v>
      </c>
      <c r="E4" t="s">
        <v>1037</v>
      </c>
      <c r="F4" t="s">
        <v>1038</v>
      </c>
      <c r="G4">
        <v>298.3</v>
      </c>
      <c r="H4">
        <v>-1.32</v>
      </c>
      <c r="I4" t="s">
        <v>1284</v>
      </c>
      <c r="J4">
        <v>361671270000</v>
      </c>
      <c r="K4">
        <v>40.43</v>
      </c>
      <c r="L4">
        <v>13.3</v>
      </c>
      <c r="M4" t="s">
        <v>1036</v>
      </c>
      <c r="N4" t="s">
        <v>1082</v>
      </c>
      <c r="O4" t="s">
        <v>1083</v>
      </c>
      <c r="P4" t="s">
        <v>1084</v>
      </c>
      <c r="Q4">
        <v>20.170000000000002</v>
      </c>
      <c r="R4" t="s">
        <v>1085</v>
      </c>
      <c r="S4">
        <v>5287652300</v>
      </c>
      <c r="T4" s="4">
        <v>0.21709999999999999</v>
      </c>
      <c r="U4" t="s">
        <v>1086</v>
      </c>
      <c r="V4">
        <v>1212440420</v>
      </c>
      <c r="W4">
        <v>1212441390</v>
      </c>
      <c r="X4">
        <v>1.42</v>
      </c>
      <c r="Y4">
        <v>0.4</v>
      </c>
      <c r="Z4">
        <v>34.450000000000003</v>
      </c>
      <c r="AA4" t="s">
        <v>1087</v>
      </c>
      <c r="AB4" t="s">
        <v>1088</v>
      </c>
      <c r="AC4" t="s">
        <v>1089</v>
      </c>
      <c r="AD4" t="s">
        <v>1090</v>
      </c>
      <c r="AE4" t="s">
        <v>1091</v>
      </c>
      <c r="AF4">
        <v>-223178780</v>
      </c>
      <c r="AG4" t="s">
        <v>1092</v>
      </c>
      <c r="AH4" t="s">
        <v>1093</v>
      </c>
      <c r="AI4" t="s">
        <v>1094</v>
      </c>
      <c r="AJ4" t="s">
        <v>1095</v>
      </c>
      <c r="AK4" t="s">
        <v>1096</v>
      </c>
      <c r="AL4" t="s">
        <v>1097</v>
      </c>
      <c r="AM4" t="s">
        <v>1098</v>
      </c>
      <c r="AN4" t="s">
        <v>1099</v>
      </c>
      <c r="AO4" t="s">
        <v>1100</v>
      </c>
      <c r="AP4" t="s">
        <v>7</v>
      </c>
      <c r="AQ4" t="s">
        <v>7</v>
      </c>
      <c r="AR4" t="s">
        <v>1101</v>
      </c>
      <c r="AS4" t="s">
        <v>1102</v>
      </c>
      <c r="AT4" t="s">
        <v>1103</v>
      </c>
      <c r="AU4" t="s">
        <v>7</v>
      </c>
      <c r="AV4" t="s">
        <v>1104</v>
      </c>
      <c r="AW4" t="s">
        <v>1105</v>
      </c>
      <c r="AX4" t="s">
        <v>1106</v>
      </c>
      <c r="AY4" t="s">
        <v>1107</v>
      </c>
      <c r="AZ4" t="s">
        <v>1108</v>
      </c>
      <c r="BA4" t="s">
        <v>1109</v>
      </c>
      <c r="BB4" t="s">
        <v>1110</v>
      </c>
      <c r="BC4" t="s">
        <v>1111</v>
      </c>
      <c r="BD4" t="s">
        <v>1112</v>
      </c>
      <c r="BE4" t="s">
        <v>1113</v>
      </c>
      <c r="BF4" t="s">
        <v>1114</v>
      </c>
      <c r="BG4" t="s">
        <v>1115</v>
      </c>
      <c r="BH4" t="s">
        <v>1116</v>
      </c>
      <c r="BI4" t="s">
        <v>1117</v>
      </c>
      <c r="BJ4" t="s">
        <v>1118</v>
      </c>
      <c r="BK4" t="s">
        <v>1119</v>
      </c>
      <c r="BL4" t="s">
        <v>1120</v>
      </c>
      <c r="BM4" t="s">
        <v>1121</v>
      </c>
      <c r="BN4" t="s">
        <v>1122</v>
      </c>
      <c r="BO4">
        <v>18</v>
      </c>
      <c r="BP4">
        <v>28.57</v>
      </c>
      <c r="BQ4">
        <v>29.48</v>
      </c>
      <c r="BR4">
        <v>27.73</v>
      </c>
      <c r="BS4">
        <v>31.92</v>
      </c>
      <c r="BT4">
        <v>32.29</v>
      </c>
      <c r="BU4">
        <v>27.91</v>
      </c>
      <c r="BV4" t="s">
        <v>1081</v>
      </c>
      <c r="BW4">
        <v>65.099999999999994</v>
      </c>
      <c r="BX4">
        <v>64.97</v>
      </c>
      <c r="BY4">
        <v>65.239999999999995</v>
      </c>
      <c r="BZ4">
        <v>30.35</v>
      </c>
      <c r="CA4">
        <v>31.67</v>
      </c>
      <c r="CB4">
        <v>28.3</v>
      </c>
      <c r="CC4">
        <v>3.26</v>
      </c>
      <c r="CD4">
        <v>1.84</v>
      </c>
      <c r="CE4" t="s">
        <v>1285</v>
      </c>
      <c r="CF4" t="s">
        <v>1286</v>
      </c>
      <c r="CG4" s="20">
        <v>0.20231184793482906</v>
      </c>
      <c r="CH4" s="21">
        <v>0.21059425637124382</v>
      </c>
      <c r="CI4" s="20">
        <v>0.20184525847434998</v>
      </c>
      <c r="CJ4" s="20">
        <v>0.26999279856681824</v>
      </c>
      <c r="CK4" s="20">
        <v>0.20381009578704834</v>
      </c>
      <c r="CL4" s="20">
        <v>0.23080368340015411</v>
      </c>
      <c r="CM4" s="20">
        <v>0.23715680837631226</v>
      </c>
      <c r="CN4" s="21">
        <v>0.20186242461204529</v>
      </c>
      <c r="CO4" s="21">
        <v>0.42234563827514648</v>
      </c>
      <c r="CP4" s="21">
        <v>0.25867164134979248</v>
      </c>
      <c r="CQ4" s="21">
        <v>0.43646201491355896</v>
      </c>
      <c r="CR4" s="21">
        <v>0.61812496185302734</v>
      </c>
      <c r="CS4">
        <v>14.312278195488721</v>
      </c>
      <c r="CT4">
        <v>65572278.180454887</v>
      </c>
      <c r="CU4">
        <v>19.567599999999999</v>
      </c>
      <c r="CV4" s="20">
        <v>0.22872172892093659</v>
      </c>
      <c r="CW4" s="21">
        <v>0.38749333620071413</v>
      </c>
      <c r="CX4">
        <v>0.06</v>
      </c>
      <c r="CY4">
        <v>37.28987001544197</v>
      </c>
      <c r="CZ4">
        <v>9275689881.9106922</v>
      </c>
      <c r="DA4">
        <v>0.22872172892093659</v>
      </c>
      <c r="DB4">
        <v>10.856187615556319</v>
      </c>
      <c r="DC4">
        <v>31861025458.362537</v>
      </c>
      <c r="DD4">
        <v>0.21728564247488974</v>
      </c>
      <c r="DE4">
        <v>4.545088644512898</v>
      </c>
      <c r="DF4">
        <v>76101765455.681076</v>
      </c>
      <c r="DG4">
        <v>0.2012751214504242</v>
      </c>
      <c r="DH4">
        <v>2.2499907822366207</v>
      </c>
      <c r="DI4">
        <v>153729194239.70532</v>
      </c>
      <c r="DJ4">
        <v>0.18297738313674927</v>
      </c>
      <c r="DK4">
        <v>0.73438181156162696</v>
      </c>
      <c r="DL4">
        <v>470993786276.49207</v>
      </c>
      <c r="DM4">
        <v>0.1601052102446556</v>
      </c>
      <c r="DN4">
        <v>8002000000</v>
      </c>
      <c r="DO4">
        <v>0.22872172892093659</v>
      </c>
      <c r="DP4">
        <v>345889270000</v>
      </c>
      <c r="DQ4">
        <v>10080806000</v>
      </c>
      <c r="DR4">
        <v>2229</v>
      </c>
      <c r="DS4">
        <v>-2.6409880986107526E-2</v>
      </c>
      <c r="DT4">
        <v>-0.17689907982947031</v>
      </c>
      <c r="DU4" s="22">
        <v>0.8866666666666666</v>
      </c>
      <c r="DV4">
        <v>0.98666666666666669</v>
      </c>
      <c r="DW4">
        <v>1.8733333333333333</v>
      </c>
      <c r="DX4">
        <v>4.5644171779141107</v>
      </c>
      <c r="DY4">
        <v>0.41479204324435842</v>
      </c>
      <c r="DZ4">
        <v>4.1212323188863857</v>
      </c>
      <c r="EA4">
        <v>392</v>
      </c>
      <c r="EB4">
        <v>4.1114114738763705</v>
      </c>
      <c r="EC4">
        <v>4</v>
      </c>
      <c r="ED4">
        <v>1.6504550376657795E-2</v>
      </c>
      <c r="EE4">
        <v>7.683967305009276E-2</v>
      </c>
      <c r="EF4" s="19">
        <v>3.4710000000000005E-2</v>
      </c>
      <c r="EG4">
        <v>4.7910000000000001E-2</v>
      </c>
      <c r="EH4">
        <v>20.214792043244358</v>
      </c>
      <c r="EI4">
        <v>-1</v>
      </c>
      <c r="EJ4">
        <v>0</v>
      </c>
      <c r="EK4">
        <v>1</v>
      </c>
    </row>
    <row r="5" spans="1:141" ht="64.8" x14ac:dyDescent="0.25">
      <c r="A5" s="28" t="s">
        <v>1280</v>
      </c>
      <c r="B5" s="27"/>
      <c r="C5" s="27"/>
      <c r="D5" s="27" t="s">
        <v>1291</v>
      </c>
      <c r="E5" t="s">
        <v>1039</v>
      </c>
      <c r="F5" t="s">
        <v>1040</v>
      </c>
      <c r="G5">
        <v>20.03</v>
      </c>
      <c r="H5">
        <v>-3.75</v>
      </c>
      <c r="I5" t="s">
        <v>1288</v>
      </c>
      <c r="J5">
        <v>14082313000</v>
      </c>
      <c r="K5">
        <v>88.4</v>
      </c>
      <c r="L5">
        <v>3.14</v>
      </c>
      <c r="M5" t="s">
        <v>1036</v>
      </c>
      <c r="N5" t="s">
        <v>1123</v>
      </c>
      <c r="O5" t="s">
        <v>7</v>
      </c>
      <c r="P5" t="s">
        <v>1124</v>
      </c>
      <c r="Q5">
        <v>-7.74</v>
      </c>
      <c r="R5" t="s">
        <v>1125</v>
      </c>
      <c r="S5">
        <v>59311322</v>
      </c>
      <c r="T5" s="4">
        <v>-0.28720000000000001</v>
      </c>
      <c r="U5" t="s">
        <v>684</v>
      </c>
      <c r="V5">
        <v>540816200</v>
      </c>
      <c r="W5">
        <v>703061060</v>
      </c>
      <c r="X5">
        <v>1.0900000000000001</v>
      </c>
      <c r="Y5" t="s">
        <v>7</v>
      </c>
      <c r="Z5">
        <v>13.05</v>
      </c>
      <c r="AA5" t="s">
        <v>7</v>
      </c>
      <c r="AB5" t="s">
        <v>7</v>
      </c>
      <c r="AC5" t="s">
        <v>7</v>
      </c>
      <c r="AD5" t="s">
        <v>7</v>
      </c>
      <c r="AE5" t="s">
        <v>1126</v>
      </c>
      <c r="AF5">
        <v>-24818052</v>
      </c>
      <c r="AG5" t="s">
        <v>1127</v>
      </c>
      <c r="AH5">
        <v>60</v>
      </c>
      <c r="AI5" t="s">
        <v>1128</v>
      </c>
      <c r="AJ5" t="s">
        <v>1129</v>
      </c>
      <c r="AK5" t="s">
        <v>1130</v>
      </c>
      <c r="AL5" t="s">
        <v>7</v>
      </c>
      <c r="AM5" t="s">
        <v>1131</v>
      </c>
      <c r="AN5" t="s">
        <v>200</v>
      </c>
      <c r="AO5">
        <v>0</v>
      </c>
      <c r="AP5" t="s">
        <v>7</v>
      </c>
      <c r="AQ5" t="s">
        <v>1132</v>
      </c>
      <c r="AR5" t="s">
        <v>1133</v>
      </c>
      <c r="AS5" t="s">
        <v>7</v>
      </c>
      <c r="AT5" t="s">
        <v>587</v>
      </c>
      <c r="AU5" t="s">
        <v>7</v>
      </c>
      <c r="AV5" t="s">
        <v>1134</v>
      </c>
      <c r="AW5" t="s">
        <v>1135</v>
      </c>
      <c r="AX5" t="s">
        <v>1136</v>
      </c>
      <c r="AY5" t="s">
        <v>1137</v>
      </c>
      <c r="AZ5" t="s">
        <v>1138</v>
      </c>
      <c r="BA5" t="s">
        <v>1139</v>
      </c>
      <c r="BB5" t="s">
        <v>1140</v>
      </c>
      <c r="BC5" t="s">
        <v>1141</v>
      </c>
      <c r="BD5" t="s">
        <v>1142</v>
      </c>
      <c r="BE5" t="s">
        <v>854</v>
      </c>
      <c r="BF5" t="s">
        <v>1143</v>
      </c>
      <c r="BG5" t="s">
        <v>1079</v>
      </c>
      <c r="BH5" t="s">
        <v>1144</v>
      </c>
      <c r="BI5" t="s">
        <v>1145</v>
      </c>
      <c r="BJ5" t="s">
        <v>1146</v>
      </c>
      <c r="BK5" t="s">
        <v>1147</v>
      </c>
      <c r="BL5" t="s">
        <v>1148</v>
      </c>
      <c r="BM5" t="s">
        <v>1149</v>
      </c>
      <c r="BN5" t="s">
        <v>1150</v>
      </c>
      <c r="BO5">
        <v>1.67</v>
      </c>
      <c r="BP5">
        <v>7.35</v>
      </c>
      <c r="BQ5">
        <v>9.5500000000000007</v>
      </c>
      <c r="BR5">
        <v>8.06</v>
      </c>
      <c r="BS5">
        <v>7.81</v>
      </c>
      <c r="BT5">
        <v>10.09</v>
      </c>
      <c r="BU5">
        <v>8.42</v>
      </c>
      <c r="BV5" t="s">
        <v>1081</v>
      </c>
      <c r="BW5">
        <v>47.68</v>
      </c>
      <c r="BX5">
        <v>50.37</v>
      </c>
      <c r="BY5">
        <v>46.87</v>
      </c>
      <c r="BZ5">
        <v>12.05</v>
      </c>
      <c r="CA5">
        <v>19.28</v>
      </c>
      <c r="CB5">
        <v>16.8</v>
      </c>
      <c r="CC5">
        <v>-3.56</v>
      </c>
      <c r="CD5">
        <v>-4.9800000000000004</v>
      </c>
      <c r="CE5" t="s">
        <v>1289</v>
      </c>
      <c r="CF5" t="s">
        <v>1290</v>
      </c>
      <c r="CG5" s="20">
        <v>-3.7169529411764705E-2</v>
      </c>
      <c r="CH5" s="21">
        <v>1.3603420861879486E-2</v>
      </c>
      <c r="CI5" s="20">
        <v>2.1201413124799728E-2</v>
      </c>
      <c r="CJ5" s="20">
        <v>0.15274949371814728</v>
      </c>
      <c r="CK5" s="20">
        <v>2.8272250667214394E-2</v>
      </c>
      <c r="CL5" s="20">
        <v>8.0316744744777679E-2</v>
      </c>
      <c r="CM5" s="20">
        <v>8.733087033033371E-2</v>
      </c>
      <c r="CN5" s="21">
        <v>-0.17194570600986481</v>
      </c>
      <c r="CO5" s="21">
        <v>0.30769231915473938</v>
      </c>
      <c r="CP5" s="21">
        <v>0.10457516461610794</v>
      </c>
      <c r="CQ5" s="21">
        <v>0.40366971492767334</v>
      </c>
      <c r="CR5" s="21">
        <v>0.52354222536087036</v>
      </c>
      <c r="CS5">
        <v>12.181931660899654</v>
      </c>
      <c r="CT5">
        <v>29519101.092896175</v>
      </c>
      <c r="CU5" t="e">
        <v>#VALUE!</v>
      </c>
      <c r="CV5" s="20">
        <v>7.3974154517054552E-2</v>
      </c>
      <c r="CW5" s="21">
        <v>0.23350674360990525</v>
      </c>
      <c r="CX5">
        <v>0.06</v>
      </c>
      <c r="CY5">
        <v>78.211078022835949</v>
      </c>
      <c r="CZ5">
        <v>185412519.12888771</v>
      </c>
      <c r="DA5">
        <v>7.3974154517054552E-2</v>
      </c>
      <c r="DB5">
        <v>25.908490774371387</v>
      </c>
      <c r="DC5">
        <v>559712764.67962623</v>
      </c>
      <c r="DD5">
        <v>7.0275446791201818E-2</v>
      </c>
      <c r="DE5">
        <v>12.98669106308804</v>
      </c>
      <c r="DF5">
        <v>1116628780.1530104</v>
      </c>
      <c r="DG5">
        <v>6.5097255975008012E-2</v>
      </c>
      <c r="DH5">
        <v>7.958023233085763</v>
      </c>
      <c r="DI5">
        <v>1822225516.9738986</v>
      </c>
      <c r="DJ5">
        <v>5.9179323613643642E-2</v>
      </c>
      <c r="DK5">
        <v>4.295173680801204</v>
      </c>
      <c r="DL5">
        <v>3376187804.6558957</v>
      </c>
      <c r="DM5">
        <v>5.1781908161938187E-2</v>
      </c>
      <c r="DN5">
        <v>183000000</v>
      </c>
      <c r="DO5">
        <v>7.3974154517054552E-2</v>
      </c>
      <c r="DP5">
        <v>14501313000</v>
      </c>
      <c r="DQ5">
        <v>3587205300</v>
      </c>
      <c r="DR5">
        <v>2739</v>
      </c>
      <c r="DS5">
        <v>-0.11114368392881926</v>
      </c>
      <c r="DT5">
        <v>-0.21990332274802576</v>
      </c>
      <c r="DU5" s="22">
        <v>0.15</v>
      </c>
      <c r="DV5">
        <v>-2.0000000000000056E-2</v>
      </c>
      <c r="DW5">
        <v>0.12999999999999995</v>
      </c>
      <c r="DX5">
        <v>-8.714859437751004</v>
      </c>
      <c r="DY5">
        <v>0.40204876033057729</v>
      </c>
      <c r="DZ5">
        <v>-8.0658019250555935</v>
      </c>
      <c r="EA5">
        <v>3099</v>
      </c>
      <c r="EB5">
        <v>-8.0236609525928362</v>
      </c>
      <c r="EC5">
        <v>8</v>
      </c>
      <c r="ED5">
        <v>3.168401902389531E-2</v>
      </c>
      <c r="EE5">
        <v>0.34420907908055665</v>
      </c>
      <c r="EF5" s="19">
        <v>-1.0459099999999999</v>
      </c>
      <c r="EG5">
        <v>-1.08341</v>
      </c>
      <c r="EH5">
        <v>31.092048760330577</v>
      </c>
      <c r="EI5" t="s">
        <v>164</v>
      </c>
      <c r="EJ5">
        <v>0</v>
      </c>
      <c r="EK5">
        <v>0</v>
      </c>
    </row>
    <row r="6" spans="1:141" ht="151.19999999999999" x14ac:dyDescent="0.25">
      <c r="A6" s="28" t="s">
        <v>1277</v>
      </c>
      <c r="B6" s="27"/>
      <c r="C6" s="27"/>
      <c r="D6" s="27" t="s">
        <v>1294</v>
      </c>
      <c r="E6" t="s">
        <v>1041</v>
      </c>
      <c r="F6" t="s">
        <v>1042</v>
      </c>
      <c r="G6">
        <v>172</v>
      </c>
      <c r="H6">
        <v>1.93</v>
      </c>
      <c r="I6" t="s">
        <v>1292</v>
      </c>
      <c r="J6">
        <v>141755170000</v>
      </c>
      <c r="K6">
        <v>91.83</v>
      </c>
      <c r="L6">
        <v>8.56</v>
      </c>
      <c r="M6" t="s">
        <v>1036</v>
      </c>
      <c r="N6" t="s">
        <v>1151</v>
      </c>
      <c r="O6" t="s">
        <v>1152</v>
      </c>
      <c r="P6" t="s">
        <v>1153</v>
      </c>
      <c r="Q6">
        <v>35.229999999999997</v>
      </c>
      <c r="R6" t="s">
        <v>1154</v>
      </c>
      <c r="S6">
        <v>773832240</v>
      </c>
      <c r="T6" s="4">
        <v>0.19520000000000001</v>
      </c>
      <c r="U6" t="s">
        <v>215</v>
      </c>
      <c r="V6">
        <v>47250542</v>
      </c>
      <c r="W6">
        <v>824157990</v>
      </c>
      <c r="X6">
        <v>1.91</v>
      </c>
      <c r="Y6">
        <v>0.39</v>
      </c>
      <c r="Z6">
        <v>18.170000000000002</v>
      </c>
      <c r="AA6" t="s">
        <v>1155</v>
      </c>
      <c r="AB6" t="s">
        <v>1156</v>
      </c>
      <c r="AC6" t="s">
        <v>674</v>
      </c>
      <c r="AD6" t="s">
        <v>863</v>
      </c>
      <c r="AE6" t="s">
        <v>988</v>
      </c>
      <c r="AF6">
        <v>-21120112</v>
      </c>
      <c r="AG6" t="s">
        <v>1157</v>
      </c>
      <c r="AH6" t="s">
        <v>1158</v>
      </c>
      <c r="AI6" t="s">
        <v>1159</v>
      </c>
      <c r="AJ6" t="s">
        <v>1160</v>
      </c>
      <c r="AK6" t="s">
        <v>1161</v>
      </c>
      <c r="AL6" t="s">
        <v>1162</v>
      </c>
      <c r="AM6" t="s">
        <v>1163</v>
      </c>
      <c r="AN6" t="s">
        <v>7</v>
      </c>
      <c r="AO6" t="s">
        <v>1164</v>
      </c>
      <c r="AP6" t="s">
        <v>1165</v>
      </c>
      <c r="AQ6" t="s">
        <v>1166</v>
      </c>
      <c r="AR6" t="s">
        <v>1167</v>
      </c>
      <c r="AS6" t="s">
        <v>7</v>
      </c>
      <c r="AT6" t="s">
        <v>1168</v>
      </c>
      <c r="AU6" t="s">
        <v>7</v>
      </c>
      <c r="AV6" t="s">
        <v>1169</v>
      </c>
      <c r="AW6" t="s">
        <v>1170</v>
      </c>
      <c r="AX6" t="s">
        <v>1171</v>
      </c>
      <c r="AY6" t="s">
        <v>1172</v>
      </c>
      <c r="AZ6" t="s">
        <v>1173</v>
      </c>
      <c r="BA6" t="s">
        <v>1174</v>
      </c>
      <c r="BB6" t="s">
        <v>7</v>
      </c>
      <c r="BC6" t="s">
        <v>7</v>
      </c>
      <c r="BD6" t="s">
        <v>194</v>
      </c>
      <c r="BE6" t="s">
        <v>1175</v>
      </c>
      <c r="BF6" t="s">
        <v>1176</v>
      </c>
      <c r="BG6" t="s">
        <v>7</v>
      </c>
      <c r="BH6" t="s">
        <v>7</v>
      </c>
      <c r="BI6" t="s">
        <v>1177</v>
      </c>
      <c r="BJ6" t="s">
        <v>1178</v>
      </c>
      <c r="BK6" t="s">
        <v>1179</v>
      </c>
      <c r="BL6" t="s">
        <v>610</v>
      </c>
      <c r="BM6" t="s">
        <v>1180</v>
      </c>
      <c r="BN6" t="s">
        <v>178</v>
      </c>
      <c r="BO6">
        <v>9.9</v>
      </c>
      <c r="BP6">
        <v>20.11</v>
      </c>
      <c r="BQ6">
        <v>16.440000000000001</v>
      </c>
      <c r="BR6">
        <v>-1.73</v>
      </c>
      <c r="BS6">
        <v>32.83</v>
      </c>
      <c r="BT6" t="s">
        <v>7</v>
      </c>
      <c r="BU6" t="s">
        <v>7</v>
      </c>
      <c r="BV6" t="s">
        <v>1081</v>
      </c>
      <c r="BW6">
        <v>49.53</v>
      </c>
      <c r="BX6">
        <v>48.61</v>
      </c>
      <c r="BY6">
        <v>41.79</v>
      </c>
      <c r="BZ6">
        <v>18.190000000000001</v>
      </c>
      <c r="CA6">
        <v>16.260000000000002</v>
      </c>
      <c r="CB6">
        <v>-1.61</v>
      </c>
      <c r="CC6">
        <v>9.5500000000000007</v>
      </c>
      <c r="CD6">
        <v>1.1100000000000001</v>
      </c>
      <c r="CE6" t="s">
        <v>1293</v>
      </c>
      <c r="CF6" t="s">
        <v>1234</v>
      </c>
      <c r="CG6" s="20">
        <v>0.47564245449207282</v>
      </c>
      <c r="CH6" s="21">
        <v>0.34821971181556194</v>
      </c>
      <c r="CI6" s="20">
        <v>0.25915643572807312</v>
      </c>
      <c r="CJ6" s="20">
        <v>0.93387037515640259</v>
      </c>
      <c r="CK6" s="20">
        <v>0.46388205885887146</v>
      </c>
      <c r="CL6" s="20" t="e">
        <v>#VALUE!</v>
      </c>
      <c r="CM6" s="20" t="e">
        <v>#VALUE!</v>
      </c>
      <c r="CN6" s="21">
        <v>0.56921368837356567</v>
      </c>
      <c r="CO6" s="21">
        <v>13.282405853271484</v>
      </c>
      <c r="CP6" s="21">
        <v>0.41650950908660889</v>
      </c>
      <c r="CQ6" s="21" t="e">
        <v>#VALUE!</v>
      </c>
      <c r="CR6" s="21" t="e">
        <v>#VALUE!</v>
      </c>
      <c r="CS6">
        <v>19.541655638268541</v>
      </c>
      <c r="CT6">
        <v>48531714.890613973</v>
      </c>
      <c r="CU6">
        <v>13.534833000000001</v>
      </c>
      <c r="CV6" s="20">
        <v>0.55230295658111572</v>
      </c>
      <c r="CW6" s="21">
        <v>4.756043016910553</v>
      </c>
      <c r="CX6">
        <v>0.06</v>
      </c>
      <c r="CY6">
        <v>68.05537178569196</v>
      </c>
      <c r="CZ6">
        <v>2075106876.8636234</v>
      </c>
      <c r="DA6">
        <v>0.55230295658111572</v>
      </c>
      <c r="DB6">
        <v>15.372273306974257</v>
      </c>
      <c r="DC6">
        <v>9186811031.7768555</v>
      </c>
      <c r="DD6">
        <v>0.52468780875205989</v>
      </c>
      <c r="DE6">
        <v>4.334736379201118</v>
      </c>
      <c r="DF6">
        <v>32579183056.577694</v>
      </c>
      <c r="DG6">
        <v>0.48602660179138185</v>
      </c>
      <c r="DH6">
        <v>1.2761039077164817</v>
      </c>
      <c r="DI6">
        <v>110666669967.8942</v>
      </c>
      <c r="DJ6">
        <v>0.44184236526489262</v>
      </c>
      <c r="DK6">
        <v>0.10955954332740477</v>
      </c>
      <c r="DL6">
        <v>1288999257490.29</v>
      </c>
      <c r="DM6">
        <v>0.38661206960678096</v>
      </c>
      <c r="DN6">
        <v>1417000000</v>
      </c>
      <c r="DO6">
        <v>0.55230295658111572</v>
      </c>
      <c r="DP6">
        <v>141222170000</v>
      </c>
      <c r="DQ6">
        <v>2970137200</v>
      </c>
      <c r="DR6">
        <v>4588</v>
      </c>
      <c r="DS6">
        <v>-7.6660502089042903E-2</v>
      </c>
      <c r="DT6">
        <v>-4.4078233050949907</v>
      </c>
      <c r="DU6" s="22">
        <v>1.23</v>
      </c>
      <c r="DV6">
        <v>0.70499999999999996</v>
      </c>
      <c r="DW6">
        <v>1.9350000000000001</v>
      </c>
      <c r="DX6">
        <v>5.1162303664921467</v>
      </c>
      <c r="DY6">
        <v>0.30001699999999876</v>
      </c>
      <c r="DZ6">
        <v>5.0151119235602097</v>
      </c>
      <c r="EA6">
        <v>341</v>
      </c>
      <c r="EB6">
        <v>5.0140469998292669</v>
      </c>
      <c r="EC6">
        <v>5</v>
      </c>
      <c r="ED6">
        <v>1.5775737368025761E-2</v>
      </c>
      <c r="EE6">
        <v>0.12133595889788074</v>
      </c>
      <c r="EF6" s="19">
        <v>2.3999999999999997E-2</v>
      </c>
      <c r="EG6">
        <v>4.3299999999999998E-2</v>
      </c>
      <c r="EH6">
        <v>17.130016999999999</v>
      </c>
      <c r="EI6" t="s">
        <v>161</v>
      </c>
      <c r="EJ6">
        <v>1</v>
      </c>
      <c r="EK6">
        <v>1</v>
      </c>
    </row>
    <row r="7" spans="1:141" ht="64.8" x14ac:dyDescent="0.25">
      <c r="B7" s="27"/>
      <c r="C7" s="27"/>
      <c r="D7" s="27" t="s">
        <v>1298</v>
      </c>
      <c r="E7" t="s">
        <v>1045</v>
      </c>
      <c r="F7" t="s">
        <v>1046</v>
      </c>
      <c r="G7">
        <v>34.72</v>
      </c>
      <c r="H7">
        <v>3.36</v>
      </c>
      <c r="I7" t="s">
        <v>1295</v>
      </c>
      <c r="J7">
        <v>3888640000</v>
      </c>
      <c r="K7">
        <v>27.57</v>
      </c>
      <c r="L7">
        <v>3.03</v>
      </c>
      <c r="M7" t="s">
        <v>1036</v>
      </c>
      <c r="N7" t="s">
        <v>1211</v>
      </c>
      <c r="O7" t="s">
        <v>1212</v>
      </c>
      <c r="P7" t="s">
        <v>1213</v>
      </c>
      <c r="Q7">
        <v>22.28</v>
      </c>
      <c r="R7" t="s">
        <v>989</v>
      </c>
      <c r="S7">
        <v>75735929</v>
      </c>
      <c r="T7" s="4">
        <v>0.60519999999999996</v>
      </c>
      <c r="U7" t="s">
        <v>655</v>
      </c>
      <c r="V7">
        <v>28000000</v>
      </c>
      <c r="W7">
        <v>112000000</v>
      </c>
      <c r="X7">
        <v>1.1599999999999999</v>
      </c>
      <c r="Y7">
        <v>0.16</v>
      </c>
      <c r="Z7">
        <v>33.17</v>
      </c>
      <c r="AA7" t="s">
        <v>542</v>
      </c>
      <c r="AB7" t="s">
        <v>1214</v>
      </c>
      <c r="AC7" t="s">
        <v>1215</v>
      </c>
      <c r="AD7" t="s">
        <v>1216</v>
      </c>
      <c r="AE7" t="s">
        <v>1217</v>
      </c>
      <c r="AF7">
        <v>-18310614</v>
      </c>
      <c r="AG7" t="s">
        <v>1218</v>
      </c>
      <c r="AH7">
        <v>434.83</v>
      </c>
      <c r="AI7" t="s">
        <v>1219</v>
      </c>
      <c r="AJ7" t="s">
        <v>1220</v>
      </c>
      <c r="AK7" t="s">
        <v>1221</v>
      </c>
      <c r="AL7" t="s">
        <v>7</v>
      </c>
      <c r="AM7" t="s">
        <v>1222</v>
      </c>
      <c r="AN7" t="s">
        <v>1223</v>
      </c>
      <c r="AO7" t="s">
        <v>1224</v>
      </c>
      <c r="AP7" t="s">
        <v>7</v>
      </c>
      <c r="AQ7" t="s">
        <v>7</v>
      </c>
      <c r="AR7" t="s">
        <v>1225</v>
      </c>
      <c r="AS7" t="s">
        <v>7</v>
      </c>
      <c r="AT7" t="s">
        <v>1074</v>
      </c>
      <c r="AU7" t="s">
        <v>7</v>
      </c>
      <c r="AV7" t="s">
        <v>1226</v>
      </c>
      <c r="AW7" t="s">
        <v>1227</v>
      </c>
      <c r="AX7" t="s">
        <v>1228</v>
      </c>
      <c r="AY7" t="s">
        <v>686</v>
      </c>
      <c r="AZ7" t="s">
        <v>855</v>
      </c>
      <c r="BA7" t="s">
        <v>624</v>
      </c>
      <c r="BB7" t="s">
        <v>1229</v>
      </c>
      <c r="BC7" t="s">
        <v>514</v>
      </c>
      <c r="BD7" t="s">
        <v>1230</v>
      </c>
      <c r="BE7" t="s">
        <v>614</v>
      </c>
      <c r="BF7" t="s">
        <v>1231</v>
      </c>
      <c r="BG7" t="s">
        <v>1232</v>
      </c>
      <c r="BH7" t="s">
        <v>1233</v>
      </c>
      <c r="BI7" t="s">
        <v>1234</v>
      </c>
      <c r="BJ7" t="s">
        <v>1235</v>
      </c>
      <c r="BK7" t="s">
        <v>1236</v>
      </c>
      <c r="BL7" t="s">
        <v>1237</v>
      </c>
      <c r="BM7" t="s">
        <v>1238</v>
      </c>
      <c r="BN7" t="s">
        <v>1239</v>
      </c>
      <c r="BO7">
        <v>5.78</v>
      </c>
      <c r="BP7">
        <v>9.0299999999999994</v>
      </c>
      <c r="BQ7">
        <v>8.34</v>
      </c>
      <c r="BR7">
        <v>15.04</v>
      </c>
      <c r="BS7">
        <v>9.27</v>
      </c>
      <c r="BT7">
        <v>8.5399999999999991</v>
      </c>
      <c r="BU7">
        <v>35.47</v>
      </c>
      <c r="BV7" t="s">
        <v>1081</v>
      </c>
      <c r="BW7">
        <v>56.75</v>
      </c>
      <c r="BX7">
        <v>58.58</v>
      </c>
      <c r="BY7">
        <v>60.91</v>
      </c>
      <c r="BZ7">
        <v>24.76</v>
      </c>
      <c r="CA7">
        <v>29.91</v>
      </c>
      <c r="CB7">
        <v>28.43</v>
      </c>
      <c r="CC7">
        <v>-4.22</v>
      </c>
      <c r="CD7">
        <v>9.84</v>
      </c>
      <c r="CE7" t="s">
        <v>1296</v>
      </c>
      <c r="CF7" t="s">
        <v>1297</v>
      </c>
      <c r="CG7" s="20">
        <v>0.21735429088515335</v>
      </c>
      <c r="CH7" s="21">
        <v>1.0859540617211079</v>
      </c>
      <c r="CI7" s="20">
        <v>0.19519519805908203</v>
      </c>
      <c r="CJ7" s="20">
        <v>-0.10000000149011612</v>
      </c>
      <c r="CK7" s="20">
        <v>0.13149847090244293</v>
      </c>
      <c r="CL7" s="20">
        <v>0.20220588147640228</v>
      </c>
      <c r="CM7" s="20">
        <v>0.628742516040802</v>
      </c>
      <c r="CN7" s="21">
        <v>0.12409061193466187</v>
      </c>
      <c r="CO7" s="21">
        <v>-5.1084801554679871E-2</v>
      </c>
      <c r="CP7" s="21">
        <v>0.10452947020530701</v>
      </c>
      <c r="CQ7" s="21">
        <v>0.48436832427978516</v>
      </c>
      <c r="CR7" s="21">
        <v>1.1021417379379272</v>
      </c>
      <c r="CS7">
        <v>9.7704522613065325</v>
      </c>
      <c r="CT7">
        <v>66479980.357142851</v>
      </c>
      <c r="CU7">
        <v>6.156352</v>
      </c>
      <c r="CV7" s="20">
        <v>0.21152841299772263</v>
      </c>
      <c r="CW7" s="21">
        <v>0.35280906856060029</v>
      </c>
      <c r="CX7">
        <v>0.06</v>
      </c>
      <c r="CY7">
        <v>21.9172561588768</v>
      </c>
      <c r="CZ7">
        <v>128010549.29787259</v>
      </c>
      <c r="DA7">
        <v>0.21152841299772263</v>
      </c>
      <c r="DB7">
        <v>6.471421088581188</v>
      </c>
      <c r="DC7">
        <v>433543106.15801948</v>
      </c>
      <c r="DD7">
        <v>0.20095199234783648</v>
      </c>
      <c r="DE7">
        <v>2.7655069719614147</v>
      </c>
      <c r="DF7">
        <v>1014511996.6955358</v>
      </c>
      <c r="DG7">
        <v>0.18614500343799592</v>
      </c>
      <c r="DH7">
        <v>1.4043287126018318</v>
      </c>
      <c r="DI7">
        <v>1997851339.8062816</v>
      </c>
      <c r="DJ7">
        <v>0.16922273039817812</v>
      </c>
      <c r="DK7">
        <v>0.48840024853550557</v>
      </c>
      <c r="DL7">
        <v>5744550721.2841568</v>
      </c>
      <c r="DM7">
        <v>0.14806988909840582</v>
      </c>
      <c r="DN7">
        <v>112000000.00000001</v>
      </c>
      <c r="DO7">
        <v>0.21152841299772263</v>
      </c>
      <c r="DP7">
        <v>2805640000</v>
      </c>
      <c r="DQ7">
        <v>1158764000</v>
      </c>
      <c r="DR7">
        <v>4658</v>
      </c>
      <c r="DS7">
        <v>5.8258778874307193E-3</v>
      </c>
      <c r="DT7">
        <v>0.73314499316050763</v>
      </c>
      <c r="DU7" s="22">
        <v>0.70333333333333325</v>
      </c>
      <c r="DV7">
        <v>0.75666666666666671</v>
      </c>
      <c r="DW7">
        <v>1.46</v>
      </c>
      <c r="DX7">
        <v>-6.300142247510669</v>
      </c>
      <c r="DY7">
        <v>0.57363203619557368</v>
      </c>
      <c r="DZ7">
        <v>-6.0581171545338064</v>
      </c>
      <c r="EA7">
        <v>816</v>
      </c>
      <c r="EB7">
        <v>-6.0483168656105608</v>
      </c>
      <c r="EC7">
        <v>6</v>
      </c>
      <c r="ED7">
        <v>7.9938392857142854E-2</v>
      </c>
      <c r="EE7">
        <v>0.41283660714285719</v>
      </c>
      <c r="EF7" s="19">
        <v>2.0315099999999999</v>
      </c>
      <c r="EG7">
        <v>2.0021</v>
      </c>
      <c r="EH7">
        <v>38.193632036195574</v>
      </c>
      <c r="EI7" t="s">
        <v>496</v>
      </c>
      <c r="EJ7">
        <v>0</v>
      </c>
      <c r="EK7">
        <v>1</v>
      </c>
    </row>
    <row r="8" spans="1:141" ht="75.599999999999994" x14ac:dyDescent="0.25">
      <c r="A8" s="30" t="s">
        <v>1243</v>
      </c>
      <c r="B8" s="27"/>
      <c r="C8" s="27"/>
      <c r="D8" s="27" t="s">
        <v>1302</v>
      </c>
      <c r="E8" t="s">
        <v>1241</v>
      </c>
      <c r="F8" t="s">
        <v>1242</v>
      </c>
      <c r="G8">
        <v>22.98</v>
      </c>
      <c r="H8">
        <v>0</v>
      </c>
      <c r="I8" t="s">
        <v>1299</v>
      </c>
      <c r="J8">
        <v>2025205000</v>
      </c>
      <c r="K8">
        <v>56.57</v>
      </c>
      <c r="L8">
        <v>2.4</v>
      </c>
      <c r="M8" t="s">
        <v>1036</v>
      </c>
      <c r="N8" t="s">
        <v>1244</v>
      </c>
      <c r="O8" t="s">
        <v>1245</v>
      </c>
      <c r="P8" t="s">
        <v>1246</v>
      </c>
      <c r="Q8">
        <v>-43.2</v>
      </c>
      <c r="R8" t="s">
        <v>878</v>
      </c>
      <c r="S8">
        <v>-2772198</v>
      </c>
      <c r="T8" s="4">
        <v>-1.06</v>
      </c>
      <c r="U8" t="s">
        <v>1247</v>
      </c>
      <c r="V8">
        <v>65407415</v>
      </c>
      <c r="W8">
        <v>88129027</v>
      </c>
      <c r="X8">
        <v>1.06</v>
      </c>
      <c r="Y8">
        <v>0.11</v>
      </c>
      <c r="Z8">
        <v>-2.76</v>
      </c>
      <c r="AA8" t="s">
        <v>655</v>
      </c>
      <c r="AB8" t="s">
        <v>1248</v>
      </c>
      <c r="AC8" t="s">
        <v>1249</v>
      </c>
      <c r="AD8" t="s">
        <v>1250</v>
      </c>
      <c r="AE8" t="s">
        <v>1251</v>
      </c>
      <c r="AF8">
        <v>-7285705</v>
      </c>
      <c r="AG8" t="s">
        <v>1252</v>
      </c>
      <c r="AH8" t="s">
        <v>1253</v>
      </c>
      <c r="AI8" t="s">
        <v>1254</v>
      </c>
      <c r="AJ8" t="s">
        <v>514</v>
      </c>
      <c r="AK8" t="s">
        <v>1255</v>
      </c>
      <c r="AL8" t="s">
        <v>1256</v>
      </c>
      <c r="AM8" t="s">
        <v>1257</v>
      </c>
      <c r="AN8" t="s">
        <v>1258</v>
      </c>
      <c r="AO8" t="s">
        <v>1259</v>
      </c>
      <c r="AP8" t="s">
        <v>7</v>
      </c>
      <c r="AQ8" t="s">
        <v>7</v>
      </c>
      <c r="AR8" t="s">
        <v>1260</v>
      </c>
      <c r="AS8" t="s">
        <v>7</v>
      </c>
      <c r="AT8" t="s">
        <v>1261</v>
      </c>
      <c r="AU8" t="s">
        <v>7</v>
      </c>
      <c r="AV8" t="s">
        <v>1262</v>
      </c>
      <c r="AW8" t="s">
        <v>1263</v>
      </c>
      <c r="AX8" t="s">
        <v>1264</v>
      </c>
      <c r="AY8" t="s">
        <v>479</v>
      </c>
      <c r="AZ8" t="s">
        <v>1265</v>
      </c>
      <c r="BA8" t="s">
        <v>1266</v>
      </c>
      <c r="BB8" t="s">
        <v>767</v>
      </c>
      <c r="BC8" t="s">
        <v>7</v>
      </c>
      <c r="BD8" t="s">
        <v>1267</v>
      </c>
      <c r="BE8" t="s">
        <v>1268</v>
      </c>
      <c r="BF8" t="s">
        <v>1269</v>
      </c>
      <c r="BG8" t="s">
        <v>1270</v>
      </c>
      <c r="BH8" t="s">
        <v>7</v>
      </c>
      <c r="BI8" t="s">
        <v>1271</v>
      </c>
      <c r="BJ8" t="s">
        <v>1272</v>
      </c>
      <c r="BK8" t="s">
        <v>1273</v>
      </c>
      <c r="BL8" t="s">
        <v>1274</v>
      </c>
      <c r="BM8" t="s">
        <v>1275</v>
      </c>
      <c r="BN8" t="s">
        <v>1276</v>
      </c>
      <c r="BO8">
        <v>-0.32</v>
      </c>
      <c r="BP8">
        <v>13.38</v>
      </c>
      <c r="BQ8">
        <v>21.11</v>
      </c>
      <c r="BR8">
        <v>16.39</v>
      </c>
      <c r="BS8">
        <v>10.59</v>
      </c>
      <c r="BT8">
        <v>22.69</v>
      </c>
      <c r="BU8" t="s">
        <v>7</v>
      </c>
      <c r="BV8" t="s">
        <v>1081</v>
      </c>
      <c r="BW8">
        <v>38.729999999999997</v>
      </c>
      <c r="BX8">
        <v>43.4</v>
      </c>
      <c r="BY8">
        <v>44.12</v>
      </c>
      <c r="BZ8">
        <v>-18.989999999999998</v>
      </c>
      <c r="CA8">
        <v>22.14</v>
      </c>
      <c r="CB8">
        <v>20.54</v>
      </c>
      <c r="CC8">
        <v>-11.58</v>
      </c>
      <c r="CD8">
        <v>-18.940000000000001</v>
      </c>
      <c r="CE8" t="s">
        <v>1300</v>
      </c>
      <c r="CF8" t="s">
        <v>1301</v>
      </c>
      <c r="CG8" s="20">
        <v>-0.29048015113875392</v>
      </c>
      <c r="CH8" s="21">
        <v>-0.81512673528898638</v>
      </c>
      <c r="CI8" s="20">
        <v>8.849557489156723E-3</v>
      </c>
      <c r="CJ8" s="20">
        <v>0.44255319237709045</v>
      </c>
      <c r="CK8" s="20">
        <v>0.10328638553619385</v>
      </c>
      <c r="CL8" s="20">
        <v>7.5757578015327454E-2</v>
      </c>
      <c r="CM8" s="20" t="e">
        <v>#VALUE!</v>
      </c>
      <c r="CN8" s="21">
        <v>0.13235317170619965</v>
      </c>
      <c r="CO8" s="21">
        <v>0.55962401628494263</v>
      </c>
      <c r="CP8" s="21">
        <v>-2.2402262315154076E-2</v>
      </c>
      <c r="CQ8" s="21">
        <v>1.283149242401123</v>
      </c>
      <c r="CR8" s="21" t="e">
        <v>#VALUE!</v>
      </c>
      <c r="CS8">
        <v>5.9216520467836258</v>
      </c>
      <c r="CT8">
        <v>-11137321.659419438</v>
      </c>
      <c r="CU8">
        <v>-0.32181599999999999</v>
      </c>
      <c r="CV8" s="20">
        <v>0.15761167835444212</v>
      </c>
      <c r="CW8" s="21">
        <v>0.48818104201927781</v>
      </c>
      <c r="CX8">
        <v>0.06</v>
      </c>
      <c r="CY8">
        <v>13.268682449993317</v>
      </c>
      <c r="CZ8">
        <v>92925639.350169316</v>
      </c>
      <c r="DA8">
        <v>0.15761167835444212</v>
      </c>
      <c r="DB8">
        <v>4.0966361410963739</v>
      </c>
      <c r="DC8">
        <v>300978841.55023217</v>
      </c>
      <c r="DD8">
        <v>0.14973109443672</v>
      </c>
      <c r="DE8">
        <v>1.865651400015693</v>
      </c>
      <c r="DF8">
        <v>660895599.24733448</v>
      </c>
      <c r="DG8">
        <v>0.13869827695190906</v>
      </c>
      <c r="DH8">
        <v>1.0234890216250052</v>
      </c>
      <c r="DI8">
        <v>1204703493.5874062</v>
      </c>
      <c r="DJ8">
        <v>0.12608934268355371</v>
      </c>
      <c r="DK8">
        <v>0.42963688712261672</v>
      </c>
      <c r="DL8">
        <v>2869867176.1116877</v>
      </c>
      <c r="DM8">
        <v>0.11032817484810947</v>
      </c>
      <c r="DN8">
        <v>85090000</v>
      </c>
      <c r="DO8">
        <v>0.15761167835444212</v>
      </c>
      <c r="DP8">
        <v>1233000800</v>
      </c>
      <c r="DQ8">
        <v>784471210</v>
      </c>
      <c r="DR8">
        <v>4763</v>
      </c>
      <c r="DS8">
        <v>-0.44809182949319604</v>
      </c>
      <c r="DT8">
        <v>-1.3033077773082642</v>
      </c>
      <c r="DU8" s="22">
        <v>-8.4000000000000005E-2</v>
      </c>
      <c r="DV8">
        <v>-0.6180000000000001</v>
      </c>
      <c r="DW8">
        <v>-0.70200000000000007</v>
      </c>
      <c r="DX8">
        <v>-9.6114044350580787</v>
      </c>
      <c r="DY8">
        <v>0.33674249961309571</v>
      </c>
      <c r="DZ8">
        <v>-9.0836049707243749</v>
      </c>
      <c r="EA8">
        <v>3917</v>
      </c>
      <c r="EB8">
        <v>-9.0159296927067309</v>
      </c>
      <c r="EC8">
        <v>9</v>
      </c>
      <c r="ED8">
        <v>4.9126833092120716E-2</v>
      </c>
      <c r="EE8">
        <v>0.35926528497812643</v>
      </c>
      <c r="EF8" s="19">
        <v>2.1007099999999999</v>
      </c>
      <c r="EG8">
        <v>2.1007099999999999</v>
      </c>
      <c r="EH8">
        <v>20.136742499613096</v>
      </c>
      <c r="EI8" t="s">
        <v>1210</v>
      </c>
      <c r="EJ8">
        <v>0</v>
      </c>
      <c r="EK8">
        <v>0</v>
      </c>
    </row>
    <row r="9" spans="1:141" ht="75.599999999999994" x14ac:dyDescent="0.25">
      <c r="A9" s="30"/>
      <c r="B9" s="27"/>
      <c r="C9" s="27"/>
      <c r="D9" s="27" t="s">
        <v>1306</v>
      </c>
      <c r="E9" t="s">
        <v>1043</v>
      </c>
      <c r="F9" t="s">
        <v>1044</v>
      </c>
      <c r="G9">
        <v>524.99</v>
      </c>
      <c r="H9">
        <v>3.55</v>
      </c>
      <c r="I9" t="s">
        <v>1303</v>
      </c>
      <c r="J9">
        <v>38086883000</v>
      </c>
      <c r="K9">
        <v>69.16</v>
      </c>
      <c r="L9">
        <v>11.92</v>
      </c>
      <c r="M9" t="s">
        <v>1036</v>
      </c>
      <c r="N9" t="s">
        <v>1181</v>
      </c>
      <c r="O9" t="s">
        <v>1182</v>
      </c>
      <c r="P9" t="s">
        <v>1183</v>
      </c>
      <c r="Q9">
        <v>29.69</v>
      </c>
      <c r="R9" t="s">
        <v>1184</v>
      </c>
      <c r="S9">
        <v>276446390</v>
      </c>
      <c r="T9" s="4">
        <v>0.318</v>
      </c>
      <c r="U9" t="s">
        <v>1185</v>
      </c>
      <c r="V9">
        <v>40475740</v>
      </c>
      <c r="W9">
        <v>72547826</v>
      </c>
      <c r="X9">
        <v>1.22</v>
      </c>
      <c r="Y9">
        <v>0.19</v>
      </c>
      <c r="Z9">
        <v>38.4</v>
      </c>
      <c r="AA9" t="s">
        <v>227</v>
      </c>
      <c r="AB9" t="s">
        <v>207</v>
      </c>
      <c r="AC9" t="s">
        <v>1186</v>
      </c>
      <c r="AD9" t="s">
        <v>1187</v>
      </c>
      <c r="AE9" t="s">
        <v>614</v>
      </c>
      <c r="AF9">
        <v>-33106415</v>
      </c>
      <c r="AG9" t="s">
        <v>1188</v>
      </c>
      <c r="AH9" t="s">
        <v>1189</v>
      </c>
      <c r="AI9" t="s">
        <v>1190</v>
      </c>
      <c r="AJ9" t="s">
        <v>1191</v>
      </c>
      <c r="AK9" t="s">
        <v>1192</v>
      </c>
      <c r="AL9" t="s">
        <v>1193</v>
      </c>
      <c r="AM9" t="s">
        <v>1194</v>
      </c>
      <c r="AN9" t="s">
        <v>843</v>
      </c>
      <c r="AO9" t="s">
        <v>1195</v>
      </c>
      <c r="AP9" t="s">
        <v>1196</v>
      </c>
      <c r="AQ9" t="s">
        <v>567</v>
      </c>
      <c r="AR9" t="s">
        <v>789</v>
      </c>
      <c r="AS9" t="s">
        <v>7</v>
      </c>
      <c r="AT9" t="s">
        <v>964</v>
      </c>
      <c r="AU9" t="s">
        <v>7</v>
      </c>
      <c r="AV9" t="s">
        <v>715</v>
      </c>
      <c r="AW9" t="s">
        <v>1197</v>
      </c>
      <c r="AX9" t="s">
        <v>1198</v>
      </c>
      <c r="AY9" t="s">
        <v>699</v>
      </c>
      <c r="AZ9" t="s">
        <v>987</v>
      </c>
      <c r="BA9" t="s">
        <v>1199</v>
      </c>
      <c r="BB9" t="s">
        <v>1200</v>
      </c>
      <c r="BC9" t="s">
        <v>1201</v>
      </c>
      <c r="BD9" t="s">
        <v>1202</v>
      </c>
      <c r="BE9" t="s">
        <v>1203</v>
      </c>
      <c r="BF9" t="s">
        <v>1204</v>
      </c>
      <c r="BG9" t="s">
        <v>1205</v>
      </c>
      <c r="BH9" t="s">
        <v>1206</v>
      </c>
      <c r="BI9" t="s">
        <v>624</v>
      </c>
      <c r="BJ9" t="s">
        <v>1207</v>
      </c>
      <c r="BK9" t="s">
        <v>528</v>
      </c>
      <c r="BL9" t="s">
        <v>943</v>
      </c>
      <c r="BM9" t="s">
        <v>1208</v>
      </c>
      <c r="BN9" t="s">
        <v>1209</v>
      </c>
      <c r="BO9">
        <v>8.41</v>
      </c>
      <c r="BP9">
        <v>16.309999999999999</v>
      </c>
      <c r="BQ9">
        <v>13.7</v>
      </c>
      <c r="BR9">
        <v>21.71</v>
      </c>
      <c r="BS9">
        <v>17.11</v>
      </c>
      <c r="BT9">
        <v>21.51</v>
      </c>
      <c r="BU9">
        <v>22.52</v>
      </c>
      <c r="BV9" t="s">
        <v>1081</v>
      </c>
      <c r="BW9">
        <v>57.28</v>
      </c>
      <c r="BX9">
        <v>51.8</v>
      </c>
      <c r="BY9">
        <v>49.27</v>
      </c>
      <c r="BZ9">
        <v>30.99</v>
      </c>
      <c r="CA9">
        <v>28.45</v>
      </c>
      <c r="CB9">
        <v>17.45</v>
      </c>
      <c r="CC9">
        <v>2.52</v>
      </c>
      <c r="CD9">
        <v>8.92</v>
      </c>
      <c r="CE9" t="s">
        <v>1304</v>
      </c>
      <c r="CF9" t="s">
        <v>1305</v>
      </c>
      <c r="CG9" s="20">
        <v>0.18200507507507507</v>
      </c>
      <c r="CH9" s="21">
        <v>0.29469360255446203</v>
      </c>
      <c r="CI9" s="20">
        <v>0.51403069496154785</v>
      </c>
      <c r="CJ9" s="20">
        <v>0.43589743971824646</v>
      </c>
      <c r="CK9" s="20">
        <v>0.24373576045036316</v>
      </c>
      <c r="CL9" s="20">
        <v>0.233146071434021</v>
      </c>
      <c r="CM9" s="20">
        <v>0.390625</v>
      </c>
      <c r="CN9" s="21">
        <v>1.1801801919937134</v>
      </c>
      <c r="CO9" s="21">
        <v>1.3028854131698608</v>
      </c>
      <c r="CP9" s="21">
        <v>0.59143930673599243</v>
      </c>
      <c r="CQ9" s="21">
        <v>0.11464905738830566</v>
      </c>
      <c r="CR9" s="21">
        <v>0.27054721117019653</v>
      </c>
      <c r="CS9">
        <v>32.086674810446503</v>
      </c>
      <c r="CT9">
        <v>56787756.198347107</v>
      </c>
      <c r="CU9">
        <v>8.9011200000000006</v>
      </c>
      <c r="CV9" s="20">
        <v>0.36348699331283568</v>
      </c>
      <c r="CW9" s="21">
        <v>0.69194023609161381</v>
      </c>
      <c r="CX9">
        <v>0.06</v>
      </c>
      <c r="CY9">
        <v>57.149708532877717</v>
      </c>
      <c r="CZ9">
        <v>622573306.3805778</v>
      </c>
      <c r="DA9">
        <v>0.36348699331283568</v>
      </c>
      <c r="DB9">
        <v>14.928531603081222</v>
      </c>
      <c r="DC9">
        <v>2383347803.1192551</v>
      </c>
      <c r="DD9">
        <v>0.34531264364719388</v>
      </c>
      <c r="DE9">
        <v>5.3077615600454155</v>
      </c>
      <c r="DF9">
        <v>6703368754.8872414</v>
      </c>
      <c r="DG9">
        <v>0.31986855411529541</v>
      </c>
      <c r="DH9">
        <v>2.1304030601510964</v>
      </c>
      <c r="DI9">
        <v>16701010088.427368</v>
      </c>
      <c r="DJ9">
        <v>0.29078959465026855</v>
      </c>
      <c r="DK9">
        <v>0.40647357111402438</v>
      </c>
      <c r="DL9">
        <v>87533078479.090332</v>
      </c>
      <c r="DM9">
        <v>0.25444089531898495</v>
      </c>
      <c r="DN9">
        <v>484000000</v>
      </c>
      <c r="DO9">
        <v>0.36348699331283568</v>
      </c>
      <c r="DP9">
        <v>35579883000</v>
      </c>
      <c r="DQ9">
        <v>2642770700</v>
      </c>
      <c r="DR9">
        <v>4614</v>
      </c>
      <c r="DS9">
        <v>-0.18148191823776061</v>
      </c>
      <c r="DT9">
        <v>-0.39724663353715178</v>
      </c>
      <c r="DU9" s="22">
        <v>0.8866666666666666</v>
      </c>
      <c r="DV9">
        <v>1.0866666666666667</v>
      </c>
      <c r="DW9">
        <v>1.9733333333333332</v>
      </c>
      <c r="DX9">
        <v>8.2825112107623315</v>
      </c>
      <c r="DY9">
        <v>0.45847351477009268</v>
      </c>
      <c r="DZ9">
        <v>8.061721217177201</v>
      </c>
      <c r="EA9">
        <v>317</v>
      </c>
      <c r="EB9">
        <v>8.0576778971017369</v>
      </c>
      <c r="EC9">
        <v>8</v>
      </c>
      <c r="ED9">
        <v>3.938091818216579E-2</v>
      </c>
      <c r="EE9">
        <v>0.18025488455022759</v>
      </c>
      <c r="EF9" s="19">
        <v>2.1068099999999998</v>
      </c>
      <c r="EG9">
        <v>2.07131</v>
      </c>
      <c r="EH9">
        <v>24.218473514770093</v>
      </c>
      <c r="EI9" t="s">
        <v>1210</v>
      </c>
      <c r="EJ9">
        <v>0</v>
      </c>
      <c r="EK9">
        <v>1</v>
      </c>
    </row>
  </sheetData>
  <mergeCells count="1">
    <mergeCell ref="A8: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6"/>
  <sheetViews>
    <sheetView workbookViewId="0">
      <selection sqref="A1:XFD1048576"/>
    </sheetView>
  </sheetViews>
  <sheetFormatPr defaultRowHeight="14.4" x14ac:dyDescent="0.25"/>
  <cols>
    <col min="1" max="1" width="20.5546875" style="28" customWidth="1"/>
    <col min="2" max="2" width="38.77734375" customWidth="1"/>
    <col min="3" max="3" width="42.21875" customWidth="1"/>
    <col min="4" max="4" width="52.5546875" customWidth="1"/>
    <col min="5" max="5" width="8.77734375" style="25"/>
    <col min="10" max="10" width="10.5546875" customWidth="1"/>
  </cols>
  <sheetData>
    <row r="1" spans="1:147"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54</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7" ht="53.55" customHeight="1" x14ac:dyDescent="0.25">
      <c r="A2" s="26"/>
      <c r="B2" s="23"/>
      <c r="C2" s="24">
        <v>3</v>
      </c>
      <c r="D2" s="24">
        <v>6</v>
      </c>
      <c r="T2" s="4"/>
      <c r="CG2" s="1"/>
      <c r="CH2" s="1"/>
      <c r="CI2" s="1"/>
      <c r="CJ2" s="1"/>
      <c r="CK2" s="1"/>
      <c r="CL2" s="1"/>
      <c r="CM2" s="1"/>
      <c r="CN2" s="1"/>
      <c r="CO2" s="1"/>
      <c r="CP2" s="1"/>
      <c r="CQ2" s="1"/>
      <c r="CR2" s="1"/>
      <c r="CS2" s="1"/>
      <c r="CT2" s="1"/>
      <c r="CU2" s="1"/>
      <c r="CV2" s="1"/>
      <c r="DM2" s="2"/>
      <c r="DP2" s="1"/>
      <c r="DQ2" s="1"/>
      <c r="DR2" s="1"/>
    </row>
    <row r="3" spans="1:147" ht="118.8" x14ac:dyDescent="0.25">
      <c r="B3" s="3" t="s">
        <v>1437</v>
      </c>
      <c r="C3" s="3"/>
      <c r="D3" s="3" t="s">
        <v>1436</v>
      </c>
      <c r="E3" t="s">
        <v>1307</v>
      </c>
      <c r="F3" t="s">
        <v>1308</v>
      </c>
      <c r="G3">
        <v>8.48</v>
      </c>
      <c r="H3">
        <v>5.47</v>
      </c>
      <c r="I3" t="s">
        <v>1309</v>
      </c>
      <c r="J3">
        <v>10265923800</v>
      </c>
      <c r="K3">
        <v>22.99</v>
      </c>
      <c r="L3">
        <v>1.57</v>
      </c>
      <c r="M3" t="s">
        <v>890</v>
      </c>
      <c r="N3" t="s">
        <v>1317</v>
      </c>
      <c r="O3" t="s">
        <v>1318</v>
      </c>
      <c r="P3" t="s">
        <v>1319</v>
      </c>
      <c r="Q3">
        <v>2.59</v>
      </c>
      <c r="R3" t="s">
        <v>1320</v>
      </c>
      <c r="S3">
        <v>185310300</v>
      </c>
      <c r="T3" s="4">
        <v>-0.49869999999999998</v>
      </c>
      <c r="U3" t="s">
        <v>1321</v>
      </c>
      <c r="V3">
        <v>667741070</v>
      </c>
      <c r="W3">
        <v>1210604220</v>
      </c>
      <c r="X3">
        <v>1.76</v>
      </c>
      <c r="Y3">
        <v>0.12</v>
      </c>
      <c r="Z3">
        <v>10.24</v>
      </c>
      <c r="AA3" t="s">
        <v>1322</v>
      </c>
      <c r="AB3" t="s">
        <v>729</v>
      </c>
      <c r="AC3" t="s">
        <v>1323</v>
      </c>
      <c r="AD3" t="s">
        <v>590</v>
      </c>
      <c r="AE3" t="s">
        <v>1324</v>
      </c>
      <c r="AF3">
        <v>72924025</v>
      </c>
      <c r="AG3" t="s">
        <v>1325</v>
      </c>
      <c r="AH3" t="s">
        <v>1326</v>
      </c>
      <c r="AI3" t="s">
        <v>1327</v>
      </c>
      <c r="AJ3" t="s">
        <v>1328</v>
      </c>
      <c r="AK3" t="s">
        <v>1329</v>
      </c>
      <c r="AL3" t="s">
        <v>1330</v>
      </c>
      <c r="AM3" t="s">
        <v>1331</v>
      </c>
      <c r="AN3" t="s">
        <v>7</v>
      </c>
      <c r="AO3" t="s">
        <v>1332</v>
      </c>
      <c r="AP3" t="s">
        <v>1333</v>
      </c>
      <c r="AQ3" t="s">
        <v>1334</v>
      </c>
      <c r="AR3" t="s">
        <v>1335</v>
      </c>
      <c r="AS3" t="s">
        <v>1336</v>
      </c>
      <c r="AT3" t="s">
        <v>1337</v>
      </c>
      <c r="AU3" t="s">
        <v>1338</v>
      </c>
      <c r="AV3" t="s">
        <v>1339</v>
      </c>
      <c r="AW3" t="s">
        <v>1340</v>
      </c>
      <c r="AX3" t="s">
        <v>1077</v>
      </c>
      <c r="AY3" t="s">
        <v>362</v>
      </c>
      <c r="AZ3" t="s">
        <v>1341</v>
      </c>
      <c r="BA3" t="s">
        <v>1342</v>
      </c>
      <c r="BB3" t="s">
        <v>1343</v>
      </c>
      <c r="BC3" t="s">
        <v>1344</v>
      </c>
      <c r="BD3" t="s">
        <v>1345</v>
      </c>
      <c r="BE3" t="s">
        <v>702</v>
      </c>
      <c r="BF3" t="s">
        <v>1346</v>
      </c>
      <c r="BG3" t="s">
        <v>1347</v>
      </c>
      <c r="BH3" t="s">
        <v>1348</v>
      </c>
      <c r="BI3" t="s">
        <v>1349</v>
      </c>
      <c r="BJ3" t="s">
        <v>1350</v>
      </c>
      <c r="BK3" t="s">
        <v>1351</v>
      </c>
      <c r="BL3" t="s">
        <v>1352</v>
      </c>
      <c r="BM3" t="s">
        <v>855</v>
      </c>
      <c r="BN3" t="s">
        <v>1052</v>
      </c>
      <c r="BO3">
        <v>1.79</v>
      </c>
      <c r="BP3">
        <v>0.34</v>
      </c>
      <c r="BQ3">
        <v>7.54</v>
      </c>
      <c r="BR3">
        <v>8.42</v>
      </c>
      <c r="BS3">
        <v>0.54</v>
      </c>
      <c r="BT3">
        <v>10.97</v>
      </c>
      <c r="BU3">
        <v>11.66</v>
      </c>
      <c r="BV3" t="s">
        <v>890</v>
      </c>
      <c r="BW3">
        <v>25.58</v>
      </c>
      <c r="BX3">
        <v>36.04</v>
      </c>
      <c r="BY3">
        <v>36.840000000000003</v>
      </c>
      <c r="BZ3">
        <v>9.0399999999999991</v>
      </c>
      <c r="CA3">
        <v>28.73</v>
      </c>
      <c r="CB3">
        <v>25.99</v>
      </c>
      <c r="CC3">
        <v>1.68</v>
      </c>
      <c r="CD3">
        <v>10.42</v>
      </c>
      <c r="CE3" t="s">
        <v>1435</v>
      </c>
      <c r="CF3" t="s">
        <v>1147</v>
      </c>
      <c r="CG3" s="20">
        <v>-0.10963503875968943</v>
      </c>
      <c r="CH3" s="21">
        <v>-0.61787880434782605</v>
      </c>
      <c r="CI3" s="20">
        <v>0.37774723768234253</v>
      </c>
      <c r="CJ3" s="20">
        <v>1.3927636668086052E-2</v>
      </c>
      <c r="CK3" s="20">
        <v>-5.4433822631835938E-2</v>
      </c>
      <c r="CL3" s="20">
        <v>0.84453439712524414</v>
      </c>
      <c r="CM3" s="20">
        <v>0.16840119659900665</v>
      </c>
      <c r="CN3" s="21">
        <v>7.3129251599311829E-2</v>
      </c>
      <c r="CO3" s="21">
        <v>0.10112359374761581</v>
      </c>
      <c r="CP3" s="21">
        <v>0.54782611131668091</v>
      </c>
      <c r="CQ3" s="21">
        <v>6.7418656349182129</v>
      </c>
      <c r="CR3" s="21">
        <v>0.69579315185546875</v>
      </c>
      <c r="CS3">
        <v>3.4117393818544368</v>
      </c>
      <c r="CT3">
        <v>12671883.359746434</v>
      </c>
      <c r="CU3">
        <v>2.1626880000000002</v>
      </c>
      <c r="CV3" s="20">
        <v>0.2700353290885687</v>
      </c>
      <c r="CW3" s="21">
        <v>1.6319475486874579</v>
      </c>
      <c r="CX3">
        <v>0.06</v>
      </c>
      <c r="CY3">
        <v>11.074849745057477</v>
      </c>
      <c r="CZ3">
        <v>756030464.76876104</v>
      </c>
      <c r="DA3">
        <v>0.2700353290885687</v>
      </c>
      <c r="DB3">
        <v>3.1175404221690348</v>
      </c>
      <c r="DC3">
        <v>2685746667.6164289</v>
      </c>
      <c r="DD3">
        <v>0.25653356263414023</v>
      </c>
      <c r="DE3">
        <v>1.2419564565559411</v>
      </c>
      <c r="DF3">
        <v>6741720899.9572201</v>
      </c>
      <c r="DG3">
        <v>0.23763108959794046</v>
      </c>
      <c r="DH3">
        <v>0.57753553206106678</v>
      </c>
      <c r="DI3">
        <v>14497677346.568304</v>
      </c>
      <c r="DJ3">
        <v>0.21602826327085498</v>
      </c>
      <c r="DK3">
        <v>0.16093227712927696</v>
      </c>
      <c r="DL3">
        <v>52027622732.722702</v>
      </c>
      <c r="DM3">
        <v>0.18902473036199807</v>
      </c>
      <c r="DN3">
        <v>631000000</v>
      </c>
      <c r="DO3">
        <v>0.2700353290885687</v>
      </c>
      <c r="DP3">
        <v>8372923800</v>
      </c>
      <c r="DQ3">
        <v>4963876900</v>
      </c>
      <c r="DR3">
        <v>747</v>
      </c>
      <c r="DS3">
        <v>-0.37967036784825814</v>
      </c>
      <c r="DT3">
        <v>-2.2498263530352842</v>
      </c>
      <c r="DU3" s="22">
        <v>0.5</v>
      </c>
      <c r="DV3">
        <v>0.57666666666666677</v>
      </c>
      <c r="DW3">
        <v>1.0766666666666667</v>
      </c>
      <c r="DX3">
        <v>2.1042000000000001</v>
      </c>
      <c r="DY3">
        <v>0.9419549999999981</v>
      </c>
      <c r="DZ3">
        <v>2.0210437109999999</v>
      </c>
      <c r="EA3">
        <v>1456</v>
      </c>
      <c r="EB3">
        <v>2.014779216373952</v>
      </c>
      <c r="EC3">
        <v>2</v>
      </c>
      <c r="ED3">
        <v>4.0037197293100464E-2</v>
      </c>
      <c r="EE3">
        <v>0.19824811117873023</v>
      </c>
      <c r="EF3" s="19">
        <v>6.1083999999999999E-2</v>
      </c>
      <c r="EG3">
        <v>0.1158</v>
      </c>
      <c r="EH3">
        <v>74.201954999999998</v>
      </c>
      <c r="EI3" t="s">
        <v>161</v>
      </c>
      <c r="EJ3">
        <v>1</v>
      </c>
      <c r="EK3">
        <v>1</v>
      </c>
      <c r="EL3" s="29">
        <v>44890</v>
      </c>
      <c r="EM3" s="25">
        <v>-1.2E-2</v>
      </c>
      <c r="EN3" s="25">
        <v>-1.09E-2</v>
      </c>
      <c r="EO3" s="25">
        <v>-6.1000000000000004E-3</v>
      </c>
      <c r="EP3" s="25">
        <v>-7.4000000000000003E-3</v>
      </c>
      <c r="EQ3" s="25">
        <v>5.47</v>
      </c>
    </row>
    <row r="4" spans="1:147" ht="140.4" x14ac:dyDescent="0.25">
      <c r="B4" s="3" t="s">
        <v>1438</v>
      </c>
      <c r="C4" s="3"/>
      <c r="D4" s="3" t="s">
        <v>1442</v>
      </c>
      <c r="E4" t="s">
        <v>1310</v>
      </c>
      <c r="F4" t="s">
        <v>1311</v>
      </c>
      <c r="G4">
        <v>8.1</v>
      </c>
      <c r="H4">
        <v>-0.74</v>
      </c>
      <c r="I4" t="s">
        <v>1439</v>
      </c>
      <c r="J4">
        <v>7657949100</v>
      </c>
      <c r="K4">
        <v>41.65</v>
      </c>
      <c r="L4">
        <v>1.21</v>
      </c>
      <c r="M4" t="s">
        <v>172</v>
      </c>
      <c r="N4" t="s">
        <v>1353</v>
      </c>
      <c r="O4" t="s">
        <v>1354</v>
      </c>
      <c r="P4" t="s">
        <v>1355</v>
      </c>
      <c r="Q4">
        <v>18.38</v>
      </c>
      <c r="R4" t="s">
        <v>1356</v>
      </c>
      <c r="S4">
        <v>211280360</v>
      </c>
      <c r="T4" s="4">
        <v>3.49E-2</v>
      </c>
      <c r="U4" t="s">
        <v>1272</v>
      </c>
      <c r="V4">
        <v>775994670</v>
      </c>
      <c r="W4">
        <v>945425820</v>
      </c>
      <c r="X4">
        <v>1.85</v>
      </c>
      <c r="Y4">
        <v>0.5</v>
      </c>
      <c r="Z4">
        <v>6.08</v>
      </c>
      <c r="AA4" t="s">
        <v>7</v>
      </c>
      <c r="AB4" t="s">
        <v>7</v>
      </c>
      <c r="AC4" t="s">
        <v>1357</v>
      </c>
      <c r="AD4" t="s">
        <v>1358</v>
      </c>
      <c r="AE4" t="s">
        <v>916</v>
      </c>
      <c r="AF4">
        <v>60407056</v>
      </c>
      <c r="AG4" t="s">
        <v>1359</v>
      </c>
      <c r="AH4" t="s">
        <v>1360</v>
      </c>
      <c r="AI4" t="s">
        <v>1361</v>
      </c>
      <c r="AJ4" t="s">
        <v>7</v>
      </c>
      <c r="AK4" t="s">
        <v>1362</v>
      </c>
      <c r="AL4" t="s">
        <v>1363</v>
      </c>
      <c r="AM4" t="s">
        <v>1364</v>
      </c>
      <c r="AN4" t="s">
        <v>7</v>
      </c>
      <c r="AO4" t="s">
        <v>1200</v>
      </c>
      <c r="AP4" t="s">
        <v>7</v>
      </c>
      <c r="AQ4" t="s">
        <v>192</v>
      </c>
      <c r="AR4" t="s">
        <v>1365</v>
      </c>
      <c r="AS4" t="s">
        <v>1366</v>
      </c>
      <c r="AT4" t="s">
        <v>7</v>
      </c>
      <c r="AU4" t="s">
        <v>1367</v>
      </c>
      <c r="AV4" t="s">
        <v>1368</v>
      </c>
      <c r="AW4" t="s">
        <v>1369</v>
      </c>
      <c r="AX4" t="s">
        <v>1370</v>
      </c>
      <c r="AY4" t="s">
        <v>1371</v>
      </c>
      <c r="AZ4" t="s">
        <v>1372</v>
      </c>
      <c r="BA4" t="s">
        <v>1373</v>
      </c>
      <c r="BB4" t="s">
        <v>1374</v>
      </c>
      <c r="BC4" t="s">
        <v>1375</v>
      </c>
      <c r="BD4" t="s">
        <v>229</v>
      </c>
      <c r="BE4" t="s">
        <v>735</v>
      </c>
      <c r="BF4" t="s">
        <v>1376</v>
      </c>
      <c r="BG4" t="s">
        <v>1377</v>
      </c>
      <c r="BH4" t="s">
        <v>1378</v>
      </c>
      <c r="BI4" t="s">
        <v>1379</v>
      </c>
      <c r="BJ4" t="s">
        <v>1380</v>
      </c>
      <c r="BK4" t="s">
        <v>1381</v>
      </c>
      <c r="BL4" t="s">
        <v>1382</v>
      </c>
      <c r="BM4" t="s">
        <v>1197</v>
      </c>
      <c r="BN4" t="s">
        <v>561</v>
      </c>
      <c r="BO4">
        <v>1.91</v>
      </c>
      <c r="BP4">
        <v>0.34</v>
      </c>
      <c r="BQ4">
        <v>3.37</v>
      </c>
      <c r="BR4">
        <v>2.39</v>
      </c>
      <c r="BS4">
        <v>0.62</v>
      </c>
      <c r="BT4">
        <v>4.62</v>
      </c>
      <c r="BU4">
        <v>1.8</v>
      </c>
      <c r="BV4" t="s">
        <v>1383</v>
      </c>
      <c r="BW4">
        <v>14.98</v>
      </c>
      <c r="BX4">
        <v>19.670000000000002</v>
      </c>
      <c r="BY4">
        <v>15.36</v>
      </c>
      <c r="BZ4">
        <v>4.84</v>
      </c>
      <c r="CA4">
        <v>4.4000000000000004</v>
      </c>
      <c r="CB4">
        <v>2.0099999999999998</v>
      </c>
      <c r="CC4">
        <v>4.92</v>
      </c>
      <c r="CD4">
        <v>9.31</v>
      </c>
      <c r="CE4" t="s">
        <v>1440</v>
      </c>
      <c r="CF4" t="s">
        <v>1441</v>
      </c>
      <c r="CG4" s="20">
        <v>1.1923798413439329E-2</v>
      </c>
      <c r="CH4" s="21">
        <v>0.16373813333333334</v>
      </c>
      <c r="CI4" s="20">
        <v>0.20249545574188232</v>
      </c>
      <c r="CJ4" s="20">
        <v>-5.2691522985696793E-2</v>
      </c>
      <c r="CK4" s="20">
        <v>3.5082567483186722E-2</v>
      </c>
      <c r="CL4" s="20">
        <v>6.5159372985363007E-2</v>
      </c>
      <c r="CM4" s="20">
        <v>1.1068474054336548</v>
      </c>
      <c r="CN4" s="21">
        <v>-0.34686347842216492</v>
      </c>
      <c r="CO4" s="21">
        <v>1.6310679912567139</v>
      </c>
      <c r="CP4" s="21">
        <v>-0.67812502384185791</v>
      </c>
      <c r="CQ4" s="21">
        <v>-0.17737789452075958</v>
      </c>
      <c r="CR4" s="21">
        <v>0.24679486453533173</v>
      </c>
      <c r="CS4">
        <v>0.95736330791348934</v>
      </c>
      <c r="CT4">
        <v>-34105059.88700565</v>
      </c>
      <c r="CU4">
        <v>5.6240000000000006</v>
      </c>
      <c r="CV4" s="20">
        <v>0.27137865573167802</v>
      </c>
      <c r="CW4" s="21">
        <v>0.13509929180145264</v>
      </c>
      <c r="CX4">
        <v>0.06</v>
      </c>
      <c r="CY4">
        <v>31.257967046350185</v>
      </c>
      <c r="CZ4">
        <v>212296247.23066697</v>
      </c>
      <c r="DA4">
        <v>0.27137865573167802</v>
      </c>
      <c r="DB4">
        <v>8.7894659544681062</v>
      </c>
      <c r="DC4">
        <v>754988884.91929698</v>
      </c>
      <c r="DD4">
        <v>0.25780972294509413</v>
      </c>
      <c r="DE4">
        <v>3.4958437007095937</v>
      </c>
      <c r="DF4">
        <v>1898239643.4523149</v>
      </c>
      <c r="DG4">
        <v>0.23881321704387665</v>
      </c>
      <c r="DH4">
        <v>1.6222882200654001</v>
      </c>
      <c r="DI4">
        <v>4090487139.0439377</v>
      </c>
      <c r="DJ4">
        <v>0.21710292458534242</v>
      </c>
      <c r="DK4">
        <v>0.44968490303304343</v>
      </c>
      <c r="DL4">
        <v>14756886555.990032</v>
      </c>
      <c r="DM4">
        <v>0.18996505901217461</v>
      </c>
      <c r="DN4">
        <v>177000000</v>
      </c>
      <c r="DO4">
        <v>0.27137865573167802</v>
      </c>
      <c r="DP4">
        <v>6635949100</v>
      </c>
      <c r="DQ4">
        <v>8039354200</v>
      </c>
      <c r="DR4">
        <v>354</v>
      </c>
      <c r="DS4">
        <v>-0.2594548573182387</v>
      </c>
      <c r="DT4">
        <v>2.8638841531880704E-2</v>
      </c>
      <c r="DU4" s="22">
        <v>0.58666666666666667</v>
      </c>
      <c r="DV4">
        <v>-0.15000000000000002</v>
      </c>
      <c r="DW4">
        <v>0.43666666666666665</v>
      </c>
      <c r="DX4">
        <v>8.5284640171858221</v>
      </c>
      <c r="DY4">
        <v>0.97340804597701147</v>
      </c>
      <c r="DZ4">
        <v>8.2079019963702358</v>
      </c>
      <c r="EA4">
        <v>2650</v>
      </c>
      <c r="EB4">
        <v>8.0952583058404617</v>
      </c>
      <c r="EC4">
        <v>8</v>
      </c>
      <c r="ED4">
        <v>7.2404411379414196E-2</v>
      </c>
      <c r="EE4">
        <v>0.18404405329230378</v>
      </c>
      <c r="EF4" s="19">
        <v>-1.063588</v>
      </c>
      <c r="EG4">
        <v>-1.0562</v>
      </c>
      <c r="EH4">
        <v>58.393408045977012</v>
      </c>
      <c r="EI4" t="s">
        <v>163</v>
      </c>
      <c r="EJ4">
        <v>0</v>
      </c>
      <c r="EK4">
        <v>0</v>
      </c>
      <c r="EL4" s="29">
        <v>44890</v>
      </c>
      <c r="EM4" s="25">
        <v>-1.4200000000000001E-2</v>
      </c>
      <c r="EN4" s="25">
        <v>-5.3E-3</v>
      </c>
      <c r="EO4" s="25">
        <v>2.7699999999999999E-2</v>
      </c>
      <c r="EP4" s="25">
        <v>4.8800000000000003E-2</v>
      </c>
      <c r="EQ4" s="25">
        <v>-0.74</v>
      </c>
    </row>
    <row r="5" spans="1:147" ht="97.2" x14ac:dyDescent="0.25">
      <c r="B5" s="27"/>
      <c r="C5" s="27"/>
      <c r="D5" s="27" t="s">
        <v>1449</v>
      </c>
      <c r="E5" t="s">
        <v>1312</v>
      </c>
      <c r="F5" t="s">
        <v>1313</v>
      </c>
      <c r="G5">
        <v>5.75</v>
      </c>
      <c r="H5">
        <v>4.55</v>
      </c>
      <c r="I5" t="s">
        <v>842</v>
      </c>
      <c r="J5">
        <v>4857245000</v>
      </c>
      <c r="L5">
        <v>1.58</v>
      </c>
      <c r="M5" t="s">
        <v>1036</v>
      </c>
      <c r="N5" t="s">
        <v>851</v>
      </c>
      <c r="O5" t="s">
        <v>1384</v>
      </c>
      <c r="P5" t="s">
        <v>1385</v>
      </c>
      <c r="Q5">
        <v>-18.399999999999999</v>
      </c>
      <c r="R5" t="s">
        <v>1386</v>
      </c>
      <c r="S5">
        <v>-44884903</v>
      </c>
      <c r="T5" s="4">
        <v>-1.5940000000000001</v>
      </c>
      <c r="U5" t="s">
        <v>1387</v>
      </c>
      <c r="V5">
        <v>610303200</v>
      </c>
      <c r="W5">
        <v>844738260</v>
      </c>
      <c r="X5">
        <v>1.38</v>
      </c>
      <c r="Y5">
        <v>0.19</v>
      </c>
      <c r="Z5">
        <v>-4.63</v>
      </c>
      <c r="AA5" t="s">
        <v>1388</v>
      </c>
      <c r="AB5" t="s">
        <v>1389</v>
      </c>
      <c r="AC5" t="s">
        <v>1390</v>
      </c>
      <c r="AD5" t="s">
        <v>715</v>
      </c>
      <c r="AE5" t="s">
        <v>1443</v>
      </c>
      <c r="AF5">
        <v>13415973</v>
      </c>
      <c r="AG5" t="s">
        <v>1391</v>
      </c>
      <c r="AH5" t="s">
        <v>1392</v>
      </c>
      <c r="AI5" t="s">
        <v>1393</v>
      </c>
      <c r="AJ5" t="s">
        <v>1394</v>
      </c>
      <c r="AK5" t="s">
        <v>1395</v>
      </c>
      <c r="AL5" t="s">
        <v>7</v>
      </c>
      <c r="AM5" t="s">
        <v>1396</v>
      </c>
      <c r="AN5" t="s">
        <v>7</v>
      </c>
      <c r="AO5" t="s">
        <v>1398</v>
      </c>
      <c r="AP5" t="s">
        <v>1397</v>
      </c>
      <c r="AQ5" t="s">
        <v>1444</v>
      </c>
      <c r="AR5" t="s">
        <v>1398</v>
      </c>
      <c r="AS5" t="s">
        <v>1445</v>
      </c>
      <c r="AT5" t="s">
        <v>1399</v>
      </c>
      <c r="AU5" t="s">
        <v>36</v>
      </c>
      <c r="AV5" t="s">
        <v>1446</v>
      </c>
      <c r="AW5" t="s">
        <v>1400</v>
      </c>
      <c r="AX5" t="s">
        <v>1401</v>
      </c>
      <c r="AY5" t="s">
        <v>1402</v>
      </c>
      <c r="AZ5" t="s">
        <v>1403</v>
      </c>
      <c r="BA5" t="s">
        <v>1404</v>
      </c>
      <c r="BB5" t="s">
        <v>1405</v>
      </c>
      <c r="BC5" t="s">
        <v>1406</v>
      </c>
      <c r="BD5" t="s">
        <v>1407</v>
      </c>
      <c r="BE5" t="s">
        <v>1408</v>
      </c>
      <c r="BF5" t="s">
        <v>1409</v>
      </c>
      <c r="BG5" t="s">
        <v>1410</v>
      </c>
      <c r="BH5" t="s">
        <v>843</v>
      </c>
      <c r="BI5" t="s">
        <v>1411</v>
      </c>
      <c r="BJ5" t="s">
        <v>1412</v>
      </c>
      <c r="BK5" t="s">
        <v>1413</v>
      </c>
      <c r="BL5" t="s">
        <v>1414</v>
      </c>
      <c r="BM5" t="s">
        <v>1415</v>
      </c>
      <c r="BN5" t="s">
        <v>1416</v>
      </c>
      <c r="BO5">
        <v>-1.17</v>
      </c>
      <c r="BP5">
        <v>0.27</v>
      </c>
      <c r="BQ5">
        <v>8.1300000000000008</v>
      </c>
      <c r="BR5">
        <v>1.9</v>
      </c>
      <c r="BS5">
        <v>0.33</v>
      </c>
      <c r="BT5">
        <v>6.74</v>
      </c>
      <c r="BU5">
        <v>2.56</v>
      </c>
      <c r="BV5" t="s">
        <v>1417</v>
      </c>
      <c r="BW5">
        <v>17.079999999999998</v>
      </c>
      <c r="BX5">
        <v>30.64</v>
      </c>
      <c r="BY5">
        <v>21.55</v>
      </c>
      <c r="BZ5">
        <v>-6.65</v>
      </c>
      <c r="CA5">
        <v>16.32</v>
      </c>
      <c r="CB5">
        <v>4.99</v>
      </c>
      <c r="CC5">
        <v>0.35</v>
      </c>
      <c r="CD5">
        <v>4.55</v>
      </c>
      <c r="CE5" t="s">
        <v>1447</v>
      </c>
      <c r="CF5" t="s">
        <v>1448</v>
      </c>
      <c r="CG5" s="20">
        <v>0.11434671428571476</v>
      </c>
      <c r="CH5" s="21">
        <v>-2.0935673714105394</v>
      </c>
      <c r="CI5" s="20">
        <v>-0.21041025221347809</v>
      </c>
      <c r="CJ5" s="20">
        <v>0.48073151707649231</v>
      </c>
      <c r="CK5" s="20">
        <v>-6.073615700006485E-2</v>
      </c>
      <c r="CL5" s="20">
        <v>-0.18743768334388733</v>
      </c>
      <c r="CM5" s="20">
        <v>3.0832476913928986E-2</v>
      </c>
      <c r="CN5" s="21">
        <v>-0.63404256105422974</v>
      </c>
      <c r="CO5" s="21">
        <v>1.7108933925628662</v>
      </c>
      <c r="CP5" s="21">
        <v>-0.38841047883033752</v>
      </c>
      <c r="CQ5" s="21">
        <v>-0.4416525661945343</v>
      </c>
      <c r="CR5" s="21">
        <v>0.5350877046585083</v>
      </c>
      <c r="CS5">
        <v>2.7135446927374307</v>
      </c>
      <c r="CT5">
        <v>-92545622.761874408</v>
      </c>
      <c r="CU5">
        <v>-1.213986</v>
      </c>
      <c r="CV5" s="20">
        <v>1.0595980286598205E-2</v>
      </c>
      <c r="CW5" s="21">
        <v>0.15637509822845458</v>
      </c>
      <c r="CX5">
        <v>0.06</v>
      </c>
      <c r="CY5">
        <v>48.445678792508694</v>
      </c>
      <c r="CZ5">
        <v>56521965.802725479</v>
      </c>
      <c r="DA5">
        <v>1.0595980286598205E-2</v>
      </c>
      <c r="DB5">
        <v>16.942619701596712</v>
      </c>
      <c r="DC5">
        <v>161618748.94364423</v>
      </c>
      <c r="DD5">
        <v>1.0066181272268293E-2</v>
      </c>
      <c r="DE5">
        <v>9.1058282129287988</v>
      </c>
      <c r="DF5">
        <v>300713448.13117999</v>
      </c>
      <c r="DG5">
        <v>9.3244626522064212E-3</v>
      </c>
      <c r="DH5">
        <v>6.0132313333650114</v>
      </c>
      <c r="DI5">
        <v>455369974.67677242</v>
      </c>
      <c r="DJ5">
        <v>8.4767842292785642E-3</v>
      </c>
      <c r="DK5">
        <v>3.7755351462594073</v>
      </c>
      <c r="DL5">
        <v>725260100.60134184</v>
      </c>
      <c r="DM5">
        <v>7.4171862006187431E-3</v>
      </c>
      <c r="DN5">
        <v>59285100</v>
      </c>
      <c r="DO5">
        <v>1.0595980286598205E-2</v>
      </c>
      <c r="DP5">
        <v>2738244999.9999995</v>
      </c>
      <c r="DQ5">
        <v>1235333800</v>
      </c>
      <c r="DR5">
        <v>1045</v>
      </c>
      <c r="DS5">
        <v>0.10375073399911655</v>
      </c>
      <c r="DT5">
        <v>-2.2499424696389938</v>
      </c>
      <c r="DU5" s="22">
        <v>-0.35333333333333333</v>
      </c>
      <c r="DV5">
        <v>-1.0816666666666668</v>
      </c>
      <c r="DW5">
        <v>-1.4350000000000001</v>
      </c>
      <c r="DX5">
        <v>1.0455000000000001</v>
      </c>
      <c r="DY5">
        <v>0.55279617880210852</v>
      </c>
      <c r="DZ5">
        <v>1.0128672261354958</v>
      </c>
      <c r="EA5">
        <v>4396</v>
      </c>
      <c r="EB5">
        <v>1.0013022443134472</v>
      </c>
      <c r="EC5">
        <v>1</v>
      </c>
      <c r="ED5">
        <v>0.73750655025380285</v>
      </c>
      <c r="EE5">
        <v>2.6079083951992419</v>
      </c>
      <c r="EF5" s="19">
        <v>2.0287099999999998</v>
      </c>
      <c r="EG5">
        <v>2.0167999999999999</v>
      </c>
      <c r="EH5">
        <v>27.282796178802108</v>
      </c>
      <c r="EI5" t="s">
        <v>496</v>
      </c>
      <c r="EJ5">
        <v>0</v>
      </c>
      <c r="EK5">
        <v>0</v>
      </c>
      <c r="EL5" s="29">
        <v>44890</v>
      </c>
      <c r="EM5" s="25">
        <v>9.9500000000000005E-2</v>
      </c>
      <c r="EN5" s="25">
        <v>-5.8700000000000002E-2</v>
      </c>
      <c r="EO5" s="25">
        <v>-9.9500000000000005E-2</v>
      </c>
      <c r="EP5" s="25">
        <v>0.03</v>
      </c>
      <c r="EQ5" s="25">
        <v>4.55</v>
      </c>
    </row>
    <row r="6" spans="1:147" ht="270" x14ac:dyDescent="0.25">
      <c r="B6" s="27" t="s">
        <v>1450</v>
      </c>
      <c r="C6" s="27"/>
      <c r="D6" s="27" t="s">
        <v>1473</v>
      </c>
      <c r="E6" t="s">
        <v>1314</v>
      </c>
      <c r="F6" t="s">
        <v>1315</v>
      </c>
      <c r="G6">
        <v>11.86</v>
      </c>
      <c r="H6">
        <v>10.02</v>
      </c>
      <c r="I6" t="s">
        <v>1451</v>
      </c>
      <c r="J6">
        <v>2515284800</v>
      </c>
      <c r="L6">
        <v>2.5099999999999998</v>
      </c>
      <c r="M6" t="s">
        <v>1316</v>
      </c>
      <c r="N6" t="s">
        <v>963</v>
      </c>
      <c r="O6" t="s">
        <v>1452</v>
      </c>
      <c r="P6" t="s">
        <v>1453</v>
      </c>
      <c r="Q6">
        <v>-17.170000000000002</v>
      </c>
      <c r="R6" t="s">
        <v>1418</v>
      </c>
      <c r="S6">
        <v>-153564250</v>
      </c>
      <c r="T6" s="4">
        <v>-16.350000000000001</v>
      </c>
      <c r="U6" t="s">
        <v>1419</v>
      </c>
      <c r="V6">
        <v>121909370</v>
      </c>
      <c r="W6">
        <v>212081350</v>
      </c>
      <c r="X6">
        <v>1.45</v>
      </c>
      <c r="Y6">
        <v>0.44</v>
      </c>
      <c r="Z6">
        <v>-22.77</v>
      </c>
      <c r="AA6" t="s">
        <v>370</v>
      </c>
      <c r="AB6" t="s">
        <v>1454</v>
      </c>
      <c r="AC6" t="s">
        <v>1455</v>
      </c>
      <c r="AD6" t="s">
        <v>1456</v>
      </c>
      <c r="AE6" t="s">
        <v>1420</v>
      </c>
      <c r="AF6">
        <v>-9000918</v>
      </c>
      <c r="AG6" t="s">
        <v>1421</v>
      </c>
      <c r="AH6" t="s">
        <v>1457</v>
      </c>
      <c r="AI6" t="s">
        <v>1458</v>
      </c>
      <c r="AJ6" t="s">
        <v>1459</v>
      </c>
      <c r="AK6" t="s">
        <v>1460</v>
      </c>
      <c r="AL6" t="s">
        <v>7</v>
      </c>
      <c r="AM6" t="s">
        <v>1461</v>
      </c>
      <c r="AN6" t="s">
        <v>7</v>
      </c>
      <c r="AO6" t="s">
        <v>1462</v>
      </c>
      <c r="AP6" t="s">
        <v>1075</v>
      </c>
      <c r="AQ6" t="s">
        <v>1463</v>
      </c>
      <c r="AR6" t="s">
        <v>171</v>
      </c>
      <c r="AS6" t="s">
        <v>7</v>
      </c>
      <c r="AT6" t="s">
        <v>1464</v>
      </c>
      <c r="AU6" t="s">
        <v>7</v>
      </c>
      <c r="AV6" t="s">
        <v>1465</v>
      </c>
      <c r="AW6" t="s">
        <v>1466</v>
      </c>
      <c r="AX6" t="s">
        <v>1467</v>
      </c>
      <c r="AY6" t="s">
        <v>1422</v>
      </c>
      <c r="AZ6" t="s">
        <v>1423</v>
      </c>
      <c r="BA6" t="s">
        <v>1424</v>
      </c>
      <c r="BB6" t="s">
        <v>1425</v>
      </c>
      <c r="BC6" t="s">
        <v>1426</v>
      </c>
      <c r="BD6" t="s">
        <v>1427</v>
      </c>
      <c r="BE6" t="s">
        <v>1428</v>
      </c>
      <c r="BF6" t="s">
        <v>1429</v>
      </c>
      <c r="BG6" t="s">
        <v>1430</v>
      </c>
      <c r="BH6" t="s">
        <v>1431</v>
      </c>
      <c r="BI6" t="s">
        <v>1468</v>
      </c>
      <c r="BJ6" t="s">
        <v>1469</v>
      </c>
      <c r="BK6" t="s">
        <v>1432</v>
      </c>
      <c r="BL6" t="s">
        <v>1470</v>
      </c>
      <c r="BM6" t="s">
        <v>1471</v>
      </c>
      <c r="BN6" t="s">
        <v>1433</v>
      </c>
      <c r="BO6">
        <v>-12</v>
      </c>
      <c r="BP6">
        <v>-2.15</v>
      </c>
      <c r="BQ6">
        <v>-5.52</v>
      </c>
      <c r="BR6">
        <v>3.24</v>
      </c>
      <c r="BS6">
        <v>-2.46</v>
      </c>
      <c r="BT6">
        <v>-5.42</v>
      </c>
      <c r="BU6">
        <v>4.8600000000000003</v>
      </c>
      <c r="BV6" t="s">
        <v>1434</v>
      </c>
      <c r="BW6">
        <v>53.22</v>
      </c>
      <c r="BX6">
        <v>56.09</v>
      </c>
      <c r="BY6">
        <v>52.64</v>
      </c>
      <c r="BZ6">
        <v>-17.64</v>
      </c>
      <c r="CA6">
        <v>-3.72</v>
      </c>
      <c r="CB6">
        <v>3.17</v>
      </c>
      <c r="CC6">
        <v>28.08</v>
      </c>
      <c r="CD6">
        <v>39.53</v>
      </c>
      <c r="CE6" t="s">
        <v>1472</v>
      </c>
      <c r="CF6" t="s">
        <v>38</v>
      </c>
      <c r="CG6" s="20">
        <v>-5.0294559585492227E-2</v>
      </c>
      <c r="CH6" s="21">
        <v>-0.89263675465921832</v>
      </c>
      <c r="CI6" s="20">
        <v>-5.6483644992113113E-2</v>
      </c>
      <c r="CJ6" s="20">
        <v>-5.2750658243894577E-2</v>
      </c>
      <c r="CK6" s="20">
        <v>9.3981973826885223E-2</v>
      </c>
      <c r="CL6" s="20">
        <v>0.17652757465839386</v>
      </c>
      <c r="CM6" s="20">
        <v>0.12065217643976212</v>
      </c>
      <c r="CN6" s="21">
        <v>0.93528908491134644</v>
      </c>
      <c r="CO6" s="21">
        <v>-2.1115598678588867</v>
      </c>
      <c r="CP6" s="21">
        <v>-0.49491587281227112</v>
      </c>
      <c r="CQ6" s="21">
        <v>0.21078765392303467</v>
      </c>
      <c r="CR6" s="21">
        <v>-0.12952397763729095</v>
      </c>
      <c r="CS6">
        <v>2.1208134907251264</v>
      </c>
      <c r="CT6">
        <v>5533175771.5794687</v>
      </c>
      <c r="CU6">
        <v>-14.52726</v>
      </c>
      <c r="CV6" s="20">
        <v>5.6385484337806699E-2</v>
      </c>
      <c r="CW6" s="21">
        <v>-0.31798459589481354</v>
      </c>
      <c r="CX6">
        <v>0.06</v>
      </c>
      <c r="CY6" t="e">
        <v>#VALUE!</v>
      </c>
      <c r="CZ6" t="s">
        <v>578</v>
      </c>
      <c r="DA6">
        <v>5.6385484337806699E-2</v>
      </c>
      <c r="DB6" t="e">
        <v>#VALUE!</v>
      </c>
      <c r="DC6" t="s">
        <v>579</v>
      </c>
      <c r="DD6">
        <v>5.3566210120916363E-2</v>
      </c>
      <c r="DE6" t="e">
        <v>#VALUE!</v>
      </c>
      <c r="DF6" t="s">
        <v>579</v>
      </c>
      <c r="DG6">
        <v>4.9619226217269892E-2</v>
      </c>
      <c r="DH6" t="e">
        <v>#VALUE!</v>
      </c>
      <c r="DI6" t="s">
        <v>579</v>
      </c>
      <c r="DJ6">
        <v>4.5108387470245363E-2</v>
      </c>
      <c r="DK6" t="e">
        <v>#VALUE!</v>
      </c>
      <c r="DL6" t="s">
        <v>579</v>
      </c>
      <c r="DM6">
        <v>3.9469839036464685E-2</v>
      </c>
      <c r="DN6">
        <v>-3029500</v>
      </c>
      <c r="DO6">
        <v>5.6385484337806699E-2</v>
      </c>
      <c r="DP6">
        <v>1960284800</v>
      </c>
      <c r="DQ6">
        <v>784852420</v>
      </c>
      <c r="DR6">
        <v>1348</v>
      </c>
      <c r="DS6">
        <v>-0.10668004392329893</v>
      </c>
      <c r="DT6">
        <v>-0.57465215876440479</v>
      </c>
      <c r="DU6" s="22">
        <v>-0.10333333333333335</v>
      </c>
      <c r="DV6">
        <v>-1.7150000000000001</v>
      </c>
      <c r="DW6">
        <v>-1.8183333333333334</v>
      </c>
      <c r="DX6">
        <v>9.710346572223628</v>
      </c>
      <c r="DY6">
        <v>0.59647058823529386</v>
      </c>
      <c r="DZ6">
        <v>9.4094939063406802</v>
      </c>
      <c r="EA6">
        <v>4580</v>
      </c>
      <c r="EB6">
        <v>9.0260381527033235</v>
      </c>
      <c r="EC6">
        <v>9</v>
      </c>
      <c r="ED6">
        <v>0.69313025402752293</v>
      </c>
      <c r="EE6">
        <v>1.2023688080069275</v>
      </c>
      <c r="EF6" s="19">
        <v>1.08771</v>
      </c>
      <c r="EG6">
        <v>1.0125</v>
      </c>
      <c r="EH6">
        <v>2.5764705882352938</v>
      </c>
      <c r="EI6" t="s">
        <v>175</v>
      </c>
      <c r="EJ6">
        <v>1</v>
      </c>
      <c r="EK6">
        <v>0</v>
      </c>
      <c r="EL6" s="29">
        <v>44890</v>
      </c>
      <c r="EM6" s="25">
        <v>0.1004</v>
      </c>
      <c r="EN6" s="25">
        <v>-4.7100000000000003E-2</v>
      </c>
      <c r="EO6" s="25">
        <v>9.2999999999999992E-3</v>
      </c>
      <c r="EP6" s="25">
        <v>0.1</v>
      </c>
      <c r="EQ6" s="25">
        <v>10.02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1"/>
  <sheetViews>
    <sheetView tabSelected="1" topLeftCell="L1" workbookViewId="0">
      <selection activeCell="D10" sqref="D10"/>
    </sheetView>
  </sheetViews>
  <sheetFormatPr defaultColWidth="32.44140625" defaultRowHeight="102" customHeight="1" x14ac:dyDescent="0.25"/>
  <cols>
    <col min="1" max="1" width="10.44140625" style="28" customWidth="1"/>
    <col min="4" max="4" width="43.5546875" customWidth="1"/>
    <col min="5" max="5" width="8.88671875" style="25" customWidth="1"/>
    <col min="6" max="6" width="13.44140625" customWidth="1"/>
  </cols>
  <sheetData>
    <row r="1" spans="1:147" ht="14.4" x14ac:dyDescent="0.25">
      <c r="A1" s="16" t="s">
        <v>73</v>
      </c>
      <c r="B1" s="17" t="s">
        <v>8</v>
      </c>
      <c r="C1" s="18" t="s">
        <v>9</v>
      </c>
      <c r="D1" s="17" t="s">
        <v>122</v>
      </c>
      <c r="E1" s="25" t="s">
        <v>2</v>
      </c>
      <c r="F1" t="s">
        <v>3</v>
      </c>
      <c r="G1" t="s">
        <v>0</v>
      </c>
      <c r="H1" t="s">
        <v>143</v>
      </c>
      <c r="I1" t="s">
        <v>165</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144</v>
      </c>
      <c r="AD1" t="s">
        <v>25</v>
      </c>
      <c r="AE1" t="s">
        <v>26</v>
      </c>
      <c r="AF1" t="s">
        <v>27</v>
      </c>
      <c r="AG1" t="s">
        <v>28</v>
      </c>
      <c r="AH1" t="s">
        <v>145</v>
      </c>
      <c r="AI1" t="s">
        <v>166</v>
      </c>
      <c r="AJ1" t="s">
        <v>146</v>
      </c>
      <c r="AK1" t="s">
        <v>29</v>
      </c>
      <c r="AL1" t="s">
        <v>147</v>
      </c>
      <c r="AM1" t="s">
        <v>74</v>
      </c>
      <c r="AN1" t="s">
        <v>148</v>
      </c>
      <c r="AO1" t="s">
        <v>149</v>
      </c>
      <c r="AP1" t="s">
        <v>150</v>
      </c>
      <c r="AQ1" t="s">
        <v>151</v>
      </c>
      <c r="AR1" t="s">
        <v>152</v>
      </c>
      <c r="AS1" t="s">
        <v>153</v>
      </c>
      <c r="AT1" t="s">
        <v>154</v>
      </c>
      <c r="AU1" t="s">
        <v>155</v>
      </c>
      <c r="AV1" t="s">
        <v>156</v>
      </c>
      <c r="AW1" t="s">
        <v>157</v>
      </c>
      <c r="AX1" t="s">
        <v>158</v>
      </c>
      <c r="AY1" t="s">
        <v>75</v>
      </c>
      <c r="AZ1" t="s">
        <v>76</v>
      </c>
      <c r="BA1" t="s">
        <v>77</v>
      </c>
      <c r="BB1" t="s">
        <v>78</v>
      </c>
      <c r="BC1" t="s">
        <v>79</v>
      </c>
      <c r="BD1" t="s">
        <v>80</v>
      </c>
      <c r="BE1" t="s">
        <v>81</v>
      </c>
      <c r="BF1" t="s">
        <v>82</v>
      </c>
      <c r="BG1" t="s">
        <v>83</v>
      </c>
      <c r="BH1" t="s">
        <v>84</v>
      </c>
      <c r="BI1" t="s">
        <v>137</v>
      </c>
      <c r="BJ1" t="s">
        <v>138</v>
      </c>
      <c r="BK1" t="s">
        <v>139</v>
      </c>
      <c r="BL1" t="s">
        <v>140</v>
      </c>
      <c r="BM1" t="s">
        <v>141</v>
      </c>
      <c r="BN1" t="s">
        <v>142</v>
      </c>
      <c r="BO1" t="s">
        <v>159</v>
      </c>
      <c r="BP1" t="s">
        <v>85</v>
      </c>
      <c r="BQ1" t="s">
        <v>86</v>
      </c>
      <c r="BR1" t="s">
        <v>87</v>
      </c>
      <c r="BS1" t="s">
        <v>160</v>
      </c>
      <c r="BT1" t="s">
        <v>88</v>
      </c>
      <c r="BU1" t="s">
        <v>89</v>
      </c>
      <c r="BV1" t="s">
        <v>90</v>
      </c>
      <c r="BW1" t="s">
        <v>91</v>
      </c>
      <c r="BX1" t="s">
        <v>91</v>
      </c>
      <c r="BY1" t="s">
        <v>92</v>
      </c>
      <c r="BZ1" t="s">
        <v>93</v>
      </c>
      <c r="CA1" t="s">
        <v>93</v>
      </c>
      <c r="CB1" t="s">
        <v>94</v>
      </c>
      <c r="CC1" t="s">
        <v>167</v>
      </c>
      <c r="CD1" t="s">
        <v>168</v>
      </c>
      <c r="CE1" t="s">
        <v>169</v>
      </c>
      <c r="CF1" t="s">
        <v>170</v>
      </c>
      <c r="CG1" s="1" t="s">
        <v>95</v>
      </c>
      <c r="CH1" s="1" t="s">
        <v>96</v>
      </c>
      <c r="CI1" s="1" t="s">
        <v>97</v>
      </c>
      <c r="CJ1" s="1" t="s">
        <v>98</v>
      </c>
      <c r="CK1" s="1" t="s">
        <v>99</v>
      </c>
      <c r="CL1" s="1" t="s">
        <v>100</v>
      </c>
      <c r="CM1" s="1" t="s">
        <v>101</v>
      </c>
      <c r="CN1" s="1" t="s">
        <v>102</v>
      </c>
      <c r="CO1" s="1" t="s">
        <v>103</v>
      </c>
      <c r="CP1" s="1" t="s">
        <v>104</v>
      </c>
      <c r="CQ1" s="1" t="s">
        <v>105</v>
      </c>
      <c r="CR1" s="1" t="s">
        <v>106</v>
      </c>
      <c r="CS1" s="1" t="s">
        <v>123</v>
      </c>
      <c r="CT1" s="1" t="s">
        <v>107</v>
      </c>
      <c r="CU1" s="1" t="s">
        <v>108</v>
      </c>
      <c r="CV1" s="1" t="s">
        <v>54</v>
      </c>
      <c r="CW1">
        <v>1</v>
      </c>
      <c r="CX1" t="s">
        <v>109</v>
      </c>
      <c r="CY1" t="s">
        <v>124</v>
      </c>
      <c r="CZ1">
        <v>3</v>
      </c>
      <c r="DA1" t="s">
        <v>125</v>
      </c>
      <c r="DB1" t="s">
        <v>126</v>
      </c>
      <c r="DC1">
        <v>6</v>
      </c>
      <c r="DD1" t="s">
        <v>110</v>
      </c>
      <c r="DE1" t="s">
        <v>111</v>
      </c>
      <c r="DF1">
        <v>10</v>
      </c>
      <c r="DG1" t="s">
        <v>112</v>
      </c>
      <c r="DH1" t="s">
        <v>113</v>
      </c>
      <c r="DI1">
        <v>20</v>
      </c>
      <c r="DJ1" t="s">
        <v>127</v>
      </c>
      <c r="DK1" t="s">
        <v>114</v>
      </c>
      <c r="DL1" t="s">
        <v>115</v>
      </c>
      <c r="DM1" s="2" t="s">
        <v>116</v>
      </c>
      <c r="DN1" t="s">
        <v>128</v>
      </c>
      <c r="DO1" t="s">
        <v>117</v>
      </c>
      <c r="DP1" s="1" t="s">
        <v>129</v>
      </c>
      <c r="DQ1" s="1" t="s">
        <v>130</v>
      </c>
      <c r="DR1" s="1" t="s">
        <v>131</v>
      </c>
      <c r="DS1" t="s">
        <v>132</v>
      </c>
      <c r="DT1" t="s">
        <v>118</v>
      </c>
      <c r="DU1" t="s">
        <v>119</v>
      </c>
      <c r="DV1" t="s">
        <v>133</v>
      </c>
      <c r="DW1" t="s">
        <v>134</v>
      </c>
      <c r="DX1" t="s">
        <v>135</v>
      </c>
      <c r="DY1" t="s">
        <v>136</v>
      </c>
      <c r="DZ1" t="s">
        <v>120</v>
      </c>
      <c r="EA1" t="s">
        <v>121</v>
      </c>
    </row>
    <row r="2" spans="1:147" ht="58.5" customHeight="1" x14ac:dyDescent="0.25">
      <c r="A2" s="26"/>
      <c r="B2" s="23"/>
      <c r="C2" s="24">
        <v>3</v>
      </c>
      <c r="D2" s="24">
        <v>11</v>
      </c>
      <c r="T2" s="4"/>
      <c r="CG2" s="1"/>
      <c r="CH2" s="1"/>
      <c r="CI2" s="1"/>
      <c r="CJ2" s="1"/>
      <c r="CK2" s="1"/>
      <c r="CL2" s="1"/>
      <c r="CM2" s="1"/>
      <c r="CN2" s="1"/>
      <c r="CO2" s="1"/>
      <c r="CP2" s="1"/>
      <c r="CQ2" s="1"/>
      <c r="CR2" s="1"/>
      <c r="CS2" s="1"/>
      <c r="CT2" s="1"/>
      <c r="CU2" s="1"/>
      <c r="CV2" s="1"/>
      <c r="DM2" s="2"/>
      <c r="DP2" s="1"/>
      <c r="DQ2" s="1"/>
      <c r="DR2" s="1"/>
    </row>
    <row r="3" spans="1:147" ht="237.6" x14ac:dyDescent="0.25">
      <c r="B3" s="27" t="s">
        <v>1498</v>
      </c>
      <c r="C3" s="27" t="s">
        <v>1499</v>
      </c>
      <c r="D3" s="27" t="s">
        <v>1532</v>
      </c>
      <c r="E3" t="s">
        <v>1474</v>
      </c>
      <c r="F3" t="s">
        <v>1475</v>
      </c>
      <c r="G3">
        <v>9.3699999999999992</v>
      </c>
      <c r="H3">
        <v>5.16E-2</v>
      </c>
      <c r="I3" t="s">
        <v>1476</v>
      </c>
      <c r="J3">
        <v>7307004500</v>
      </c>
      <c r="K3">
        <v>27.95</v>
      </c>
      <c r="L3">
        <v>2.57</v>
      </c>
      <c r="M3" t="s">
        <v>1477</v>
      </c>
      <c r="N3" t="s">
        <v>509</v>
      </c>
      <c r="O3" t="s">
        <v>1500</v>
      </c>
      <c r="P3" t="s">
        <v>1501</v>
      </c>
      <c r="Q3">
        <v>-11.56</v>
      </c>
      <c r="R3" t="s">
        <v>1502</v>
      </c>
      <c r="S3">
        <v>88144426</v>
      </c>
      <c r="T3" s="4">
        <v>-0.59750000000000003</v>
      </c>
      <c r="U3" t="s">
        <v>910</v>
      </c>
      <c r="V3">
        <v>369632740</v>
      </c>
      <c r="W3">
        <v>779829730</v>
      </c>
      <c r="X3">
        <v>1.18</v>
      </c>
      <c r="Y3">
        <v>0.33</v>
      </c>
      <c r="Z3">
        <v>8.6</v>
      </c>
      <c r="AA3" t="s">
        <v>941</v>
      </c>
      <c r="AB3" t="s">
        <v>1503</v>
      </c>
      <c r="AC3" t="s">
        <v>1504</v>
      </c>
      <c r="AD3" t="s">
        <v>735</v>
      </c>
      <c r="AE3" t="s">
        <v>1505</v>
      </c>
      <c r="AF3">
        <v>-8470596</v>
      </c>
      <c r="AG3" t="s">
        <v>1506</v>
      </c>
      <c r="AH3" t="s">
        <v>1507</v>
      </c>
      <c r="AI3" t="s">
        <v>1508</v>
      </c>
      <c r="AJ3" t="s">
        <v>1509</v>
      </c>
      <c r="AK3" t="s">
        <v>1510</v>
      </c>
      <c r="AL3" t="s">
        <v>1511</v>
      </c>
      <c r="AM3" t="s">
        <v>1512</v>
      </c>
      <c r="AN3" t="s">
        <v>7</v>
      </c>
      <c r="AO3">
        <v>0</v>
      </c>
      <c r="AP3" t="s">
        <v>1513</v>
      </c>
      <c r="AQ3" t="s">
        <v>1514</v>
      </c>
      <c r="AR3" t="s">
        <v>1515</v>
      </c>
      <c r="AS3" t="s">
        <v>7</v>
      </c>
      <c r="AT3" t="s">
        <v>738</v>
      </c>
      <c r="AU3" t="s">
        <v>7</v>
      </c>
      <c r="AV3" t="s">
        <v>1516</v>
      </c>
      <c r="AW3" t="s">
        <v>1517</v>
      </c>
      <c r="AX3" t="s">
        <v>223</v>
      </c>
      <c r="AY3" t="s">
        <v>308</v>
      </c>
      <c r="AZ3" t="s">
        <v>1518</v>
      </c>
      <c r="BA3" t="s">
        <v>1519</v>
      </c>
      <c r="BB3" t="s">
        <v>948</v>
      </c>
      <c r="BC3" t="s">
        <v>1520</v>
      </c>
      <c r="BD3" t="s">
        <v>1521</v>
      </c>
      <c r="BE3" t="s">
        <v>1522</v>
      </c>
      <c r="BF3" t="s">
        <v>1074</v>
      </c>
      <c r="BG3" t="s">
        <v>1523</v>
      </c>
      <c r="BH3" t="s">
        <v>916</v>
      </c>
      <c r="BI3" t="s">
        <v>1524</v>
      </c>
      <c r="BJ3" t="s">
        <v>1525</v>
      </c>
      <c r="BK3" t="s">
        <v>1526</v>
      </c>
      <c r="BL3" t="s">
        <v>1527</v>
      </c>
      <c r="BM3" t="s">
        <v>1528</v>
      </c>
      <c r="BN3" t="s">
        <v>1529</v>
      </c>
      <c r="BO3">
        <v>11.85</v>
      </c>
      <c r="BP3">
        <v>11.5</v>
      </c>
      <c r="BQ3">
        <v>10.89</v>
      </c>
      <c r="BR3">
        <v>14.2</v>
      </c>
      <c r="BS3">
        <v>12.78</v>
      </c>
      <c r="BT3">
        <v>12.96</v>
      </c>
      <c r="BU3" t="s">
        <v>1530</v>
      </c>
      <c r="BV3" t="s">
        <v>1477</v>
      </c>
      <c r="BW3">
        <v>53.6</v>
      </c>
      <c r="BX3">
        <v>61.86</v>
      </c>
      <c r="BY3">
        <v>70.02</v>
      </c>
      <c r="BZ3">
        <v>10.95</v>
      </c>
      <c r="CA3">
        <v>19.63</v>
      </c>
      <c r="CB3">
        <v>17.22</v>
      </c>
      <c r="CC3">
        <v>10.63</v>
      </c>
      <c r="CD3">
        <v>4.58</v>
      </c>
      <c r="CE3" t="s">
        <v>1531</v>
      </c>
      <c r="CF3" t="s">
        <v>943</v>
      </c>
      <c r="CG3" s="20">
        <v>-0.21742820952380953</v>
      </c>
      <c r="CH3" s="21">
        <v>-0.85277403066235258</v>
      </c>
      <c r="CI3" s="20">
        <v>0.24002343416213989</v>
      </c>
      <c r="CJ3" s="20">
        <v>0.13979928195476532</v>
      </c>
      <c r="CK3" s="20">
        <v>0.19313658773899078</v>
      </c>
      <c r="CL3" s="20">
        <v>0.14220602810382843</v>
      </c>
      <c r="CM3" s="20">
        <v>0.18594588339328766</v>
      </c>
      <c r="CN3" s="21">
        <v>0.30232557654380798</v>
      </c>
      <c r="CO3" s="21">
        <v>0.17120622098445892</v>
      </c>
      <c r="CP3" s="21">
        <v>0.35263156890869141</v>
      </c>
      <c r="CQ3" s="21">
        <v>0.25</v>
      </c>
      <c r="CR3" s="21">
        <v>0.36936935782432556</v>
      </c>
      <c r="CS3">
        <v>3.4581185518220541</v>
      </c>
      <c r="CT3">
        <v>15524924.74489796</v>
      </c>
      <c r="CU3">
        <v>2.1344717182497335</v>
      </c>
      <c r="CV3" s="20">
        <v>0.18022224307060242</v>
      </c>
      <c r="CW3" s="21">
        <v>0.28910654485225679</v>
      </c>
      <c r="CX3">
        <v>0.06</v>
      </c>
      <c r="CY3">
        <v>10.899073094429435</v>
      </c>
      <c r="CZ3">
        <v>436459546.49403411</v>
      </c>
      <c r="DA3">
        <v>0.18022224307060242</v>
      </c>
      <c r="DB3">
        <v>3.3023857463676216</v>
      </c>
      <c r="DC3">
        <v>1440475118.7023959</v>
      </c>
      <c r="DD3">
        <v>0.1712111309170723</v>
      </c>
      <c r="DE3">
        <v>1.4645610379245579</v>
      </c>
      <c r="DF3">
        <v>3248075277.723619</v>
      </c>
      <c r="DG3">
        <v>0.15859557390213014</v>
      </c>
      <c r="DH3">
        <v>0.77822450236494223</v>
      </c>
      <c r="DI3">
        <v>6112637787.0960951</v>
      </c>
      <c r="DJ3">
        <v>0.14417779445648193</v>
      </c>
      <c r="DK3">
        <v>0.30255170220944577</v>
      </c>
      <c r="DL3">
        <v>15722947401.257372</v>
      </c>
      <c r="DM3">
        <v>0.12615557014942169</v>
      </c>
      <c r="DN3">
        <v>392000000</v>
      </c>
      <c r="DO3">
        <v>0.18022224307060242</v>
      </c>
      <c r="DP3">
        <v>4757004500</v>
      </c>
      <c r="DQ3">
        <v>1738870100</v>
      </c>
      <c r="DR3">
        <v>1211</v>
      </c>
      <c r="DS3">
        <v>-0.39765045259441195</v>
      </c>
      <c r="DT3">
        <v>-1.1418805755146093</v>
      </c>
      <c r="DU3" s="22">
        <v>0.39999999999999997</v>
      </c>
      <c r="DV3">
        <v>0.4466666666666666</v>
      </c>
      <c r="DW3">
        <v>0.84666666666666657</v>
      </c>
      <c r="DX3">
        <v>5.4308560677328312</v>
      </c>
      <c r="DY3">
        <v>0.93865346534653948</v>
      </c>
      <c r="DZ3">
        <v>5.0985167329526933</v>
      </c>
      <c r="EA3">
        <v>1882</v>
      </c>
      <c r="EB3">
        <v>5.0608397381514401</v>
      </c>
      <c r="EC3">
        <v>5</v>
      </c>
      <c r="ED3">
        <v>2.9614156926281842E-2</v>
      </c>
      <c r="EE3">
        <v>0.12951545204617937</v>
      </c>
      <c r="EF3" s="19">
        <v>7.46E-2</v>
      </c>
      <c r="EG3">
        <v>7.5116000000000002E-2</v>
      </c>
      <c r="EH3">
        <v>71.22865346534654</v>
      </c>
      <c r="EI3">
        <v>-1</v>
      </c>
      <c r="EJ3">
        <v>1</v>
      </c>
      <c r="EK3">
        <v>0</v>
      </c>
      <c r="EL3" s="29">
        <v>44942</v>
      </c>
      <c r="EM3" s="25">
        <v>9.4000000000000004E-3</v>
      </c>
      <c r="EN3" s="25">
        <v>-1.1999999999999999E-3</v>
      </c>
      <c r="EO3" s="25">
        <v>3.5000000000000001E-3</v>
      </c>
      <c r="EP3" s="25">
        <v>3.97</v>
      </c>
      <c r="EQ3" s="25">
        <v>5.16E-2</v>
      </c>
    </row>
    <row r="4" spans="1:147" ht="102" customHeight="1" x14ac:dyDescent="0.25">
      <c r="B4" s="3"/>
      <c r="C4" s="3"/>
      <c r="D4" s="3" t="s">
        <v>1569</v>
      </c>
      <c r="E4" t="s">
        <v>1478</v>
      </c>
      <c r="F4" t="s">
        <v>1479</v>
      </c>
      <c r="G4">
        <v>25.35</v>
      </c>
      <c r="H4">
        <v>-7.1099999999999997E-2</v>
      </c>
      <c r="I4" t="s">
        <v>1533</v>
      </c>
      <c r="J4">
        <v>2746355600</v>
      </c>
      <c r="K4">
        <v>53.04</v>
      </c>
      <c r="L4">
        <v>2.17</v>
      </c>
      <c r="M4" t="s">
        <v>1480</v>
      </c>
      <c r="N4" t="s">
        <v>1534</v>
      </c>
      <c r="O4" t="s">
        <v>1535</v>
      </c>
      <c r="P4" t="s">
        <v>1536</v>
      </c>
      <c r="Q4">
        <v>-71.86</v>
      </c>
      <c r="R4" t="s">
        <v>799</v>
      </c>
      <c r="S4">
        <v>8229576</v>
      </c>
      <c r="T4" s="4">
        <v>-0.88829999999999998</v>
      </c>
      <c r="U4" t="s">
        <v>567</v>
      </c>
      <c r="V4">
        <v>50610000</v>
      </c>
      <c r="W4">
        <v>108337500</v>
      </c>
      <c r="X4">
        <v>1.44</v>
      </c>
      <c r="Y4">
        <v>0.06</v>
      </c>
      <c r="Z4">
        <v>6.28</v>
      </c>
      <c r="AA4" t="s">
        <v>1537</v>
      </c>
      <c r="AB4" t="s">
        <v>1538</v>
      </c>
      <c r="AC4" t="s">
        <v>1539</v>
      </c>
      <c r="AD4" t="s">
        <v>1540</v>
      </c>
      <c r="AE4" t="s">
        <v>1541</v>
      </c>
      <c r="AF4">
        <v>1432046</v>
      </c>
      <c r="AG4" t="s">
        <v>1542</v>
      </c>
      <c r="AH4" t="s">
        <v>1543</v>
      </c>
      <c r="AI4" t="s">
        <v>1544</v>
      </c>
      <c r="AJ4" t="s">
        <v>1545</v>
      </c>
      <c r="AK4" t="s">
        <v>1546</v>
      </c>
      <c r="AL4" t="s">
        <v>1547</v>
      </c>
      <c r="AM4" t="s">
        <v>1548</v>
      </c>
      <c r="AN4" t="s">
        <v>7</v>
      </c>
      <c r="AO4" t="s">
        <v>1549</v>
      </c>
      <c r="AP4" t="s">
        <v>7</v>
      </c>
      <c r="AQ4" t="s">
        <v>1550</v>
      </c>
      <c r="AR4" t="s">
        <v>1551</v>
      </c>
      <c r="AS4" t="s">
        <v>7</v>
      </c>
      <c r="AT4" t="s">
        <v>1552</v>
      </c>
      <c r="AU4" t="s">
        <v>1143</v>
      </c>
      <c r="AV4" t="s">
        <v>1553</v>
      </c>
      <c r="AW4" t="s">
        <v>1465</v>
      </c>
      <c r="AX4" t="s">
        <v>1554</v>
      </c>
      <c r="AY4" t="s">
        <v>962</v>
      </c>
      <c r="AZ4" t="s">
        <v>1555</v>
      </c>
      <c r="BA4" t="s">
        <v>1556</v>
      </c>
      <c r="BB4" t="s">
        <v>37</v>
      </c>
      <c r="BC4" t="s">
        <v>1557</v>
      </c>
      <c r="BD4" t="s">
        <v>36</v>
      </c>
      <c r="BE4" t="s">
        <v>995</v>
      </c>
      <c r="BF4" t="s">
        <v>803</v>
      </c>
      <c r="BG4" t="s">
        <v>1558</v>
      </c>
      <c r="BH4" t="s">
        <v>1559</v>
      </c>
      <c r="BI4" t="s">
        <v>1560</v>
      </c>
      <c r="BJ4" t="s">
        <v>1561</v>
      </c>
      <c r="BK4" t="s">
        <v>180</v>
      </c>
      <c r="BL4" t="s">
        <v>1562</v>
      </c>
      <c r="BM4" t="s">
        <v>1563</v>
      </c>
      <c r="BN4" t="s">
        <v>1564</v>
      </c>
      <c r="BO4">
        <v>11.18</v>
      </c>
      <c r="BP4">
        <v>16.22</v>
      </c>
      <c r="BQ4">
        <v>27.09</v>
      </c>
      <c r="BR4">
        <v>10.95</v>
      </c>
      <c r="BS4">
        <v>17.79</v>
      </c>
      <c r="BT4" t="s">
        <v>7</v>
      </c>
      <c r="BU4" t="s">
        <v>1565</v>
      </c>
      <c r="BV4" t="s">
        <v>1566</v>
      </c>
      <c r="BW4">
        <v>40.57</v>
      </c>
      <c r="BX4">
        <v>40.24</v>
      </c>
      <c r="BY4">
        <v>40.78</v>
      </c>
      <c r="BZ4">
        <v>21.62</v>
      </c>
      <c r="CA4">
        <v>18.05</v>
      </c>
      <c r="CB4">
        <v>21.04</v>
      </c>
      <c r="CC4">
        <v>-7.18</v>
      </c>
      <c r="CD4">
        <v>36.880000000000003</v>
      </c>
      <c r="CE4" t="s">
        <v>1567</v>
      </c>
      <c r="CF4" t="s">
        <v>1568</v>
      </c>
      <c r="CG4" s="20">
        <v>-0.82240084117647072</v>
      </c>
      <c r="CH4" s="21">
        <v>-1.3928633905681109</v>
      </c>
      <c r="CI4" s="20">
        <v>0.22462561726570129</v>
      </c>
      <c r="CJ4" s="20">
        <v>-0.13275612890720367</v>
      </c>
      <c r="CK4" s="20">
        <v>0.13235294818878174</v>
      </c>
      <c r="CL4" s="20">
        <v>0.76878613233566284</v>
      </c>
      <c r="CM4" s="20">
        <v>0.77435898780822754</v>
      </c>
      <c r="CN4" s="21">
        <v>8.3333335816860199E-2</v>
      </c>
      <c r="CO4" s="21">
        <v>-0.25517240166664124</v>
      </c>
      <c r="CP4" s="21">
        <v>0.2083333283662796</v>
      </c>
      <c r="CQ4" s="21">
        <v>0.40987712144851685</v>
      </c>
      <c r="CR4" s="21">
        <v>1.5378998517990112</v>
      </c>
      <c r="CS4">
        <v>3.7314614130434784</v>
      </c>
      <c r="CT4">
        <v>1132005.982905983</v>
      </c>
      <c r="CU4">
        <v>2.3668639053254434</v>
      </c>
      <c r="CV4" s="20">
        <v>0.35347351133823396</v>
      </c>
      <c r="CW4" s="21">
        <v>0.39685424715280532</v>
      </c>
      <c r="CX4">
        <v>0.06</v>
      </c>
      <c r="CY4">
        <v>13.677735315366784</v>
      </c>
      <c r="CZ4">
        <v>149392830.96846542</v>
      </c>
      <c r="DA4">
        <v>0.35347351133823396</v>
      </c>
      <c r="DB4">
        <v>3.6012871604544503</v>
      </c>
      <c r="DC4">
        <v>567395908.45128465</v>
      </c>
      <c r="DD4">
        <v>0.33579983577132222</v>
      </c>
      <c r="DE4">
        <v>1.29620589878637</v>
      </c>
      <c r="DF4">
        <v>1576412822.9266522</v>
      </c>
      <c r="DG4">
        <v>0.31105668997764591</v>
      </c>
      <c r="DH4">
        <v>0.52869361716299734</v>
      </c>
      <c r="DI4">
        <v>3864914448.8726239</v>
      </c>
      <c r="DJ4">
        <v>0.28277880907058717</v>
      </c>
      <c r="DK4">
        <v>0.10515525656363417</v>
      </c>
      <c r="DL4">
        <v>19431797009.248642</v>
      </c>
      <c r="DM4">
        <v>0.24743145793676374</v>
      </c>
      <c r="DN4">
        <v>117000000</v>
      </c>
      <c r="DO4">
        <v>0.35347351133823396</v>
      </c>
      <c r="DP4">
        <v>2043355600</v>
      </c>
      <c r="DQ4">
        <v>943141520</v>
      </c>
      <c r="DR4">
        <v>4367</v>
      </c>
      <c r="DS4">
        <v>-1.1758743525147046</v>
      </c>
      <c r="DT4">
        <v>-1.7897176377209163</v>
      </c>
      <c r="DU4" s="22">
        <v>-0.44</v>
      </c>
      <c r="DV4">
        <v>-0.44</v>
      </c>
      <c r="DW4">
        <v>-0.88</v>
      </c>
      <c r="DX4">
        <v>-7.1629596005447116</v>
      </c>
      <c r="DY4">
        <v>0.46515307262569594</v>
      </c>
      <c r="DZ4">
        <v>-7.0122469146947912</v>
      </c>
      <c r="EA4">
        <v>3359</v>
      </c>
      <c r="EB4">
        <v>-7.0038600876897341</v>
      </c>
      <c r="EC4">
        <v>7</v>
      </c>
      <c r="ED4">
        <v>0.12417122418368524</v>
      </c>
      <c r="EE4">
        <v>1.6522441444559826</v>
      </c>
      <c r="EF4" s="19">
        <v>2.0889099999999998</v>
      </c>
      <c r="EG4">
        <v>2.0896210000000002</v>
      </c>
      <c r="EH4">
        <v>39.075153072625696</v>
      </c>
      <c r="EI4" t="s">
        <v>1210</v>
      </c>
      <c r="EJ4">
        <v>0</v>
      </c>
      <c r="EK4">
        <v>0</v>
      </c>
      <c r="EL4" s="29">
        <v>44907</v>
      </c>
      <c r="EM4" s="25">
        <v>-1.83E-2</v>
      </c>
      <c r="EN4" s="25">
        <v>-6.0000000000000001E-3</v>
      </c>
      <c r="EO4" s="25">
        <v>3.41</v>
      </c>
      <c r="EP4" s="25">
        <v>-0.98</v>
      </c>
      <c r="EQ4" s="25">
        <v>-7.1099999999999997E-2</v>
      </c>
    </row>
    <row r="5" spans="1:147" ht="102" customHeight="1" x14ac:dyDescent="0.25">
      <c r="B5" s="3"/>
      <c r="C5" s="3"/>
      <c r="D5" s="3" t="s">
        <v>1604</v>
      </c>
      <c r="E5" t="s">
        <v>1481</v>
      </c>
      <c r="F5" t="s">
        <v>1482</v>
      </c>
      <c r="G5">
        <v>2.2799999999999998</v>
      </c>
      <c r="H5">
        <v>0</v>
      </c>
      <c r="I5" t="s">
        <v>1570</v>
      </c>
      <c r="J5">
        <v>3434037200</v>
      </c>
      <c r="L5">
        <v>1.23</v>
      </c>
      <c r="M5" t="s">
        <v>1483</v>
      </c>
      <c r="N5" t="s">
        <v>791</v>
      </c>
      <c r="O5" t="s">
        <v>1571</v>
      </c>
      <c r="P5" t="s">
        <v>1572</v>
      </c>
      <c r="Q5">
        <v>-46.26</v>
      </c>
      <c r="R5" t="s">
        <v>1573</v>
      </c>
      <c r="S5">
        <v>76332851</v>
      </c>
      <c r="T5" s="4">
        <v>1.22</v>
      </c>
      <c r="U5" t="s">
        <v>1574</v>
      </c>
      <c r="V5">
        <v>996174720</v>
      </c>
      <c r="W5">
        <v>1506156700</v>
      </c>
      <c r="X5">
        <v>1.1000000000000001</v>
      </c>
      <c r="Y5">
        <v>0.15</v>
      </c>
      <c r="Z5">
        <v>16</v>
      </c>
      <c r="AA5" t="s">
        <v>1575</v>
      </c>
      <c r="AB5" t="s">
        <v>1576</v>
      </c>
      <c r="AC5" t="s">
        <v>1577</v>
      </c>
      <c r="AD5" t="s">
        <v>1578</v>
      </c>
      <c r="AE5" t="s">
        <v>1579</v>
      </c>
      <c r="AF5">
        <v>-55987719</v>
      </c>
      <c r="AG5" t="s">
        <v>1580</v>
      </c>
      <c r="AH5" t="s">
        <v>1581</v>
      </c>
      <c r="AI5" t="s">
        <v>1582</v>
      </c>
      <c r="AJ5" t="s">
        <v>1583</v>
      </c>
      <c r="AK5" t="s">
        <v>1584</v>
      </c>
      <c r="AL5" t="s">
        <v>1585</v>
      </c>
      <c r="AM5" t="s">
        <v>1586</v>
      </c>
      <c r="AN5" t="s">
        <v>7</v>
      </c>
      <c r="AO5" t="s">
        <v>1587</v>
      </c>
      <c r="AP5" t="s">
        <v>7</v>
      </c>
      <c r="AQ5" t="s">
        <v>7</v>
      </c>
      <c r="AR5" t="s">
        <v>1588</v>
      </c>
      <c r="AS5" t="s">
        <v>7</v>
      </c>
      <c r="AT5" t="s">
        <v>1528</v>
      </c>
      <c r="AU5" t="s">
        <v>7</v>
      </c>
      <c r="AV5" t="s">
        <v>171</v>
      </c>
      <c r="AW5" t="s">
        <v>1589</v>
      </c>
      <c r="AX5" t="s">
        <v>1590</v>
      </c>
      <c r="AY5" t="s">
        <v>1591</v>
      </c>
      <c r="AZ5" t="s">
        <v>1519</v>
      </c>
      <c r="BA5" t="s">
        <v>1592</v>
      </c>
      <c r="BB5" t="s">
        <v>1593</v>
      </c>
      <c r="BC5" t="s">
        <v>1245</v>
      </c>
      <c r="BD5" t="s">
        <v>1594</v>
      </c>
      <c r="BE5" t="s">
        <v>952</v>
      </c>
      <c r="BF5" t="s">
        <v>1595</v>
      </c>
      <c r="BG5" t="s">
        <v>1596</v>
      </c>
      <c r="BH5" t="s">
        <v>1597</v>
      </c>
      <c r="BI5" t="s">
        <v>226</v>
      </c>
      <c r="BJ5" t="s">
        <v>1598</v>
      </c>
      <c r="BK5" t="s">
        <v>935</v>
      </c>
      <c r="BL5" t="s">
        <v>1599</v>
      </c>
      <c r="BM5" t="s">
        <v>1600</v>
      </c>
      <c r="BN5" t="s">
        <v>1601</v>
      </c>
      <c r="BO5">
        <v>-19.75</v>
      </c>
      <c r="BP5">
        <v>1.03</v>
      </c>
      <c r="BQ5">
        <v>-7.43</v>
      </c>
      <c r="BR5">
        <v>-27.29</v>
      </c>
      <c r="BS5">
        <v>1.25</v>
      </c>
      <c r="BT5">
        <v>-10.49</v>
      </c>
      <c r="BU5" t="s">
        <v>1602</v>
      </c>
      <c r="BV5" t="s">
        <v>1483</v>
      </c>
      <c r="BW5">
        <v>15.7</v>
      </c>
      <c r="BX5">
        <v>14.9</v>
      </c>
      <c r="BY5">
        <v>17.66</v>
      </c>
      <c r="BZ5">
        <v>21.55</v>
      </c>
      <c r="CA5">
        <v>4.54</v>
      </c>
      <c r="CB5">
        <v>-29.27</v>
      </c>
      <c r="CC5">
        <v>-0.87</v>
      </c>
      <c r="CD5">
        <v>-4.5999999999999996</v>
      </c>
      <c r="CE5" t="s">
        <v>874</v>
      </c>
      <c r="CF5" t="s">
        <v>1603</v>
      </c>
      <c r="CG5" s="20">
        <v>-0.82703665322580633</v>
      </c>
      <c r="CH5" s="21">
        <v>0.93819738581700574</v>
      </c>
      <c r="CI5" s="20">
        <v>5.5276382714509964E-2</v>
      </c>
      <c r="CJ5" s="20">
        <v>-0.20590578019618988</v>
      </c>
      <c r="CK5" s="20">
        <v>-3.4668769687414169E-2</v>
      </c>
      <c r="CL5" s="20">
        <v>-0.19328773021697998</v>
      </c>
      <c r="CM5" s="20">
        <v>0.90865945816040039</v>
      </c>
      <c r="CN5" s="21">
        <v>-20.075902938842773</v>
      </c>
      <c r="CO5" s="21">
        <v>1.1211471557617187</v>
      </c>
      <c r="CP5" s="21">
        <v>0.70136106014251709</v>
      </c>
      <c r="CQ5" s="21">
        <v>-15.834309577941895</v>
      </c>
      <c r="CR5" s="21">
        <v>1.1971819400787354</v>
      </c>
      <c r="CS5">
        <v>3.2705116190476189</v>
      </c>
      <c r="CT5">
        <v>13714177.146171696</v>
      </c>
      <c r="CU5">
        <v>0</v>
      </c>
      <c r="CV5" s="20">
        <v>0.10601471215486527</v>
      </c>
      <c r="CW5" s="21">
        <v>-6.578104472160339</v>
      </c>
      <c r="CX5">
        <v>0.06</v>
      </c>
      <c r="CY5" t="e">
        <v>#VALUE!</v>
      </c>
      <c r="CZ5" t="s">
        <v>579</v>
      </c>
      <c r="DA5">
        <v>0.10601471215486527</v>
      </c>
      <c r="DB5" t="e">
        <v>#VALUE!</v>
      </c>
      <c r="DC5" t="s">
        <v>579</v>
      </c>
      <c r="DD5">
        <v>0.100713976547122</v>
      </c>
      <c r="DE5" t="e">
        <v>#VALUE!</v>
      </c>
      <c r="DF5" t="s">
        <v>579</v>
      </c>
      <c r="DG5">
        <v>9.3292946696281437E-2</v>
      </c>
      <c r="DH5" t="e">
        <v>#VALUE!</v>
      </c>
      <c r="DI5" t="s">
        <v>579</v>
      </c>
      <c r="DJ5">
        <v>8.4811769723892219E-2</v>
      </c>
      <c r="DK5" t="e">
        <v>#VALUE!</v>
      </c>
      <c r="DL5" t="s">
        <v>579</v>
      </c>
      <c r="DM5">
        <v>7.4210298508405687E-2</v>
      </c>
      <c r="DN5">
        <v>-861999999.99999988</v>
      </c>
      <c r="DO5">
        <v>0.10601471215486527</v>
      </c>
      <c r="DP5">
        <v>922037200</v>
      </c>
      <c r="DQ5">
        <v>1489869200</v>
      </c>
      <c r="DR5">
        <v>1130</v>
      </c>
      <c r="DS5">
        <v>-0.93305136538067157</v>
      </c>
      <c r="DT5">
        <v>7.5163018579773446</v>
      </c>
      <c r="DU5" s="22">
        <v>-0.28666666666666668</v>
      </c>
      <c r="DV5">
        <v>-0.45</v>
      </c>
      <c r="DW5">
        <v>-0.73666666666666669</v>
      </c>
      <c r="DX5">
        <v>-1.046</v>
      </c>
      <c r="DY5">
        <v>0.59581291759465271</v>
      </c>
      <c r="DZ5">
        <v>-1.0053273942093541</v>
      </c>
      <c r="EA5">
        <v>4050</v>
      </c>
      <c r="EB5">
        <v>-1.0009313170806085</v>
      </c>
      <c r="EC5">
        <v>1</v>
      </c>
      <c r="ED5">
        <v>6.9049920237383003E-2</v>
      </c>
      <c r="EE5">
        <v>0.59621950358817244</v>
      </c>
      <c r="EF5" s="19">
        <v>1.06341</v>
      </c>
      <c r="EG5">
        <v>1.06341</v>
      </c>
      <c r="EH5">
        <v>48.115812917594653</v>
      </c>
      <c r="EI5" t="s">
        <v>208</v>
      </c>
      <c r="EJ5">
        <v>0</v>
      </c>
      <c r="EK5">
        <v>0</v>
      </c>
      <c r="EL5" s="29">
        <v>44911</v>
      </c>
      <c r="EM5" s="25">
        <v>-2.6100000000000002E-2</v>
      </c>
      <c r="EN5" s="25">
        <v>1.34E-2</v>
      </c>
      <c r="EO5" s="25">
        <v>-4.4000000000000003E-3</v>
      </c>
      <c r="EP5" s="25">
        <v>0.88</v>
      </c>
      <c r="EQ5" s="25">
        <v>0</v>
      </c>
    </row>
    <row r="6" spans="1:147" ht="102" customHeight="1" x14ac:dyDescent="0.25">
      <c r="B6" s="3"/>
      <c r="C6" s="3"/>
      <c r="D6" s="3" t="s">
        <v>1635</v>
      </c>
      <c r="E6" t="s">
        <v>1484</v>
      </c>
      <c r="F6" t="s">
        <v>1485</v>
      </c>
      <c r="G6">
        <v>19.47</v>
      </c>
      <c r="H6">
        <v>-1.2200000000000001E-2</v>
      </c>
      <c r="I6" t="s">
        <v>1605</v>
      </c>
      <c r="J6">
        <v>1932428700</v>
      </c>
      <c r="L6">
        <v>1.01</v>
      </c>
      <c r="M6" t="s">
        <v>1480</v>
      </c>
      <c r="N6" t="s">
        <v>1606</v>
      </c>
      <c r="O6" t="s">
        <v>1337</v>
      </c>
      <c r="P6" t="s">
        <v>1607</v>
      </c>
      <c r="Q6">
        <v>-51.58</v>
      </c>
      <c r="R6" t="s">
        <v>1608</v>
      </c>
      <c r="S6">
        <v>-121114585</v>
      </c>
      <c r="T6" s="4">
        <v>-4.5140000000000002</v>
      </c>
      <c r="U6" t="s">
        <v>1609</v>
      </c>
      <c r="V6">
        <v>62083011</v>
      </c>
      <c r="W6">
        <v>99251600</v>
      </c>
      <c r="X6">
        <v>1.29</v>
      </c>
      <c r="Y6">
        <v>0.12</v>
      </c>
      <c r="Z6">
        <v>-39.96</v>
      </c>
      <c r="AA6" t="s">
        <v>1583</v>
      </c>
      <c r="AB6" t="s">
        <v>180</v>
      </c>
      <c r="AC6" t="s">
        <v>1610</v>
      </c>
      <c r="AD6" t="s">
        <v>1611</v>
      </c>
      <c r="AE6" t="s">
        <v>1612</v>
      </c>
      <c r="AF6">
        <v>-185812</v>
      </c>
      <c r="AG6" t="s">
        <v>1613</v>
      </c>
      <c r="AH6" t="s">
        <v>7</v>
      </c>
      <c r="AI6" t="s">
        <v>1614</v>
      </c>
      <c r="AJ6" t="s">
        <v>1468</v>
      </c>
      <c r="AK6" t="s">
        <v>1615</v>
      </c>
      <c r="AL6" t="s">
        <v>7</v>
      </c>
      <c r="AM6" t="s">
        <v>1616</v>
      </c>
      <c r="AN6" t="s">
        <v>7</v>
      </c>
      <c r="AO6" t="s">
        <v>1617</v>
      </c>
      <c r="AP6" t="s">
        <v>803</v>
      </c>
      <c r="AQ6" t="s">
        <v>1618</v>
      </c>
      <c r="AR6" t="s">
        <v>1619</v>
      </c>
      <c r="AS6" t="s">
        <v>7</v>
      </c>
      <c r="AT6" t="s">
        <v>987</v>
      </c>
      <c r="AU6" t="s">
        <v>7</v>
      </c>
      <c r="AV6" t="s">
        <v>1620</v>
      </c>
      <c r="AW6" t="s">
        <v>1621</v>
      </c>
      <c r="AX6" t="s">
        <v>1622</v>
      </c>
      <c r="AY6" t="s">
        <v>1623</v>
      </c>
      <c r="AZ6" t="s">
        <v>1624</v>
      </c>
      <c r="BA6" t="s">
        <v>1625</v>
      </c>
      <c r="BB6" t="s">
        <v>1598</v>
      </c>
      <c r="BC6" t="s">
        <v>962</v>
      </c>
      <c r="BD6" t="s">
        <v>842</v>
      </c>
      <c r="BE6" t="s">
        <v>836</v>
      </c>
      <c r="BF6" t="s">
        <v>1626</v>
      </c>
      <c r="BG6" t="s">
        <v>1627</v>
      </c>
      <c r="BH6" t="s">
        <v>1628</v>
      </c>
      <c r="BI6" t="s">
        <v>1551</v>
      </c>
      <c r="BJ6" t="s">
        <v>873</v>
      </c>
      <c r="BK6" t="s">
        <v>1629</v>
      </c>
      <c r="BL6" t="s">
        <v>1630</v>
      </c>
      <c r="BM6" t="s">
        <v>1631</v>
      </c>
      <c r="BN6" t="s">
        <v>1632</v>
      </c>
      <c r="BO6">
        <v>-1.27</v>
      </c>
      <c r="BP6">
        <v>8.6</v>
      </c>
      <c r="BQ6">
        <v>23.37</v>
      </c>
      <c r="BR6">
        <v>-0.86</v>
      </c>
      <c r="BS6">
        <v>10.11</v>
      </c>
      <c r="BT6">
        <v>25.8</v>
      </c>
      <c r="BU6" t="s">
        <v>1602</v>
      </c>
      <c r="BV6" t="s">
        <v>1566</v>
      </c>
      <c r="BW6">
        <v>23.58</v>
      </c>
      <c r="BX6">
        <v>38.520000000000003</v>
      </c>
      <c r="BY6">
        <v>41.17</v>
      </c>
      <c r="BZ6">
        <v>-17.53</v>
      </c>
      <c r="CA6">
        <v>14.81</v>
      </c>
      <c r="CB6">
        <v>19.670000000000002</v>
      </c>
      <c r="CC6">
        <v>-3.71</v>
      </c>
      <c r="CD6">
        <v>5.99</v>
      </c>
      <c r="CE6" t="s">
        <v>1633</v>
      </c>
      <c r="CF6" t="s">
        <v>1634</v>
      </c>
      <c r="CG6" s="20">
        <v>-0.85906235294117639</v>
      </c>
      <c r="CH6" s="21">
        <v>-29.302224128073185</v>
      </c>
      <c r="CI6" s="20">
        <v>-0.1674107164144516</v>
      </c>
      <c r="CJ6" s="20">
        <v>-0.14176245033740997</v>
      </c>
      <c r="CK6" s="20">
        <v>-9.9223516881465912E-2</v>
      </c>
      <c r="CL6" s="20">
        <v>0.30665171146392822</v>
      </c>
      <c r="CM6" s="20">
        <v>0.47587352991104126</v>
      </c>
      <c r="CN6" s="21">
        <v>-1.133188009262085</v>
      </c>
      <c r="CO6" s="21">
        <v>-0.35121950507164001</v>
      </c>
      <c r="CP6" s="21">
        <v>-0.10480349510908127</v>
      </c>
      <c r="CQ6" s="21">
        <v>0.70895522832870483</v>
      </c>
      <c r="CR6" s="21">
        <v>0.91477543115615845</v>
      </c>
      <c r="CS6">
        <v>2.590386997319035</v>
      </c>
      <c r="CT6">
        <v>717193722.47939479</v>
      </c>
      <c r="CU6">
        <v>0</v>
      </c>
      <c r="CV6" s="20">
        <v>7.48257115483284E-2</v>
      </c>
      <c r="CW6" s="21">
        <v>6.9039300084114078E-3</v>
      </c>
      <c r="CX6">
        <v>0.06</v>
      </c>
      <c r="CY6" t="e">
        <v>#VALUE!</v>
      </c>
      <c r="CZ6" t="s">
        <v>578</v>
      </c>
      <c r="DA6">
        <v>7.48257115483284E-2</v>
      </c>
      <c r="DB6" t="e">
        <v>#VALUE!</v>
      </c>
      <c r="DC6" t="s">
        <v>579</v>
      </c>
      <c r="DD6">
        <v>7.1084425970911982E-2</v>
      </c>
      <c r="DE6" t="e">
        <v>#VALUE!</v>
      </c>
      <c r="DF6" t="s">
        <v>579</v>
      </c>
      <c r="DG6">
        <v>6.5846626162528996E-2</v>
      </c>
      <c r="DH6" t="e">
        <v>#VALUE!</v>
      </c>
      <c r="DI6" t="s">
        <v>579</v>
      </c>
      <c r="DJ6">
        <v>5.9860569238662724E-2</v>
      </c>
      <c r="DK6" t="e">
        <v>#VALUE!</v>
      </c>
      <c r="DL6" t="s">
        <v>579</v>
      </c>
      <c r="DM6">
        <v>5.2377998083829876E-2</v>
      </c>
      <c r="DN6">
        <v>-17714000</v>
      </c>
      <c r="DO6">
        <v>7.48257115483284E-2</v>
      </c>
      <c r="DP6">
        <v>569428700</v>
      </c>
      <c r="DQ6">
        <v>1681434900</v>
      </c>
      <c r="DR6">
        <v>4344</v>
      </c>
      <c r="DS6">
        <v>-0.93388806448950479</v>
      </c>
      <c r="DT6">
        <v>-29.309128058081598</v>
      </c>
      <c r="DU6" s="22">
        <v>-0.22</v>
      </c>
      <c r="DV6" t="e">
        <v>#VALUE!</v>
      </c>
      <c r="DW6" t="e">
        <v>#VALUE!</v>
      </c>
      <c r="DX6">
        <v>-6.3824742268041241</v>
      </c>
      <c r="DY6">
        <v>0.34512230445769704</v>
      </c>
      <c r="DZ6">
        <v>-6.0555055411894898</v>
      </c>
      <c r="EA6">
        <v>4465</v>
      </c>
      <c r="EB6">
        <v>-6.0049790903411573</v>
      </c>
      <c r="EC6">
        <v>6</v>
      </c>
      <c r="ED6">
        <v>2.9278117430852495E-2</v>
      </c>
      <c r="EE6">
        <v>0.20174788114247025</v>
      </c>
      <c r="EF6" s="19">
        <v>-1.0129999999999999</v>
      </c>
      <c r="EG6">
        <v>-1.0128779999999999</v>
      </c>
      <c r="EH6">
        <v>20.145122304457697</v>
      </c>
      <c r="EI6" t="s">
        <v>163</v>
      </c>
      <c r="EJ6">
        <v>0</v>
      </c>
      <c r="EK6">
        <v>0</v>
      </c>
      <c r="EL6" s="29">
        <v>44907</v>
      </c>
      <c r="EM6" s="25">
        <v>-8.8999999999999999E-3</v>
      </c>
      <c r="EN6" s="25">
        <v>-8.9999999999999993E-3</v>
      </c>
      <c r="EO6" s="25">
        <v>-0.35</v>
      </c>
      <c r="EP6" s="25">
        <v>-0.4</v>
      </c>
      <c r="EQ6" s="25">
        <v>-1.2200000000000001E-2</v>
      </c>
    </row>
    <row r="7" spans="1:147" ht="102" customHeight="1" x14ac:dyDescent="0.25">
      <c r="B7" s="27" t="s">
        <v>1636</v>
      </c>
      <c r="C7" s="27"/>
      <c r="D7" s="27" t="s">
        <v>1676</v>
      </c>
      <c r="E7" t="s">
        <v>1486</v>
      </c>
      <c r="F7" t="s">
        <v>1487</v>
      </c>
      <c r="G7">
        <v>13.9</v>
      </c>
      <c r="H7">
        <v>0</v>
      </c>
      <c r="I7" t="s">
        <v>1637</v>
      </c>
      <c r="J7">
        <v>2168400000</v>
      </c>
      <c r="K7">
        <v>93.1</v>
      </c>
      <c r="L7">
        <v>1.37</v>
      </c>
      <c r="M7" t="s">
        <v>1488</v>
      </c>
      <c r="N7" t="s">
        <v>1638</v>
      </c>
      <c r="O7" t="s">
        <v>1639</v>
      </c>
      <c r="P7" t="s">
        <v>1640</v>
      </c>
      <c r="Q7">
        <v>-28.11</v>
      </c>
      <c r="R7" t="s">
        <v>1137</v>
      </c>
      <c r="S7">
        <v>27510121</v>
      </c>
      <c r="T7" s="4">
        <v>-0.34849999999999998</v>
      </c>
      <c r="U7" t="s">
        <v>1641</v>
      </c>
      <c r="V7">
        <v>88885875</v>
      </c>
      <c r="W7">
        <v>156000000</v>
      </c>
      <c r="X7">
        <v>1.61</v>
      </c>
      <c r="Y7">
        <v>0.24</v>
      </c>
      <c r="Z7">
        <v>4.25</v>
      </c>
      <c r="AA7" t="s">
        <v>201</v>
      </c>
      <c r="AB7" t="s">
        <v>1642</v>
      </c>
      <c r="AC7" t="s">
        <v>1643</v>
      </c>
      <c r="AD7" t="s">
        <v>1644</v>
      </c>
      <c r="AE7" t="s">
        <v>1645</v>
      </c>
      <c r="AF7">
        <v>-12519701</v>
      </c>
      <c r="AG7" t="s">
        <v>1646</v>
      </c>
      <c r="AH7" t="s">
        <v>1647</v>
      </c>
      <c r="AI7" t="s">
        <v>1648</v>
      </c>
      <c r="AJ7" t="s">
        <v>1649</v>
      </c>
      <c r="AK7" t="s">
        <v>1650</v>
      </c>
      <c r="AL7" t="s">
        <v>1651</v>
      </c>
      <c r="AM7" t="s">
        <v>1652</v>
      </c>
      <c r="AN7" t="s">
        <v>7</v>
      </c>
      <c r="AO7" t="s">
        <v>651</v>
      </c>
      <c r="AP7" t="s">
        <v>1653</v>
      </c>
      <c r="AQ7" t="s">
        <v>1454</v>
      </c>
      <c r="AR7" t="s">
        <v>1410</v>
      </c>
      <c r="AS7" t="s">
        <v>1654</v>
      </c>
      <c r="AT7" t="s">
        <v>1655</v>
      </c>
      <c r="AU7" t="s">
        <v>1656</v>
      </c>
      <c r="AV7" t="s">
        <v>1657</v>
      </c>
      <c r="AW7" t="s">
        <v>1658</v>
      </c>
      <c r="AX7" t="s">
        <v>1659</v>
      </c>
      <c r="AY7" t="s">
        <v>1660</v>
      </c>
      <c r="AZ7" t="s">
        <v>1661</v>
      </c>
      <c r="BA7" t="s">
        <v>1662</v>
      </c>
      <c r="BB7" t="s">
        <v>1663</v>
      </c>
      <c r="BC7" t="s">
        <v>1195</v>
      </c>
      <c r="BD7" t="s">
        <v>1664</v>
      </c>
      <c r="BE7" t="s">
        <v>1063</v>
      </c>
      <c r="BF7" t="s">
        <v>614</v>
      </c>
      <c r="BG7" t="s">
        <v>1665</v>
      </c>
      <c r="BH7" t="s">
        <v>1666</v>
      </c>
      <c r="BI7" t="s">
        <v>1667</v>
      </c>
      <c r="BJ7" t="s">
        <v>1399</v>
      </c>
      <c r="BK7" t="s">
        <v>1668</v>
      </c>
      <c r="BL7" t="s">
        <v>1669</v>
      </c>
      <c r="BM7" t="s">
        <v>1670</v>
      </c>
      <c r="BN7" t="s">
        <v>1671</v>
      </c>
      <c r="BO7">
        <v>2.1</v>
      </c>
      <c r="BP7">
        <v>9.2200000000000006</v>
      </c>
      <c r="BQ7">
        <v>34.229999999999997</v>
      </c>
      <c r="BR7">
        <v>2.46</v>
      </c>
      <c r="BS7">
        <v>12.66</v>
      </c>
      <c r="BT7">
        <v>35.15</v>
      </c>
      <c r="BU7" t="s">
        <v>1672</v>
      </c>
      <c r="BV7" t="s">
        <v>1673</v>
      </c>
      <c r="BW7">
        <v>28.15</v>
      </c>
      <c r="BX7">
        <v>30.24</v>
      </c>
      <c r="BY7">
        <v>35.44</v>
      </c>
      <c r="BZ7">
        <v>0.65</v>
      </c>
      <c r="CA7">
        <v>9.8699999999999992</v>
      </c>
      <c r="CB7">
        <v>12.4</v>
      </c>
      <c r="CC7">
        <v>-2.8</v>
      </c>
      <c r="CD7">
        <v>5.46</v>
      </c>
      <c r="CE7" t="s">
        <v>1674</v>
      </c>
      <c r="CF7" t="s">
        <v>1675</v>
      </c>
      <c r="CG7" s="20">
        <v>-0.10304820189274448</v>
      </c>
      <c r="CH7" s="21">
        <v>31.397889535670775</v>
      </c>
      <c r="CI7" s="20">
        <v>0.13883300125598907</v>
      </c>
      <c r="CJ7" s="20">
        <v>-0.11957479268312454</v>
      </c>
      <c r="CK7" s="20">
        <v>0.27570614218711853</v>
      </c>
      <c r="CL7" s="20">
        <v>0.61202186346054077</v>
      </c>
      <c r="CM7" s="20">
        <v>1.1279069185256958</v>
      </c>
      <c r="CN7" s="21">
        <v>-0.6145748496055603</v>
      </c>
      <c r="CO7" s="21">
        <v>-0.28015404939651489</v>
      </c>
      <c r="CP7" s="21">
        <v>0.30476191639900208</v>
      </c>
      <c r="CQ7" s="21">
        <v>0.90722531080245972</v>
      </c>
      <c r="CR7" s="21">
        <v>1.3316915035247803</v>
      </c>
      <c r="CS7">
        <v>1.9155477031802119</v>
      </c>
      <c r="CT7">
        <v>44887832.739633046</v>
      </c>
      <c r="CU7">
        <v>0.21582733812949639</v>
      </c>
      <c r="CV7" s="20">
        <v>0.40697862654924394</v>
      </c>
      <c r="CW7" s="21">
        <v>0.32978996634483337</v>
      </c>
      <c r="CX7">
        <v>0.06</v>
      </c>
      <c r="CY7">
        <v>30.45246893916331</v>
      </c>
      <c r="CZ7">
        <v>50452395.274398178</v>
      </c>
      <c r="DA7">
        <v>0.40697862654924394</v>
      </c>
      <c r="DB7">
        <v>7.6876042867791403</v>
      </c>
      <c r="DC7">
        <v>199854199.39502409</v>
      </c>
      <c r="DD7">
        <v>0.3866296952217817</v>
      </c>
      <c r="DE7">
        <v>2.5913293808723097</v>
      </c>
      <c r="DF7">
        <v>592900312.61205685</v>
      </c>
      <c r="DG7">
        <v>0.35814119136333467</v>
      </c>
      <c r="DH7">
        <v>0.9693674389815542</v>
      </c>
      <c r="DI7">
        <v>1584951111.6385207</v>
      </c>
      <c r="DJ7">
        <v>0.32558290123939515</v>
      </c>
      <c r="DK7">
        <v>0.15413190876968932</v>
      </c>
      <c r="DL7">
        <v>9968085208.727005</v>
      </c>
      <c r="DM7">
        <v>0.28488503858447073</v>
      </c>
      <c r="DN7">
        <v>38010200</v>
      </c>
      <c r="DO7">
        <v>0.40697862654924394</v>
      </c>
      <c r="DP7">
        <v>1536400000.0000002</v>
      </c>
      <c r="DQ7">
        <v>916355000</v>
      </c>
      <c r="DR7">
        <v>2360</v>
      </c>
      <c r="DS7">
        <v>-0.51002682844198843</v>
      </c>
      <c r="DT7">
        <v>31.068099569325941</v>
      </c>
      <c r="DU7" s="22">
        <v>0.34666666666666662</v>
      </c>
      <c r="DV7">
        <v>-0.13666666666666674</v>
      </c>
      <c r="DW7">
        <v>0.20999999999999988</v>
      </c>
      <c r="DX7">
        <v>-6.3389830508474576</v>
      </c>
      <c r="DY7">
        <v>0.36442738169332101</v>
      </c>
      <c r="DZ7">
        <v>-6.0455686039638374</v>
      </c>
      <c r="EA7">
        <v>3090</v>
      </c>
      <c r="EB7">
        <v>-6.0168559232443721</v>
      </c>
      <c r="EC7">
        <v>6</v>
      </c>
      <c r="ED7">
        <v>4.0705128205128206E-2</v>
      </c>
      <c r="EE7">
        <v>0.30280384615384615</v>
      </c>
      <c r="EF7" s="19">
        <v>1.1271100000000001</v>
      </c>
      <c r="EG7">
        <v>1.1271100000000001</v>
      </c>
      <c r="EH7">
        <v>23.134427381693321</v>
      </c>
      <c r="EI7" t="s">
        <v>208</v>
      </c>
      <c r="EJ7">
        <v>0</v>
      </c>
      <c r="EK7">
        <v>0</v>
      </c>
      <c r="EL7" s="29">
        <v>44904</v>
      </c>
      <c r="EM7" s="25">
        <v>6.9999999999999999E-4</v>
      </c>
      <c r="EN7" s="25">
        <v>-5.5999999999999999E-3</v>
      </c>
      <c r="EO7" s="25">
        <v>-7.0000000000000001E-3</v>
      </c>
      <c r="EP7" s="25">
        <v>-1.63</v>
      </c>
      <c r="EQ7" s="25">
        <v>0</v>
      </c>
    </row>
    <row r="8" spans="1:147" ht="102" customHeight="1" x14ac:dyDescent="0.25">
      <c r="B8" s="27"/>
      <c r="C8" s="27"/>
      <c r="D8" s="27" t="s">
        <v>1715</v>
      </c>
      <c r="E8" t="s">
        <v>1489</v>
      </c>
      <c r="F8" t="s">
        <v>1490</v>
      </c>
      <c r="G8">
        <v>12.58</v>
      </c>
      <c r="H8">
        <v>-2.02</v>
      </c>
      <c r="I8" t="s">
        <v>1677</v>
      </c>
      <c r="J8">
        <v>2052777800</v>
      </c>
      <c r="L8">
        <v>2.35</v>
      </c>
      <c r="M8" t="s">
        <v>1488</v>
      </c>
      <c r="N8" t="s">
        <v>649</v>
      </c>
      <c r="O8" t="s">
        <v>1678</v>
      </c>
      <c r="P8" t="s">
        <v>1679</v>
      </c>
      <c r="Q8">
        <v>-31.14</v>
      </c>
      <c r="R8" t="s">
        <v>1680</v>
      </c>
      <c r="S8">
        <v>-15948806</v>
      </c>
      <c r="T8" s="4">
        <v>-2.5419999999999998</v>
      </c>
      <c r="U8" t="s">
        <v>1681</v>
      </c>
      <c r="V8">
        <v>141572950</v>
      </c>
      <c r="W8">
        <v>163177890</v>
      </c>
      <c r="X8">
        <v>1.8</v>
      </c>
      <c r="Y8">
        <v>0.23</v>
      </c>
      <c r="Z8">
        <v>-5.1100000000000003</v>
      </c>
      <c r="AA8" t="s">
        <v>1378</v>
      </c>
      <c r="AB8" t="s">
        <v>196</v>
      </c>
      <c r="AC8" t="s">
        <v>1682</v>
      </c>
      <c r="AD8" t="s">
        <v>1683</v>
      </c>
      <c r="AE8" t="s">
        <v>1684</v>
      </c>
      <c r="AF8">
        <v>5851784</v>
      </c>
      <c r="AG8" t="s">
        <v>1685</v>
      </c>
      <c r="AH8" t="s">
        <v>1686</v>
      </c>
      <c r="AI8" t="s">
        <v>1687</v>
      </c>
      <c r="AJ8" t="s">
        <v>1688</v>
      </c>
      <c r="AK8" t="s">
        <v>1689</v>
      </c>
      <c r="AL8" t="s">
        <v>1690</v>
      </c>
      <c r="AM8" t="s">
        <v>1691</v>
      </c>
      <c r="AN8" t="s">
        <v>7</v>
      </c>
      <c r="AO8" t="s">
        <v>1692</v>
      </c>
      <c r="AP8" t="s">
        <v>1693</v>
      </c>
      <c r="AQ8" t="s">
        <v>1694</v>
      </c>
      <c r="AR8" t="s">
        <v>1619</v>
      </c>
      <c r="AS8" t="s">
        <v>1695</v>
      </c>
      <c r="AT8" t="s">
        <v>855</v>
      </c>
      <c r="AU8" t="s">
        <v>7</v>
      </c>
      <c r="AV8" t="s">
        <v>1696</v>
      </c>
      <c r="AW8" t="s">
        <v>1697</v>
      </c>
      <c r="AX8" t="s">
        <v>1698</v>
      </c>
      <c r="AY8" t="s">
        <v>970</v>
      </c>
      <c r="AZ8" t="s">
        <v>1699</v>
      </c>
      <c r="BA8" t="s">
        <v>1700</v>
      </c>
      <c r="BB8" t="s">
        <v>1701</v>
      </c>
      <c r="BC8" t="s">
        <v>1702</v>
      </c>
      <c r="BD8" t="s">
        <v>1703</v>
      </c>
      <c r="BE8" t="s">
        <v>1704</v>
      </c>
      <c r="BF8" t="s">
        <v>1705</v>
      </c>
      <c r="BG8" t="s">
        <v>1706</v>
      </c>
      <c r="BH8" t="s">
        <v>1707</v>
      </c>
      <c r="BI8" t="s">
        <v>1708</v>
      </c>
      <c r="BJ8" t="s">
        <v>204</v>
      </c>
      <c r="BK8" t="s">
        <v>1709</v>
      </c>
      <c r="BL8" t="s">
        <v>1710</v>
      </c>
      <c r="BM8" t="s">
        <v>1711</v>
      </c>
      <c r="BN8" t="s">
        <v>1712</v>
      </c>
      <c r="BO8">
        <v>-6.2</v>
      </c>
      <c r="BP8">
        <v>6.7</v>
      </c>
      <c r="BQ8">
        <v>13.56</v>
      </c>
      <c r="BR8">
        <v>-7.43</v>
      </c>
      <c r="BS8">
        <v>9.33</v>
      </c>
      <c r="BT8">
        <v>14.69</v>
      </c>
      <c r="BU8" t="s">
        <v>1602</v>
      </c>
      <c r="BV8" t="s">
        <v>1673</v>
      </c>
      <c r="BW8">
        <v>23.45</v>
      </c>
      <c r="BX8">
        <v>25.77</v>
      </c>
      <c r="BY8">
        <v>36.44</v>
      </c>
      <c r="BZ8">
        <v>-7.8</v>
      </c>
      <c r="CA8">
        <v>9.48</v>
      </c>
      <c r="CB8">
        <v>13.19</v>
      </c>
      <c r="CC8">
        <v>-2.4</v>
      </c>
      <c r="CD8">
        <v>15.1</v>
      </c>
      <c r="CE8" t="s">
        <v>1713</v>
      </c>
      <c r="CF8" t="s">
        <v>1714</v>
      </c>
      <c r="CG8" s="20">
        <v>1.2531326530612549E-2</v>
      </c>
      <c r="CH8" s="21">
        <v>1.0218904529425055</v>
      </c>
      <c r="CI8" s="20">
        <v>-0.15954415500164032</v>
      </c>
      <c r="CJ8" s="20">
        <v>-1.4044944196939468E-2</v>
      </c>
      <c r="CK8" s="20">
        <v>0.35361215472221375</v>
      </c>
      <c r="CL8" s="20">
        <v>9.5833331346511841E-2</v>
      </c>
      <c r="CM8" s="20">
        <v>0.17647059261798859</v>
      </c>
      <c r="CN8" s="21">
        <v>-1.8292555809020996</v>
      </c>
      <c r="CO8" s="21">
        <v>-0.29761970043182373</v>
      </c>
      <c r="CP8" s="21">
        <v>0.33407619595527649</v>
      </c>
      <c r="CQ8" s="21">
        <v>0.33414456248283386</v>
      </c>
      <c r="CR8" s="21">
        <v>0.10011526197195053</v>
      </c>
      <c r="CS8">
        <v>3.4792844067796609</v>
      </c>
      <c r="CT8">
        <v>38651952.306940161</v>
      </c>
      <c r="CU8">
        <v>0</v>
      </c>
      <c r="CV8" s="20">
        <v>9.046539589762688E-2</v>
      </c>
      <c r="CW8" s="21">
        <v>-0.2717078521847725</v>
      </c>
      <c r="CX8">
        <v>0.06</v>
      </c>
      <c r="CY8" t="e">
        <v>#VALUE!</v>
      </c>
      <c r="CZ8" t="s">
        <v>578</v>
      </c>
      <c r="DA8">
        <v>9.046539589762688E-2</v>
      </c>
      <c r="DB8" t="e">
        <v>#VALUE!</v>
      </c>
      <c r="DC8" t="s">
        <v>579</v>
      </c>
      <c r="DD8">
        <v>8.5942126102745528E-2</v>
      </c>
      <c r="DE8" t="e">
        <v>#VALUE!</v>
      </c>
      <c r="DF8" t="s">
        <v>579</v>
      </c>
      <c r="DG8">
        <v>7.9609548389911661E-2</v>
      </c>
      <c r="DH8" t="e">
        <v>#VALUE!</v>
      </c>
      <c r="DI8" t="s">
        <v>579</v>
      </c>
      <c r="DJ8">
        <v>7.2372316718101501E-2</v>
      </c>
      <c r="DK8" t="e">
        <v>#VALUE!</v>
      </c>
      <c r="DL8" t="s">
        <v>579</v>
      </c>
      <c r="DM8">
        <v>6.3325777128338812E-2</v>
      </c>
      <c r="DN8">
        <v>-54817200</v>
      </c>
      <c r="DO8">
        <v>9.046539589762688E-2</v>
      </c>
      <c r="DP8">
        <v>1909777800</v>
      </c>
      <c r="DQ8">
        <v>371148760</v>
      </c>
      <c r="DR8">
        <v>4114</v>
      </c>
      <c r="DS8">
        <v>-7.793406936701433E-2</v>
      </c>
      <c r="DT8">
        <v>1.2935983051272779</v>
      </c>
      <c r="DU8" s="22">
        <v>-0.15333333333333335</v>
      </c>
      <c r="DV8">
        <v>-1.5483333333333336</v>
      </c>
      <c r="DW8">
        <v>-1.7016666666666669</v>
      </c>
      <c r="DX8">
        <v>2.1509999999999998</v>
      </c>
      <c r="DY8">
        <v>0.45675659419931208</v>
      </c>
      <c r="DZ8">
        <v>2.020650245724096</v>
      </c>
      <c r="EA8">
        <v>4547</v>
      </c>
      <c r="EB8">
        <v>2.0015032907266521</v>
      </c>
      <c r="EC8">
        <v>2</v>
      </c>
      <c r="ED8">
        <v>4.4031700618263905E-2</v>
      </c>
      <c r="EE8">
        <v>0.32197131608945306</v>
      </c>
      <c r="EF8" s="19">
        <v>3.0699999999999998E-2</v>
      </c>
      <c r="EG8">
        <v>1.0500000000000002E-2</v>
      </c>
      <c r="EH8">
        <v>32.136756594199312</v>
      </c>
      <c r="EI8" t="s">
        <v>161</v>
      </c>
      <c r="EJ8">
        <v>1</v>
      </c>
      <c r="EK8">
        <v>0</v>
      </c>
      <c r="EL8" s="29">
        <v>44904</v>
      </c>
      <c r="EM8" s="25">
        <v>7.7999999999999996E-3</v>
      </c>
      <c r="EN8" s="25">
        <v>6.8999999999999999E-3</v>
      </c>
      <c r="EO8" s="25">
        <v>-1.0699999999999999E-2</v>
      </c>
      <c r="EP8" s="25">
        <v>-0.77</v>
      </c>
      <c r="EQ8" s="25">
        <v>-2.02</v>
      </c>
    </row>
    <row r="9" spans="1:147" ht="102" customHeight="1" x14ac:dyDescent="0.25">
      <c r="B9" s="3"/>
      <c r="C9" s="3"/>
      <c r="D9" s="3" t="s">
        <v>1753</v>
      </c>
      <c r="E9" t="s">
        <v>1491</v>
      </c>
      <c r="F9" t="s">
        <v>1492</v>
      </c>
      <c r="G9">
        <v>6.75</v>
      </c>
      <c r="H9">
        <v>2.12E-2</v>
      </c>
      <c r="I9" t="s">
        <v>1716</v>
      </c>
      <c r="J9">
        <v>4695276800</v>
      </c>
      <c r="L9">
        <v>4.7</v>
      </c>
      <c r="M9" t="s">
        <v>1480</v>
      </c>
      <c r="N9" t="s">
        <v>1717</v>
      </c>
      <c r="O9" t="s">
        <v>1718</v>
      </c>
      <c r="P9" t="s">
        <v>1719</v>
      </c>
      <c r="Q9">
        <v>-66.849999999999994</v>
      </c>
      <c r="R9" t="s">
        <v>1720</v>
      </c>
      <c r="S9">
        <v>-53757393</v>
      </c>
      <c r="T9" s="4">
        <v>0.36680000000000001</v>
      </c>
      <c r="U9" t="s">
        <v>1721</v>
      </c>
      <c r="V9">
        <v>572517460</v>
      </c>
      <c r="W9">
        <v>695596570</v>
      </c>
      <c r="X9">
        <v>2</v>
      </c>
      <c r="Y9">
        <v>7.0000000000000007E-2</v>
      </c>
      <c r="Z9">
        <v>-33.729999999999997</v>
      </c>
      <c r="AA9" t="s">
        <v>1290</v>
      </c>
      <c r="AB9" t="s">
        <v>842</v>
      </c>
      <c r="AC9" t="s">
        <v>1722</v>
      </c>
      <c r="AD9" t="s">
        <v>1723</v>
      </c>
      <c r="AE9" t="s">
        <v>1724</v>
      </c>
      <c r="AF9">
        <v>17616958</v>
      </c>
      <c r="AG9" t="s">
        <v>1725</v>
      </c>
      <c r="AH9" t="s">
        <v>1726</v>
      </c>
      <c r="AI9" t="s">
        <v>1727</v>
      </c>
      <c r="AJ9" t="s">
        <v>1728</v>
      </c>
      <c r="AK9" t="s">
        <v>1729</v>
      </c>
      <c r="AL9" t="s">
        <v>1730</v>
      </c>
      <c r="AM9" t="s">
        <v>1731</v>
      </c>
      <c r="AN9" t="s">
        <v>7</v>
      </c>
      <c r="AO9" t="s">
        <v>1732</v>
      </c>
      <c r="AP9" t="s">
        <v>1733</v>
      </c>
      <c r="AQ9" t="s">
        <v>7</v>
      </c>
      <c r="AR9" t="s">
        <v>1734</v>
      </c>
      <c r="AS9" t="s">
        <v>1735</v>
      </c>
      <c r="AT9" t="s">
        <v>1736</v>
      </c>
      <c r="AU9" t="s">
        <v>1737</v>
      </c>
      <c r="AV9" t="s">
        <v>1738</v>
      </c>
      <c r="AW9" t="s">
        <v>1739</v>
      </c>
      <c r="AX9" t="s">
        <v>1740</v>
      </c>
      <c r="AY9" t="s">
        <v>1741</v>
      </c>
      <c r="AZ9" t="s">
        <v>176</v>
      </c>
      <c r="BA9" t="s">
        <v>1742</v>
      </c>
      <c r="BB9" t="s">
        <v>1743</v>
      </c>
      <c r="BC9" t="s">
        <v>1744</v>
      </c>
      <c r="BD9" t="s">
        <v>1745</v>
      </c>
      <c r="BE9" t="s">
        <v>1746</v>
      </c>
      <c r="BF9" t="s">
        <v>1368</v>
      </c>
      <c r="BG9" t="s">
        <v>1441</v>
      </c>
      <c r="BH9" t="s">
        <v>943</v>
      </c>
      <c r="BI9" t="s">
        <v>1747</v>
      </c>
      <c r="BJ9" t="s">
        <v>1748</v>
      </c>
      <c r="BK9" t="s">
        <v>1504</v>
      </c>
      <c r="BL9" t="s">
        <v>1749</v>
      </c>
      <c r="BM9" t="s">
        <v>1750</v>
      </c>
      <c r="BN9" t="s">
        <v>1751</v>
      </c>
      <c r="BO9">
        <v>-23.04</v>
      </c>
      <c r="BP9">
        <v>-11.36</v>
      </c>
      <c r="BQ9">
        <v>7.22</v>
      </c>
      <c r="BR9">
        <v>-49.29</v>
      </c>
      <c r="BS9">
        <v>-23.02</v>
      </c>
      <c r="BT9">
        <v>7.6</v>
      </c>
      <c r="BU9" t="s">
        <v>1602</v>
      </c>
      <c r="BV9" t="s">
        <v>1566</v>
      </c>
      <c r="BW9">
        <v>29.03</v>
      </c>
      <c r="BX9">
        <v>30.06</v>
      </c>
      <c r="BY9">
        <v>46.99</v>
      </c>
      <c r="BZ9">
        <v>-25.28</v>
      </c>
      <c r="CA9">
        <v>-65.72</v>
      </c>
      <c r="CB9">
        <v>14.48</v>
      </c>
      <c r="CC9">
        <v>-2.6</v>
      </c>
      <c r="CD9">
        <v>-6.51</v>
      </c>
      <c r="CE9" t="s">
        <v>1752</v>
      </c>
      <c r="CF9" t="s">
        <v>1378</v>
      </c>
      <c r="CG9" s="20">
        <v>-0.88966521276595734</v>
      </c>
      <c r="CH9" s="21">
        <v>0.82281653109581143</v>
      </c>
      <c r="CI9" s="20">
        <v>7.9922027885913849E-2</v>
      </c>
      <c r="CJ9" s="20">
        <v>-0.59025561809539795</v>
      </c>
      <c r="CK9" s="20">
        <v>-4.2081147432327271E-2</v>
      </c>
      <c r="CL9" s="20">
        <v>0.91642236709594727</v>
      </c>
      <c r="CM9" s="20">
        <v>0.63942307233810425</v>
      </c>
      <c r="CN9" s="21">
        <v>-0.5057142972946167</v>
      </c>
      <c r="CO9" s="21">
        <v>-3.3648648262023926</v>
      </c>
      <c r="CP9" s="21">
        <v>-0.53164559602737427</v>
      </c>
      <c r="CQ9" s="21">
        <v>0.81609195470809937</v>
      </c>
      <c r="CR9" s="21">
        <v>0.72277230024337769</v>
      </c>
      <c r="CS9">
        <v>8.4752288808664265</v>
      </c>
      <c r="CT9">
        <v>10346821.062618596</v>
      </c>
      <c r="CU9">
        <v>0</v>
      </c>
      <c r="CV9" s="20">
        <v>0.20068614035844803</v>
      </c>
      <c r="CW9" s="21">
        <v>-0.57267209291458132</v>
      </c>
      <c r="CX9">
        <v>0.06</v>
      </c>
      <c r="CY9" t="e">
        <v>#VALUE!</v>
      </c>
      <c r="CZ9" t="s">
        <v>578</v>
      </c>
      <c r="DA9">
        <v>0.20068614035844803</v>
      </c>
      <c r="DB9" t="e">
        <v>#VALUE!</v>
      </c>
      <c r="DC9" t="s">
        <v>579</v>
      </c>
      <c r="DD9">
        <v>0.19065183334052563</v>
      </c>
      <c r="DE9" t="e">
        <v>#VALUE!</v>
      </c>
      <c r="DF9" t="s">
        <v>579</v>
      </c>
      <c r="DG9">
        <v>0.17660380351543428</v>
      </c>
      <c r="DH9" t="e">
        <v>#VALUE!</v>
      </c>
      <c r="DI9" t="s">
        <v>579</v>
      </c>
      <c r="DJ9">
        <v>0.16054891228675844</v>
      </c>
      <c r="DK9" t="e">
        <v>#VALUE!</v>
      </c>
      <c r="DL9" t="s">
        <v>579</v>
      </c>
      <c r="DM9">
        <v>0.14048029825091363</v>
      </c>
      <c r="DN9">
        <v>-526999999.99999994</v>
      </c>
      <c r="DO9">
        <v>0.20068614035844803</v>
      </c>
      <c r="DP9">
        <v>4697276800</v>
      </c>
      <c r="DQ9">
        <v>540645100</v>
      </c>
      <c r="DR9">
        <v>1992</v>
      </c>
      <c r="DS9">
        <v>-1.0903513531244053</v>
      </c>
      <c r="DT9">
        <v>1.3954886240103928</v>
      </c>
      <c r="DU9" s="22">
        <v>-0.44</v>
      </c>
      <c r="DV9" t="e">
        <v>#VALUE!</v>
      </c>
      <c r="DW9" t="e">
        <v>#VALUE!</v>
      </c>
      <c r="DX9">
        <v>-8.3993855606758832</v>
      </c>
      <c r="DY9">
        <v>0.36176923076922973</v>
      </c>
      <c r="DZ9">
        <v>-8.0526267281105994</v>
      </c>
      <c r="EA9">
        <v>4400</v>
      </c>
      <c r="EB9">
        <v>-8.0054182462172996</v>
      </c>
      <c r="EC9">
        <v>8</v>
      </c>
      <c r="ED9">
        <v>5.9103224157646433E-2</v>
      </c>
      <c r="EE9">
        <v>0.44853585175096539</v>
      </c>
      <c r="EF9" s="19">
        <v>6.6609999999999989E-2</v>
      </c>
      <c r="EG9">
        <v>6.6397999999999999E-2</v>
      </c>
      <c r="EH9">
        <v>23.13176923076923</v>
      </c>
      <c r="EI9" t="s">
        <v>161</v>
      </c>
      <c r="EJ9">
        <v>0</v>
      </c>
      <c r="EK9">
        <v>0</v>
      </c>
      <c r="EL9" s="29">
        <v>44907</v>
      </c>
      <c r="EM9" s="25">
        <v>2.8999999999999998E-3</v>
      </c>
      <c r="EN9" s="25">
        <v>-3.5999999999999997E-2</v>
      </c>
      <c r="EO9" s="25">
        <v>0</v>
      </c>
      <c r="EP9" s="25">
        <v>-1.34</v>
      </c>
      <c r="EQ9" s="25">
        <v>2.12E-2</v>
      </c>
    </row>
    <row r="10" spans="1:147" ht="102" customHeight="1" x14ac:dyDescent="0.25">
      <c r="B10" s="3"/>
      <c r="C10" s="3" t="s">
        <v>1754</v>
      </c>
      <c r="D10" s="3" t="s">
        <v>1788</v>
      </c>
      <c r="E10" t="s">
        <v>1493</v>
      </c>
      <c r="F10" t="s">
        <v>1494</v>
      </c>
      <c r="G10">
        <v>9.86</v>
      </c>
      <c r="H10">
        <v>-0.8</v>
      </c>
      <c r="I10" t="s">
        <v>1755</v>
      </c>
      <c r="J10">
        <v>4905461300</v>
      </c>
      <c r="K10">
        <v>28.06</v>
      </c>
      <c r="L10">
        <v>1.1399999999999999</v>
      </c>
      <c r="M10" t="s">
        <v>1495</v>
      </c>
      <c r="N10" t="s">
        <v>1756</v>
      </c>
      <c r="O10" t="s">
        <v>310</v>
      </c>
      <c r="P10" t="s">
        <v>1757</v>
      </c>
      <c r="Q10">
        <v>-6.26</v>
      </c>
      <c r="R10" t="s">
        <v>1758</v>
      </c>
      <c r="S10">
        <v>144140210</v>
      </c>
      <c r="T10" s="4">
        <v>-0.19120000000000001</v>
      </c>
      <c r="U10" t="s">
        <v>926</v>
      </c>
      <c r="V10">
        <v>316084410</v>
      </c>
      <c r="W10">
        <v>497511290</v>
      </c>
      <c r="X10">
        <v>1.6</v>
      </c>
      <c r="Y10">
        <v>0.24</v>
      </c>
      <c r="Z10">
        <v>8.23</v>
      </c>
      <c r="AA10" t="s">
        <v>1759</v>
      </c>
      <c r="AB10" t="s">
        <v>1760</v>
      </c>
      <c r="AC10" t="s">
        <v>1761</v>
      </c>
      <c r="AD10" t="s">
        <v>1762</v>
      </c>
      <c r="AE10" t="s">
        <v>1763</v>
      </c>
      <c r="AF10">
        <v>16185558</v>
      </c>
      <c r="AG10" t="s">
        <v>1764</v>
      </c>
      <c r="AH10">
        <v>2804.39</v>
      </c>
      <c r="AI10" t="s">
        <v>1765</v>
      </c>
      <c r="AJ10" t="s">
        <v>1766</v>
      </c>
      <c r="AK10" t="s">
        <v>1767</v>
      </c>
      <c r="AL10" t="s">
        <v>1768</v>
      </c>
      <c r="AM10" t="s">
        <v>1769</v>
      </c>
      <c r="AN10" t="s">
        <v>7</v>
      </c>
      <c r="AO10">
        <v>0</v>
      </c>
      <c r="AP10" t="s">
        <v>1335</v>
      </c>
      <c r="AQ10" t="s">
        <v>1770</v>
      </c>
      <c r="AR10" t="s">
        <v>1771</v>
      </c>
      <c r="AS10" t="s">
        <v>7</v>
      </c>
      <c r="AT10" t="s">
        <v>1772</v>
      </c>
      <c r="AU10" t="s">
        <v>7</v>
      </c>
      <c r="AV10" t="s">
        <v>1773</v>
      </c>
      <c r="AW10" t="s">
        <v>1208</v>
      </c>
      <c r="AX10" t="s">
        <v>1774</v>
      </c>
      <c r="AY10" t="s">
        <v>1775</v>
      </c>
      <c r="AZ10" t="s">
        <v>1776</v>
      </c>
      <c r="BA10" t="s">
        <v>1777</v>
      </c>
      <c r="BB10" t="s">
        <v>1778</v>
      </c>
      <c r="BC10" t="s">
        <v>196</v>
      </c>
      <c r="BD10" t="s">
        <v>1779</v>
      </c>
      <c r="BE10" t="s">
        <v>393</v>
      </c>
      <c r="BF10" t="s">
        <v>174</v>
      </c>
      <c r="BG10" t="s">
        <v>1780</v>
      </c>
      <c r="BH10" t="s">
        <v>1781</v>
      </c>
      <c r="BI10" t="s">
        <v>1535</v>
      </c>
      <c r="BJ10" t="s">
        <v>1782</v>
      </c>
      <c r="BK10" t="s">
        <v>1783</v>
      </c>
      <c r="BL10" t="s">
        <v>613</v>
      </c>
      <c r="BM10" t="s">
        <v>212</v>
      </c>
      <c r="BN10" t="s">
        <v>650</v>
      </c>
      <c r="BO10">
        <v>4.7</v>
      </c>
      <c r="BP10">
        <v>12.92</v>
      </c>
      <c r="BQ10">
        <v>14.93</v>
      </c>
      <c r="BR10">
        <v>5.04</v>
      </c>
      <c r="BS10">
        <v>15.43</v>
      </c>
      <c r="BT10">
        <v>18.809999999999999</v>
      </c>
      <c r="BU10" t="s">
        <v>1784</v>
      </c>
      <c r="BV10" t="s">
        <v>1785</v>
      </c>
      <c r="BW10">
        <v>21.7</v>
      </c>
      <c r="BX10">
        <v>29.26</v>
      </c>
      <c r="BY10">
        <v>37.340000000000003</v>
      </c>
      <c r="BZ10">
        <v>9.42</v>
      </c>
      <c r="CA10">
        <v>13.77</v>
      </c>
      <c r="CB10">
        <v>15.04</v>
      </c>
      <c r="CC10">
        <v>2.2799999999999998</v>
      </c>
      <c r="CD10">
        <v>-3.24</v>
      </c>
      <c r="CE10" t="s">
        <v>1786</v>
      </c>
      <c r="CF10" t="s">
        <v>1787</v>
      </c>
      <c r="CG10" s="20">
        <v>-0.32018987341772154</v>
      </c>
      <c r="CH10" s="21">
        <v>4.7508750000000002E-2</v>
      </c>
      <c r="CI10" s="20">
        <v>-0.35383877158164978</v>
      </c>
      <c r="CJ10" s="20">
        <v>6.3926875591278076E-2</v>
      </c>
      <c r="CK10" s="20">
        <v>0.30056089162826538</v>
      </c>
      <c r="CL10" s="20">
        <v>10.481060981750488</v>
      </c>
      <c r="CM10" s="20">
        <v>0.13304720818996429</v>
      </c>
      <c r="CN10" s="21">
        <v>-0.63778162002563477</v>
      </c>
      <c r="CO10" s="21">
        <v>-2.6981450617313385E-2</v>
      </c>
      <c r="CP10" s="21">
        <v>0.31485587358474731</v>
      </c>
      <c r="CQ10" s="21">
        <v>15.319293975830078</v>
      </c>
      <c r="CR10" s="21">
        <v>0.11594776064157486</v>
      </c>
      <c r="CS10">
        <v>1.8101333210332102</v>
      </c>
      <c r="CT10">
        <v>64354009.569377989</v>
      </c>
      <c r="CU10">
        <v>0.35496957403651114</v>
      </c>
      <c r="CV10" s="20">
        <v>2.1249514371156693</v>
      </c>
      <c r="CW10" s="21">
        <v>3.0170669078826906</v>
      </c>
      <c r="CX10">
        <v>0.06</v>
      </c>
      <c r="CY10">
        <v>5.195945209551029</v>
      </c>
      <c r="CZ10">
        <v>616146085.24261785</v>
      </c>
      <c r="DA10">
        <v>2.1249514371156693</v>
      </c>
      <c r="DB10">
        <v>0.44980998143950313</v>
      </c>
      <c r="DC10">
        <v>7117363847.1839428</v>
      </c>
      <c r="DD10">
        <v>2.0187038652598859</v>
      </c>
      <c r="DE10">
        <v>2.4585630226880824E-2</v>
      </c>
      <c r="DF10">
        <v>130216767699.51848</v>
      </c>
      <c r="DG10">
        <v>1.869957264661789</v>
      </c>
      <c r="DH10">
        <v>8.0946728143700642E-4</v>
      </c>
      <c r="DI10">
        <v>3955022486290.7456</v>
      </c>
      <c r="DJ10">
        <v>1.6999611496925355</v>
      </c>
      <c r="DK10">
        <v>3.4275581068486142E-7</v>
      </c>
      <c r="DL10">
        <v>9340356020815958</v>
      </c>
      <c r="DM10">
        <v>1.4874660059809683</v>
      </c>
      <c r="DN10">
        <v>209000000</v>
      </c>
      <c r="DO10">
        <v>2.1249514371156693</v>
      </c>
      <c r="DP10">
        <v>3201461300</v>
      </c>
      <c r="DQ10">
        <v>1995230200</v>
      </c>
      <c r="DR10">
        <v>1910</v>
      </c>
      <c r="DS10">
        <v>-2.4451413105333906</v>
      </c>
      <c r="DT10">
        <v>-2.9695581578826906</v>
      </c>
      <c r="DU10" s="22">
        <v>0.41333333333333339</v>
      </c>
      <c r="DV10">
        <v>1.0000000000000047E-2</v>
      </c>
      <c r="DW10">
        <v>0.42333333333333345</v>
      </c>
      <c r="DX10">
        <v>-1.0324</v>
      </c>
      <c r="DY10">
        <v>0.30985706806282792</v>
      </c>
      <c r="DZ10">
        <v>-1.0038833690052356</v>
      </c>
      <c r="EA10">
        <v>2690</v>
      </c>
      <c r="EB10">
        <v>-1.0017597132573024</v>
      </c>
      <c r="EC10">
        <v>1</v>
      </c>
      <c r="ED10">
        <v>4.601443315989874E-2</v>
      </c>
      <c r="EE10">
        <v>0.38391088572080445</v>
      </c>
      <c r="EF10" s="19">
        <v>4.0830000000000005E-2</v>
      </c>
      <c r="EG10">
        <v>4.8810000000000006E-2</v>
      </c>
      <c r="EH10">
        <v>19.119857068062828</v>
      </c>
      <c r="EI10">
        <v>-1</v>
      </c>
      <c r="EJ10">
        <v>0</v>
      </c>
      <c r="EK10">
        <v>0</v>
      </c>
      <c r="EL10" s="29">
        <v>44939</v>
      </c>
      <c r="EM10" s="25">
        <v>2.3900000000000001E-2</v>
      </c>
      <c r="EN10" s="25">
        <v>1.9300000000000001E-2</v>
      </c>
      <c r="EO10" s="25">
        <v>-1.49E-2</v>
      </c>
      <c r="EP10" s="25">
        <v>3.0000000000000001E-3</v>
      </c>
      <c r="EQ10" s="25">
        <v>-0.8</v>
      </c>
    </row>
    <row r="11" spans="1:147" ht="102" customHeight="1" x14ac:dyDescent="0.25">
      <c r="B11" s="3"/>
      <c r="C11" s="3"/>
      <c r="D11" s="3" t="s">
        <v>1822</v>
      </c>
      <c r="E11" t="s">
        <v>1496</v>
      </c>
      <c r="F11" t="s">
        <v>1497</v>
      </c>
      <c r="G11">
        <v>13.92</v>
      </c>
      <c r="H11">
        <v>-3.5999999999999999E-3</v>
      </c>
      <c r="I11" t="s">
        <v>1789</v>
      </c>
      <c r="J11">
        <v>2093010200</v>
      </c>
      <c r="L11">
        <v>1.29</v>
      </c>
      <c r="M11" t="s">
        <v>1480</v>
      </c>
      <c r="N11" t="s">
        <v>1790</v>
      </c>
      <c r="O11" t="s">
        <v>1791</v>
      </c>
      <c r="P11" t="s">
        <v>1792</v>
      </c>
      <c r="Q11">
        <v>-47.82</v>
      </c>
      <c r="R11" t="s">
        <v>1793</v>
      </c>
      <c r="S11">
        <v>-37660850</v>
      </c>
      <c r="T11" s="4">
        <v>-1.6879999999999999</v>
      </c>
      <c r="U11" t="s">
        <v>1794</v>
      </c>
      <c r="V11">
        <v>150359930</v>
      </c>
      <c r="W11">
        <v>150359930</v>
      </c>
      <c r="X11">
        <v>1.31</v>
      </c>
      <c r="Y11">
        <v>0.16</v>
      </c>
      <c r="Z11">
        <v>-10.56</v>
      </c>
      <c r="AA11" t="s">
        <v>1795</v>
      </c>
      <c r="AB11" t="s">
        <v>789</v>
      </c>
      <c r="AC11" t="s">
        <v>1796</v>
      </c>
      <c r="AD11" t="s">
        <v>1797</v>
      </c>
      <c r="AE11" t="s">
        <v>1798</v>
      </c>
      <c r="AF11">
        <v>794245</v>
      </c>
      <c r="AG11" t="s">
        <v>1799</v>
      </c>
      <c r="AH11" t="s">
        <v>7</v>
      </c>
      <c r="AI11" t="s">
        <v>1800</v>
      </c>
      <c r="AJ11" t="s">
        <v>1801</v>
      </c>
      <c r="AK11" t="s">
        <v>1802</v>
      </c>
      <c r="AL11" t="s">
        <v>1803</v>
      </c>
      <c r="AM11" t="s">
        <v>1804</v>
      </c>
      <c r="AN11" t="s">
        <v>7</v>
      </c>
      <c r="AO11">
        <v>0</v>
      </c>
      <c r="AP11" t="s">
        <v>7</v>
      </c>
      <c r="AQ11" t="s">
        <v>1509</v>
      </c>
      <c r="AR11" t="s">
        <v>1133</v>
      </c>
      <c r="AS11" t="s">
        <v>7</v>
      </c>
      <c r="AT11" t="s">
        <v>565</v>
      </c>
      <c r="AU11" t="s">
        <v>7</v>
      </c>
      <c r="AV11" t="s">
        <v>694</v>
      </c>
      <c r="AW11" t="s">
        <v>1805</v>
      </c>
      <c r="AX11" t="s">
        <v>1806</v>
      </c>
      <c r="AY11" t="s">
        <v>201</v>
      </c>
      <c r="AZ11" t="s">
        <v>1807</v>
      </c>
      <c r="BA11" t="s">
        <v>1808</v>
      </c>
      <c r="BB11" t="s">
        <v>534</v>
      </c>
      <c r="BC11" t="s">
        <v>1809</v>
      </c>
      <c r="BD11" t="s">
        <v>1810</v>
      </c>
      <c r="BE11" t="s">
        <v>1811</v>
      </c>
      <c r="BF11" t="s">
        <v>1812</v>
      </c>
      <c r="BG11" t="s">
        <v>1813</v>
      </c>
      <c r="BH11" t="s">
        <v>1814</v>
      </c>
      <c r="BI11" t="s">
        <v>1211</v>
      </c>
      <c r="BJ11" t="s">
        <v>1815</v>
      </c>
      <c r="BK11" t="s">
        <v>1816</v>
      </c>
      <c r="BL11" t="s">
        <v>1817</v>
      </c>
      <c r="BM11" t="s">
        <v>1818</v>
      </c>
      <c r="BN11" t="s">
        <v>1819</v>
      </c>
      <c r="BO11">
        <v>0.67</v>
      </c>
      <c r="BP11">
        <v>2.2799999999999998</v>
      </c>
      <c r="BQ11">
        <v>18.920000000000002</v>
      </c>
      <c r="BR11">
        <v>0.8</v>
      </c>
      <c r="BS11">
        <v>2.6</v>
      </c>
      <c r="BT11">
        <v>24.95</v>
      </c>
      <c r="BU11" t="s">
        <v>1602</v>
      </c>
      <c r="BV11" t="s">
        <v>1566</v>
      </c>
      <c r="BW11">
        <v>33.44</v>
      </c>
      <c r="BX11">
        <v>34.33</v>
      </c>
      <c r="BY11">
        <v>38.26</v>
      </c>
      <c r="BZ11">
        <v>-28.81</v>
      </c>
      <c r="CA11">
        <v>7.15</v>
      </c>
      <c r="CB11">
        <v>18.649999999999999</v>
      </c>
      <c r="CC11">
        <v>-4.46</v>
      </c>
      <c r="CD11">
        <v>14.95</v>
      </c>
      <c r="CE11" t="s">
        <v>1820</v>
      </c>
      <c r="CF11" t="s">
        <v>1821</v>
      </c>
      <c r="CG11" s="20">
        <v>-0.28100818604651162</v>
      </c>
      <c r="CH11" s="21">
        <v>0.79876062012787996</v>
      </c>
      <c r="CI11" s="20">
        <v>0.31772574782371521</v>
      </c>
      <c r="CJ11" s="20">
        <v>-0.48314604163169861</v>
      </c>
      <c r="CK11" s="20">
        <v>0.2548806369304657</v>
      </c>
      <c r="CL11" s="20">
        <v>0.89711934328079224</v>
      </c>
      <c r="CM11" s="20">
        <v>0.72953736782073975</v>
      </c>
      <c r="CN11" s="21">
        <v>-0.6891295313835144</v>
      </c>
      <c r="CO11" s="21">
        <v>-0.80208057165145874</v>
      </c>
      <c r="CP11" s="21">
        <v>0.26315790414810181</v>
      </c>
      <c r="CQ11" s="21">
        <v>1.0796443223953247</v>
      </c>
      <c r="CR11" s="21">
        <v>6.9134602546691895</v>
      </c>
      <c r="CS11">
        <v>2.6561043147208121</v>
      </c>
      <c r="CT11">
        <v>-394351582.78090882</v>
      </c>
      <c r="CU11">
        <v>0</v>
      </c>
      <c r="CV11" s="20">
        <v>0.34322341084480285</v>
      </c>
      <c r="CW11" s="21">
        <v>1.3530104756355286</v>
      </c>
      <c r="CX11">
        <v>0.06</v>
      </c>
      <c r="CY11">
        <v>57.242359760407616</v>
      </c>
      <c r="CZ11">
        <v>16840853.592251267</v>
      </c>
      <c r="DA11">
        <v>0.34322341084480285</v>
      </c>
      <c r="DB11">
        <v>15.194714712098977</v>
      </c>
      <c r="DC11">
        <v>63443784.122672282</v>
      </c>
      <c r="DD11">
        <v>0.3260622403025627</v>
      </c>
      <c r="DE11">
        <v>5.5379742706625361</v>
      </c>
      <c r="DF11">
        <v>174072711.94935879</v>
      </c>
      <c r="DG11">
        <v>0.30203660154342649</v>
      </c>
      <c r="DH11">
        <v>2.2961373216970795</v>
      </c>
      <c r="DI11">
        <v>419839959.43565702</v>
      </c>
      <c r="DJ11">
        <v>0.27457872867584227</v>
      </c>
      <c r="DK11">
        <v>0.47645737286179274</v>
      </c>
      <c r="DL11">
        <v>2023287401.7874272</v>
      </c>
      <c r="DM11">
        <v>0.24025638759136198</v>
      </c>
      <c r="DN11">
        <v>13289900</v>
      </c>
      <c r="DO11">
        <v>0.34322341084480285</v>
      </c>
      <c r="DP11">
        <v>964010200</v>
      </c>
      <c r="DQ11">
        <v>1352157300</v>
      </c>
      <c r="DR11">
        <v>1430</v>
      </c>
      <c r="DS11">
        <v>-0.62423159689131447</v>
      </c>
      <c r="DT11">
        <v>-0.5542498555076486</v>
      </c>
      <c r="DU11" s="22">
        <v>-0.22</v>
      </c>
      <c r="DV11">
        <v>-0.89833333333333332</v>
      </c>
      <c r="DW11">
        <v>-1.1183333333333334</v>
      </c>
      <c r="DX11">
        <v>-6.2297784647089127</v>
      </c>
      <c r="DY11">
        <v>0.29937537592065083</v>
      </c>
      <c r="DZ11">
        <v>-6.0274298906030968</v>
      </c>
      <c r="EA11">
        <v>3769</v>
      </c>
      <c r="EB11">
        <v>-6.0063527738481381</v>
      </c>
      <c r="EC11">
        <v>6</v>
      </c>
      <c r="ED11">
        <v>2.7983519279371837E-2</v>
      </c>
      <c r="EE11">
        <v>0.23441617723551747</v>
      </c>
      <c r="EF11" s="19">
        <v>2.0666000000000002</v>
      </c>
      <c r="EG11">
        <v>2.0665640000000001</v>
      </c>
      <c r="EH11">
        <v>18.119375375920651</v>
      </c>
      <c r="EI11" t="s">
        <v>496</v>
      </c>
      <c r="EJ11">
        <v>0</v>
      </c>
      <c r="EK11">
        <v>0</v>
      </c>
      <c r="EL11" s="29">
        <v>44907</v>
      </c>
      <c r="EM11" s="25">
        <v>-2.47E-2</v>
      </c>
      <c r="EN11" s="25">
        <v>-6.9999999999999999E-4</v>
      </c>
      <c r="EO11" s="25">
        <v>-0.7</v>
      </c>
      <c r="EP11" s="25">
        <v>-0.92</v>
      </c>
      <c r="EQ11" s="25">
        <v>-3.5999999999999999E-3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6" r:id="rId3"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5546875" customWidth="1"/>
    <col min="19" max="19" width="12.88671875" customWidth="1"/>
  </cols>
  <sheetData>
    <row r="1" spans="1:32" s="7" customFormat="1" ht="57.6" x14ac:dyDescent="0.25">
      <c r="A1" s="6" t="s">
        <v>41</v>
      </c>
      <c r="B1" s="7" t="s">
        <v>45</v>
      </c>
      <c r="C1" s="7" t="s">
        <v>42</v>
      </c>
      <c r="D1" s="7" t="s">
        <v>46</v>
      </c>
      <c r="E1" s="8" t="s">
        <v>43</v>
      </c>
      <c r="F1" s="8" t="s">
        <v>44</v>
      </c>
      <c r="G1" s="8" t="s">
        <v>52</v>
      </c>
      <c r="H1" s="8" t="s">
        <v>47</v>
      </c>
      <c r="I1" s="8" t="s">
        <v>48</v>
      </c>
      <c r="J1" s="8" t="s">
        <v>49</v>
      </c>
      <c r="K1" s="8" t="s">
        <v>50</v>
      </c>
      <c r="L1" s="7" t="s">
        <v>51</v>
      </c>
      <c r="M1" s="7" t="s">
        <v>53</v>
      </c>
      <c r="N1" s="7" t="s">
        <v>54</v>
      </c>
      <c r="O1" s="7" t="s">
        <v>55</v>
      </c>
      <c r="P1" s="7" t="s">
        <v>56</v>
      </c>
      <c r="Q1" s="7" t="s">
        <v>57</v>
      </c>
      <c r="R1" s="11" t="s">
        <v>58</v>
      </c>
      <c r="S1" s="7" t="s">
        <v>59</v>
      </c>
      <c r="T1" s="7" t="s">
        <v>60</v>
      </c>
      <c r="U1" s="7" t="s">
        <v>61</v>
      </c>
      <c r="V1" s="7" t="s">
        <v>62</v>
      </c>
      <c r="W1" s="7" t="s">
        <v>63</v>
      </c>
      <c r="X1" s="7" t="s">
        <v>64</v>
      </c>
      <c r="Y1" s="7" t="s">
        <v>65</v>
      </c>
      <c r="Z1" s="7" t="s">
        <v>66</v>
      </c>
      <c r="AA1" s="7" t="s">
        <v>67</v>
      </c>
      <c r="AB1" s="7" t="s">
        <v>68</v>
      </c>
      <c r="AC1" s="7" t="s">
        <v>69</v>
      </c>
      <c r="AD1" s="15" t="s">
        <v>70</v>
      </c>
      <c r="AE1" s="7" t="s">
        <v>71</v>
      </c>
      <c r="AF1" s="7" t="s">
        <v>72</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俄乌-维生素缺乏</vt:lpstr>
      <vt:lpstr>GPU-AI-国产替代</vt:lpstr>
      <vt:lpstr>高端数控机床-国产替代</vt:lpstr>
      <vt:lpstr>分析仪器-国产替代</vt:lpstr>
      <vt:lpstr>医疗影像-国产替代</vt:lpstr>
      <vt:lpstr>抗病毒面料</vt:lpstr>
      <vt:lpstr>工业照明</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